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Work\HuRongGui_lab\Heart and Brain Disease\CHD-ASD\Manuscripts\"/>
    </mc:Choice>
  </mc:AlternateContent>
  <xr:revisionPtr revIDLastSave="0" documentId="13_ncr:1_{C031F14C-FD82-4209-B1E9-B1E2232317F6}" xr6:coauthVersionLast="47" xr6:coauthVersionMax="47" xr10:uidLastSave="{00000000-0000-0000-0000-000000000000}"/>
  <bookViews>
    <workbookView xWindow="-120" yWindow="-120" windowWidth="29040" windowHeight="16440" xr2:uid="{00000000-000D-0000-FFFF-FFFF00000000}"/>
  </bookViews>
  <sheets>
    <sheet name="Supplemental Table 1" sheetId="1" r:id="rId1"/>
    <sheet name="Supplemental Table 2" sheetId="2" r:id="rId2"/>
    <sheet name="Supplemental Table 3" sheetId="3"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<sst xmlns="http://schemas.openxmlformats.org/spreadsheetml/2006/main" count="7962" uniqueCount="4961">
  <si>
    <t>Symbol</t>
    <phoneticPr fontId="2" type="noConversion"/>
  </si>
  <si>
    <t>Description</t>
  </si>
  <si>
    <t>Ensembl ID</t>
    <phoneticPr fontId="2" type="noConversion"/>
  </si>
  <si>
    <t>Congenital Heart Disease</t>
    <phoneticPr fontId="2" type="noConversion"/>
  </si>
  <si>
    <t>Autism Spectrum Disorder</t>
    <phoneticPr fontId="2" type="noConversion"/>
  </si>
  <si>
    <t>DisName</t>
    <phoneticPr fontId="2" type="noConversion"/>
  </si>
  <si>
    <t>Score</t>
    <phoneticPr fontId="2" type="noConversion"/>
  </si>
  <si>
    <t>Evidence</t>
    <phoneticPr fontId="2" type="noConversion"/>
  </si>
  <si>
    <t>PubMed ID</t>
    <phoneticPr fontId="2" type="noConversion"/>
  </si>
  <si>
    <t>Genetic Category</t>
    <phoneticPr fontId="2" type="noConversion"/>
  </si>
  <si>
    <t>Gene Score</t>
    <phoneticPr fontId="2" type="noConversion"/>
  </si>
  <si>
    <t>Syndromic</t>
    <phoneticPr fontId="2" type="noConversion"/>
  </si>
  <si>
    <t>Eagle Score</t>
    <phoneticPr fontId="2" type="noConversion"/>
  </si>
  <si>
    <t>Number 
of reports</t>
    <phoneticPr fontId="2" type="noConversion"/>
  </si>
  <si>
    <t>ACE</t>
  </si>
  <si>
    <t>Angiotensin I Converting Enzyme</t>
  </si>
  <si>
    <t>ENSG00000159640</t>
  </si>
  <si>
    <t>Patent Ductus Arteriosus 1</t>
  </si>
  <si>
    <t>DISEASES inferred  14</t>
  </si>
  <si>
    <t>Rare Single Gene Mutation, Genetic Association</t>
  </si>
  <si>
    <t>Patent Foramen Ovale</t>
  </si>
  <si>
    <t>Aortic Valve Disease 1</t>
  </si>
  <si>
    <t>DISEASES inferred  14  14</t>
  </si>
  <si>
    <t>Mitral Valve Insufficiency</t>
  </si>
  <si>
    <t>ARNT2</t>
  </si>
  <si>
    <t>Aryl Hydrocarbon Receptor Nuclear Translocator 2</t>
  </si>
  <si>
    <t>ENSG00000172379</t>
  </si>
  <si>
    <t>Atrial Septal Defect 6</t>
  </si>
  <si>
    <t>Rare Single Gene Mutation, Syndromic, Genetic Association, Functional</t>
  </si>
  <si>
    <t>BRAF</t>
  </si>
  <si>
    <t>B-Raf Proto-Oncogene, Serine/Threonine Kinase</t>
  </si>
  <si>
    <t>ENSG00000157764</t>
  </si>
  <si>
    <t>Pulmonic Stenosis</t>
  </si>
  <si>
    <t>Likely pathogenic 5 GeneCards inferred via : Disorders (show sections)</t>
  </si>
  <si>
    <t>Rare Single Gene Mutation, Syndromic</t>
  </si>
  <si>
    <t>SYNDROMIC</t>
  </si>
  <si>
    <t>Ventricular Septal Defect</t>
  </si>
  <si>
    <t>Likely pathogenic 5</t>
  </si>
  <si>
    <t>C15orf62</t>
  </si>
  <si>
    <t>Chromosome 15 Open Reading Frame 62</t>
  </si>
  <si>
    <t>ENSG00000188277</t>
  </si>
  <si>
    <t>Atrial Septal Defect 5</t>
  </si>
  <si>
    <t>Rare Single Gene Mutation</t>
  </si>
  <si>
    <t>CACNA1D</t>
  </si>
  <si>
    <t>Calcium Voltage-Gated Channel Subunit Alpha1 D</t>
  </si>
  <si>
    <t>ENSG00000157388</t>
  </si>
  <si>
    <t>Heart Block, Congenital</t>
  </si>
  <si>
    <t>CDH2</t>
  </si>
  <si>
    <t>Cadherin 2</t>
  </si>
  <si>
    <t>ENSG00000170558</t>
  </si>
  <si>
    <t>Hypoplastic Left Heart Syndrome</t>
  </si>
  <si>
    <t>DISEASES inferred  14  GeneCards inferred via : Publications (show sections)</t>
  </si>
  <si>
    <t>CDK8</t>
  </si>
  <si>
    <t>Cyclin Dependent Kinase 8</t>
  </si>
  <si>
    <t>ENSG00000132964</t>
  </si>
  <si>
    <t>Ebstein Anomaly</t>
  </si>
  <si>
    <t>Pathogenic 5</t>
  </si>
  <si>
    <t>Ebstein Malformation of the Tricuspid Valve</t>
  </si>
  <si>
    <t>CHD7</t>
  </si>
  <si>
    <t>Chromodomain Helicase DNA Binding Protein 7</t>
  </si>
  <si>
    <t>ENSG00000171316</t>
  </si>
  <si>
    <t>Interatrial Communication</t>
  </si>
  <si>
    <t>Rare Single Gene Mutation, Syndromic, Functional</t>
  </si>
  <si>
    <t>Atrioventricular Septal Defect</t>
  </si>
  <si>
    <t>Double Outlet Right Ventricle</t>
  </si>
  <si>
    <t>Atrial Heart Septal Defect</t>
  </si>
  <si>
    <t>Likely pathogenic 5 DISEASES inferred  14</t>
  </si>
  <si>
    <t>Heart Septal Defect</t>
  </si>
  <si>
    <t>CLIP2</t>
  </si>
  <si>
    <t>CAP-Gly Domain Containing Linker Protein 2</t>
  </si>
  <si>
    <t>ENSG00000106665</t>
  </si>
  <si>
    <t>Supravalvular Aortic Stenosis</t>
  </si>
  <si>
    <t>Genetic Association</t>
  </si>
  <si>
    <t>CNTN5</t>
  </si>
  <si>
    <t>Contactin 5</t>
  </si>
  <si>
    <t>ENSG00000149972</t>
  </si>
  <si>
    <t>CNTN6</t>
  </si>
  <si>
    <t>Contactin 6</t>
  </si>
  <si>
    <t>ENSG00000134115</t>
  </si>
  <si>
    <t>CREBBP</t>
  </si>
  <si>
    <t>CREB Binding Protein</t>
  </si>
  <si>
    <t>ENSG00000005339</t>
  </si>
  <si>
    <t>Rare Single Gene Mutation, Syndromic, Genetic Association</t>
  </si>
  <si>
    <t>CTNNA3</t>
  </si>
  <si>
    <t>Catenin Alpha 3</t>
  </si>
  <si>
    <t>ENSG00000183230</t>
  </si>
  <si>
    <t>Arrhythmogenic Right Ventricular Dysplasia, Familial, 1</t>
  </si>
  <si>
    <t>CYFIP1</t>
  </si>
  <si>
    <t>Cytoplasmic FMR1 Interacting Protein 1</t>
  </si>
  <si>
    <t>ENSG00000273749</t>
  </si>
  <si>
    <t>Atrial Septal Defect 1</t>
  </si>
  <si>
    <t>Rare Single Gene Mutation, Genetic Association, Functional</t>
  </si>
  <si>
    <t>DLL1</t>
  </si>
  <si>
    <t>Delta Like Canonical Notch Ligand 1</t>
  </si>
  <si>
    <t>ENSG00000198719</t>
  </si>
  <si>
    <t>DISEASES inferred  14  14  14</t>
  </si>
  <si>
    <t>DMD</t>
  </si>
  <si>
    <t>Dystrophin</t>
  </si>
  <si>
    <t>ENSG00000198947</t>
  </si>
  <si>
    <t>Pathogenic 5 DISEASES inferred  14</t>
  </si>
  <si>
    <t>DSCAM</t>
  </si>
  <si>
    <t>DS Cell Adhesion Molecule</t>
  </si>
  <si>
    <t>ENSG00000171587</t>
  </si>
  <si>
    <t>EHMT1</t>
  </si>
  <si>
    <t>Euchromatic Histone Lysine Methyltransferase 1</t>
  </si>
  <si>
    <t>ENSG00000181090</t>
  </si>
  <si>
    <t>ERMN</t>
  </si>
  <si>
    <t>Ermin</t>
  </si>
  <si>
    <t>ENSG00000136541</t>
  </si>
  <si>
    <t>FBN1</t>
  </si>
  <si>
    <t>Fibrillin 1</t>
  </si>
  <si>
    <t>ENSG00000166147</t>
  </si>
  <si>
    <t>DISEASES inferred  14  14  14 Novoseek inferred 53</t>
  </si>
  <si>
    <t>17785109 14502156</t>
  </si>
  <si>
    <t>DISEASES inferred  14 Novoseek inferred 53</t>
  </si>
  <si>
    <t>10533027 7911041 16893474</t>
  </si>
  <si>
    <t>Tetralogy of Fallot</t>
  </si>
  <si>
    <t>Likely pathogenic 5 DISEASES inferred  14 Novoseek inferred 53</t>
  </si>
  <si>
    <t>10441700 19996017</t>
  </si>
  <si>
    <t>FGF14</t>
  </si>
  <si>
    <t>Fibroblast Growth Factor 14</t>
  </si>
  <si>
    <t>ENSG00000102466</t>
  </si>
  <si>
    <t>FLNA</t>
  </si>
  <si>
    <t>Filamin A</t>
  </si>
  <si>
    <t>ENSG00000196924</t>
  </si>
  <si>
    <t>Cardiac Valvular Dysplasia, X-Linked</t>
  </si>
  <si>
    <t>Molecular basis known  57 Pathogenic 5 Causative germline mutation (loss of function)  58 Causative variation  73 Genetic Tests  28 Likely pathogenic 5 DISEASES inferred  14</t>
  </si>
  <si>
    <t>240645 8230166 9497244 (more) 17190868 27739212 1854572 26633545 29237676</t>
  </si>
  <si>
    <t>Pathogenic 5 Likely pathogenic 5 DISEASES inferred  14</t>
  </si>
  <si>
    <t>FOXP1</t>
  </si>
  <si>
    <t>Forkhead Box P1</t>
  </si>
  <si>
    <t>ENSG00000114861</t>
  </si>
  <si>
    <t>GTF2I</t>
  </si>
  <si>
    <t>General Transcription Factor IIi</t>
  </si>
  <si>
    <t>ENSG00000263001</t>
  </si>
  <si>
    <t>HDAC8</t>
  </si>
  <si>
    <t>Histone Deacetylase 8</t>
  </si>
  <si>
    <t>ENSG00000147099</t>
  </si>
  <si>
    <t>HRAS</t>
  </si>
  <si>
    <t>HRas Proto-Oncogene, GTPase</t>
  </si>
  <si>
    <t>ENSG00000174775</t>
  </si>
  <si>
    <t>GeneCards inferred via : Disorders (show sections)</t>
  </si>
  <si>
    <t>HYDIN</t>
  </si>
  <si>
    <t>HYDIN Axonemal Central Pair Apparatus Protein</t>
  </si>
  <si>
    <t>ENSG00000157423</t>
  </si>
  <si>
    <t>IGF1</t>
  </si>
  <si>
    <t>Insulin Like Growth Factor 1</t>
  </si>
  <si>
    <t>ENSG00000017427</t>
  </si>
  <si>
    <t>Atrial Septal Defect 8</t>
  </si>
  <si>
    <t>Rare Single Gene Mutation, Functional</t>
  </si>
  <si>
    <t>IQSEC2</t>
  </si>
  <si>
    <t>IQ Motif And Sec7 Domain ArfGEF 2</t>
  </si>
  <si>
    <t>ENSG00000124313</t>
  </si>
  <si>
    <t>ITGA8</t>
  </si>
  <si>
    <t>Integrin Subunit Alpha 8</t>
  </si>
  <si>
    <t>ENSG00000077943</t>
  </si>
  <si>
    <t>JARID2</t>
  </si>
  <si>
    <t>Jumonji And AT-Rich Interaction Domain Containing 2</t>
  </si>
  <si>
    <t>ENSG00000008083</t>
  </si>
  <si>
    <t>LAMB1</t>
  </si>
  <si>
    <t>Laminin Subunit Beta 1</t>
  </si>
  <si>
    <t>ENSG00000091136</t>
  </si>
  <si>
    <t>GeneCards inferred via : Publications (show sections)</t>
  </si>
  <si>
    <t>LEP</t>
  </si>
  <si>
    <t>Leptin</t>
  </si>
  <si>
    <t>ENSG00000174697</t>
  </si>
  <si>
    <t>LRP2</t>
  </si>
  <si>
    <t>LDL Receptor Related Protein 2</t>
  </si>
  <si>
    <t>ENSG00000081479</t>
  </si>
  <si>
    <t>MECP2</t>
  </si>
  <si>
    <t>Methyl-CpG Binding Protein 2</t>
  </si>
  <si>
    <t>ENSG00000169057</t>
  </si>
  <si>
    <t>MED13L</t>
  </si>
  <si>
    <t>Mediator Complex Subunit 13L</t>
  </si>
  <si>
    <t>ENSG00000123066</t>
  </si>
  <si>
    <t>Atrial Septal Defect 2</t>
  </si>
  <si>
    <t>Isolated Congenitally Uncorrected Transposition of the Great Arteries</t>
  </si>
  <si>
    <t>Susceptibility factor  58</t>
  </si>
  <si>
    <t>Transposition of the Great Arteries, Dextro-Looped</t>
  </si>
  <si>
    <t>23403903 24781760 25712080 (more) 25758992 27824329 28554332 29511999 29959045 31785789 16199547 24896178 28645799</t>
  </si>
  <si>
    <t>MEF2C</t>
  </si>
  <si>
    <t>Myocyte Enhancer Factor 2C</t>
  </si>
  <si>
    <t>ENSG00000081189</t>
  </si>
  <si>
    <t>Tricuspid Atresia</t>
  </si>
  <si>
    <t>Complete Atrioventricular Septal Defect Without Ventricular Hypoplasia</t>
  </si>
  <si>
    <t>MIB1</t>
  </si>
  <si>
    <t>MIB E3 Ubiquitin Protein Ligase 1</t>
  </si>
  <si>
    <t>ENSG00000101752</t>
  </si>
  <si>
    <t>MSL2</t>
  </si>
  <si>
    <t>MSL Complex Subunit 2</t>
  </si>
  <si>
    <t>ENSG00000174579</t>
  </si>
  <si>
    <t>Atrial Septal Defect 3</t>
  </si>
  <si>
    <t>MSL3</t>
  </si>
  <si>
    <t>MSL Complex Subunit 3</t>
  </si>
  <si>
    <t>ENSG00000005302</t>
  </si>
  <si>
    <t>MSX2</t>
  </si>
  <si>
    <t>Msh Homeobox 2</t>
  </si>
  <si>
    <t>ENSG00000120149</t>
  </si>
  <si>
    <t>MTF1</t>
  </si>
  <si>
    <t>Metal Regulatory Transcription Factor 1</t>
  </si>
  <si>
    <t>ENSG00000188786</t>
  </si>
  <si>
    <t>MTHFR</t>
  </si>
  <si>
    <t>Methylenetetrahydrofolate Reductase</t>
  </si>
  <si>
    <t>ENSG00000177000</t>
  </si>
  <si>
    <t>MYLK</t>
  </si>
  <si>
    <t>Myosin Light Chain Kinase</t>
  </si>
  <si>
    <t>ENSG00000065534</t>
  </si>
  <si>
    <t>MYOCD</t>
  </si>
  <si>
    <t>Myocardin</t>
  </si>
  <si>
    <t>ENSG00000141052</t>
  </si>
  <si>
    <t>NBEA</t>
  </si>
  <si>
    <t>Neurobeachin</t>
  </si>
  <si>
    <t>ENSG00000172915</t>
  </si>
  <si>
    <t>NF1</t>
  </si>
  <si>
    <t>Neurofibromin 1</t>
  </si>
  <si>
    <t>ENSG00000196712</t>
  </si>
  <si>
    <t>GeneCards inferred via : Disorders Publications (show sections)</t>
  </si>
  <si>
    <t>Atypical Coarctation of Aorta</t>
  </si>
  <si>
    <t>NIPBL</t>
  </si>
  <si>
    <t>NIPBL Cohesin Loading Factor</t>
  </si>
  <si>
    <t>ENSG00000164190</t>
  </si>
  <si>
    <t>NOTCH1</t>
  </si>
  <si>
    <t>Notch Receptor 1</t>
  </si>
  <si>
    <t>ENSG00000148400</t>
  </si>
  <si>
    <t>Pathogenic 5 DISEASES inferred  14  GeneCards inferred via : Publications (show sections)</t>
  </si>
  <si>
    <t>27760138 19597493</t>
  </si>
  <si>
    <t>Molecular basis known  57 Pathogenic 5 Causative germline mutation  58 Genetic Tests  28 Likely pathogenic 5 DISEASES inferred  14  14  14 Novoseek inferred 53 GeneCards inferred via : Disorders (show sections)</t>
  </si>
  <si>
    <t>16025100 16729972 27760138 (more) 18593716 26820064 16601454 17662764</t>
  </si>
  <si>
    <t>Likely pathogenic 5 DISEASES inferred  14  GeneCards inferred via : Disorders Publications (show sections)</t>
  </si>
  <si>
    <t>NR2F1</t>
  </si>
  <si>
    <t>Nuclear Receptor Subfamily 2 Group F Member 1</t>
  </si>
  <si>
    <t>ENSG00000175745</t>
  </si>
  <si>
    <t>NR3C2</t>
  </si>
  <si>
    <t>Nuclear Receptor Subfamily 3 Group C Member 2</t>
  </si>
  <si>
    <t>ENSG00000151623</t>
  </si>
  <si>
    <t>NSD1</t>
  </si>
  <si>
    <t>Nuclear Receptor Binding SET Domain Protein 1</t>
  </si>
  <si>
    <t>ENSG00000165671</t>
  </si>
  <si>
    <t>NSD2</t>
  </si>
  <si>
    <t>Nuclear Receptor Binding SET Domain Protein 2</t>
  </si>
  <si>
    <t>ENSG00000109685</t>
  </si>
  <si>
    <t>PCDHA9</t>
  </si>
  <si>
    <t>Protocadherin Alpha 9</t>
  </si>
  <si>
    <t>ENSG00000204961</t>
  </si>
  <si>
    <t>POGZ</t>
  </si>
  <si>
    <t>Pogo Transposable Element Derived With ZNF Domain</t>
  </si>
  <si>
    <t>ENSG00000143442</t>
  </si>
  <si>
    <t>PRODH</t>
  </si>
  <si>
    <t>Proline Dehydrogenase 1</t>
  </si>
  <si>
    <t>ENSG00000100033</t>
  </si>
  <si>
    <t>Atrial Septal Defect 9</t>
  </si>
  <si>
    <t>PTPN11</t>
  </si>
  <si>
    <t>Protein Tyrosine Phosphatase Non-Receptor Type 11</t>
  </si>
  <si>
    <t>ENSG00000179295</t>
  </si>
  <si>
    <t>PTPRB</t>
  </si>
  <si>
    <t>Protein Tyrosine Phosphatase Receptor Type B</t>
  </si>
  <si>
    <t>ENSG00000127329</t>
  </si>
  <si>
    <t>RAD21</t>
  </si>
  <si>
    <t>RAD21 Cohesin Complex Component</t>
  </si>
  <si>
    <t>ENSG00000164754</t>
  </si>
  <si>
    <t>DISEASES inferred  14  GeneCards inferred via : Disorders (show sections)</t>
  </si>
  <si>
    <t>RPS6KA3</t>
  </si>
  <si>
    <t>Ribosomal Protein S6 Kinase A3</t>
  </si>
  <si>
    <t>ENSG00000177189</t>
  </si>
  <si>
    <t>SETBP1</t>
  </si>
  <si>
    <t>SET Binding Protein 1</t>
  </si>
  <si>
    <t>ENSG00000152217</t>
  </si>
  <si>
    <t>SHANK1</t>
  </si>
  <si>
    <t>SH3 And Multiple Ankyrin Repeat Domains 1</t>
  </si>
  <si>
    <t>ENSG00000161681</t>
  </si>
  <si>
    <t>SHANK2</t>
  </si>
  <si>
    <t>SH3 And Multiple Ankyrin Repeat Domains 2</t>
  </si>
  <si>
    <t>ENSG00000162105</t>
  </si>
  <si>
    <t>SMAD4</t>
  </si>
  <si>
    <t>SMAD Family Member 4</t>
  </si>
  <si>
    <t>ENSG00000141646</t>
  </si>
  <si>
    <t>SMARCA4</t>
  </si>
  <si>
    <t>SWI/SNF Related, Matrix Associated, Actin Dependent Regulator Of Chromatin, Subfamily A, Member 4</t>
  </si>
  <si>
    <t>ENSG00000127616</t>
  </si>
  <si>
    <t>STAG1</t>
  </si>
  <si>
    <t>STAG1 Cohesin Complex Component</t>
  </si>
  <si>
    <t>ENSG00000118007</t>
  </si>
  <si>
    <t>STX1A</t>
  </si>
  <si>
    <t>Syntaxin 1A</t>
  </si>
  <si>
    <t>ENSG00000106089</t>
  </si>
  <si>
    <t>TBX1</t>
  </si>
  <si>
    <t>T-Box Transcription Factor 1</t>
  </si>
  <si>
    <t>ENSG00000184058</t>
  </si>
  <si>
    <t>Conotruncal Heart Malformations</t>
  </si>
  <si>
    <t>Molecular basis known  57 Pathogenic 5 Causative variation  73 Genetic Tests  28</t>
  </si>
  <si>
    <t>14585638 15703190 17273972</t>
  </si>
  <si>
    <t>Molecular basis known  57 Pathogenic 5 Genetic Tests  28 Likely pathogenic 5 Candidate gene tested  58 DISEASES inferred  14  GeneCards inferred via : Disorders Publications (show sections)</t>
  </si>
  <si>
    <t>19948535 20937753</t>
  </si>
  <si>
    <t>TMLHE</t>
  </si>
  <si>
    <t>Trimethyllysine Hydroxylase, Epsilon</t>
  </si>
  <si>
    <t>ENSG00000185973</t>
  </si>
  <si>
    <t>TTN</t>
  </si>
  <si>
    <t>Titin</t>
  </si>
  <si>
    <t>ENSG00000155657</t>
  </si>
  <si>
    <t>UPF2</t>
  </si>
  <si>
    <t>UPF2 Regulator Of Nonsense Mediated MRNA Decay</t>
  </si>
  <si>
    <t>ENSG00000151461</t>
  </si>
  <si>
    <t>ZBTB21</t>
  </si>
  <si>
    <t>Zinc Finger And BTB Domain Containing 21</t>
  </si>
  <si>
    <t>ENSG00000173276</t>
  </si>
  <si>
    <t>ZFHX3</t>
  </si>
  <si>
    <t>Zinc Finger Homeobox 3</t>
  </si>
  <si>
    <t>ENSG00000140836</t>
  </si>
  <si>
    <t>Rank</t>
  </si>
  <si>
    <t>TF</t>
  </si>
  <si>
    <t>Score</t>
  </si>
  <si>
    <t>Library</t>
  </si>
  <si>
    <t>Overlapping_Genes</t>
  </si>
  <si>
    <t>gene_set_query</t>
  </si>
  <si>
    <t>KMT2A</t>
  </si>
  <si>
    <t>ARCHS4 Coexpression,6;ReMap ChIP-seq,2;GTEx Coexpression,20</t>
  </si>
  <si>
    <t>MECP2,SPEN,KMT2A,ZNF83,RFX7,ZBTB10,SMAD9,TCF20,ASH1L,ARID2,ZNF8,BPTF</t>
  </si>
  <si>
    <t>SPEN</t>
  </si>
  <si>
    <t>ARCHS4 Coexpression,11;GTEx Coexpression,24</t>
  </si>
  <si>
    <t>MECP2,SMAD4,KMT2A,SETBP1,TCF20,ASH1L,BPTF</t>
  </si>
  <si>
    <t>MGA</t>
  </si>
  <si>
    <t>ARCHS4 Coexpression,2;Enrichr Queries,63;GTEx Coexpression,37</t>
  </si>
  <si>
    <t>SPEN,SETDB1,KMT2A,ZNF507,ZBTB10,TCF20,ASH1L,ARID2,BPTF</t>
  </si>
  <si>
    <t>ZNF678</t>
  </si>
  <si>
    <t>ARCHS4 Coexpression,85;Enrichr Queries,8;GTEx Coexpression,11</t>
  </si>
  <si>
    <t>SMAD4,REST,ZZZ3,KMT2A,ZNF83,ZNF507,RFX7,PRDM5,ZBTB10,ASH1L,ARID2,BPTF</t>
  </si>
  <si>
    <t>ZKSCAN8</t>
  </si>
  <si>
    <t>ARCHS4 Coexpression,65;GTEx Coexpression,6</t>
  </si>
  <si>
    <t>SPEN,SMAD4,KMT2A,SETBP1,ZNF507,RFX7,PRDM5,ASH1L</t>
  </si>
  <si>
    <t>ZFX</t>
  </si>
  <si>
    <t>Literature ChIP-seq,33;ARCHS4 Coexpression,69;Enrichr Queries,10;ReMap ChIP-seq,26;GTEx Coexpression,56</t>
  </si>
  <si>
    <t>ZNF584,SMAD4,KMT2A,PRDM5,ZBTB10,XPA,ASH1L,NRF1,REST,ZZZ3,SETBP1,ZNF507,RFX7,ARID2,BPTF</t>
  </si>
  <si>
    <t>ZBED6</t>
  </si>
  <si>
    <t>ARCHS4 Coexpression,39</t>
  </si>
  <si>
    <t>ZZZ3,KMT2A,ASH1L</t>
  </si>
  <si>
    <t>PRDM2</t>
  </si>
  <si>
    <t>ARCHS4 Coexpression,29;Enrichr Queries,41;GTEx Coexpression,48</t>
  </si>
  <si>
    <t>SPEN,KMT2A,SETBP1,ASH1L,ARID2,BPTF</t>
  </si>
  <si>
    <t>FOXJ3</t>
  </si>
  <si>
    <t>ARCHS4 Coexpression,33;Enrichr Queries,38;GTEx Coexpression,55</t>
  </si>
  <si>
    <t>SPEN,SMAD4,ZZZ3,KMT2A,ZNF507,RFX7,TCF20,ASH1L,ARID2,BPTF</t>
  </si>
  <si>
    <t>ADNP</t>
  </si>
  <si>
    <t>ARCHS4 Coexpression,41;Enrichr Queries,35;ReMap ChIP-seq,100;GTEx Coexpression,7</t>
  </si>
  <si>
    <t>SPEN,REST,ZZZ3,SETDB1,KMT2A,ZNF507,RFX7,ZBTB10,TCF20,ASH1L,ARID2,BPTF</t>
  </si>
  <si>
    <t>BPTF</t>
  </si>
  <si>
    <t>ARCHS4 Coexpression,17;GTEx Coexpression,85</t>
  </si>
  <si>
    <t>SPEN,KMT2A,RFX7,ASH1L,ARID2</t>
  </si>
  <si>
    <t>ZNF12</t>
  </si>
  <si>
    <t>ARCHS4 Coexpression,4;Enrichr Queries,55;GTEx Coexpression,99</t>
  </si>
  <si>
    <t>SPEN,SMAD4,REST,KMT2A,ZNF83,RFX7,ZBTB10,ARID2,BPTF</t>
  </si>
  <si>
    <t>ZNF280D</t>
  </si>
  <si>
    <t>ARCHS4 Coexpression,98;Enrichr Queries,59;GTEx Coexpression,17</t>
  </si>
  <si>
    <t>SMAD4,ZZZ3,SETBP1,KMT2A,ZNF83,RFX7,PRDM5,ZBTB10,ARID2,ZNF8,BPTF</t>
  </si>
  <si>
    <t>ZNF148</t>
  </si>
  <si>
    <t>ARCHS4 Coexpression,86;Enrichr Queries,76;GTEx Coexpression,14</t>
  </si>
  <si>
    <t>SMAD4,REST,ZZZ3,KMT2A,ZNF507,SMAD9,ASH1L,ARID2,BPTF</t>
  </si>
  <si>
    <t>CARF</t>
  </si>
  <si>
    <t>ARCHS4 Coexpression,114;GTEx Coexpression,8</t>
  </si>
  <si>
    <t>SMAD4,KMT2A,ZNF83,ZNF507,PRDM5,ASH1L,ZNF8,BPTF</t>
  </si>
  <si>
    <t>ZNF507</t>
  </si>
  <si>
    <t>ARCHS4 Coexpression,5;Enrichr Queries,4;GTEx Coexpression,174</t>
  </si>
  <si>
    <t>SPEN,SMAD4,ZZZ3,KMT2A,RFX7,ZBTB10,TCF20,ASH1L,ARID2,BPTF</t>
  </si>
  <si>
    <t>ARCHS4 Coexpression,87;Enrichr Queries,43;GTEx Coexpression,58</t>
  </si>
  <si>
    <t>SPEN,SMAD4,KMT2A,SETBP1,NRF1,ASH1L,ESR1,BPTF</t>
  </si>
  <si>
    <t>ASH1L</t>
  </si>
  <si>
    <t>ARCHS4 Coexpression,58;Enrichr Queries,134;GTEx Coexpression,5</t>
  </si>
  <si>
    <t>MECP2,SPEN,SMAD4,KMT2A,SETBP1,ZNF507,RFX7,BPTF</t>
  </si>
  <si>
    <t>POU2F1</t>
  </si>
  <si>
    <t>ARCHS4 Coexpression,64;Enrichr Queries,25;ReMap ChIP-seq,154;GTEx Coexpression,27</t>
  </si>
  <si>
    <t>MECP2,SPEN,ZNF584,SMAD4,KMT2A,RFX7,NRF1,ASH1L,ARID2,ZNF8,BPTF</t>
  </si>
  <si>
    <t>ZNF644</t>
  </si>
  <si>
    <t>ARCHS4 Coexpression,91;Enrichr Queries,3;ReMap ChIP-seq,143;GTEx Coexpression,34</t>
  </si>
  <si>
    <t>SPEN,SMAD4,ZZZ3,KMT2A,ZNF507,RFX7,ASH1L,ARID2,BPTF</t>
  </si>
  <si>
    <t>NCOA2</t>
  </si>
  <si>
    <t>ARCHS4 Coexpression,106;Enrichr Queries,42;ReMap ChIP-seq,12;GTEx Coexpression,126</t>
  </si>
  <si>
    <t>SPEN,SMAD4,SETDB1,KMT2A,XPA,TCF20,PRDM1,ASH1L,ARID2,ESR1,BPTF</t>
  </si>
  <si>
    <t>BAZ2B</t>
  </si>
  <si>
    <t>ARCHS4 Coexpression,63;Enrichr Queries,72;GTEx Coexpression,86</t>
  </si>
  <si>
    <t>KMT2A,SETBP1,ZNF83,ASH1L,ARID2,ZNF8,BPTF</t>
  </si>
  <si>
    <t>NFAT5</t>
  </si>
  <si>
    <t>ARCHS4 Coexpression,25;Enrichr Queries,114;GTEx Coexpression,89</t>
  </si>
  <si>
    <t>SPEN,REST,ZZZ3,KMT2A,TCF20,ASH1L,BPTF</t>
  </si>
  <si>
    <t>Literature ChIP-seq,31;ARCHS4 Coexpression,149;Enrichr Queries,83;ReMap ChIP-seq,4;GTEx Coexpression,133</t>
  </si>
  <si>
    <t>SPEN,KMT2A,ZBTB10,TCF20,ASH1L,PRDM1,ESR1,REST,SETBP1,ZNF507,TCF4,ARID2,TP63,BPTF</t>
  </si>
  <si>
    <t>NFX1</t>
  </si>
  <si>
    <t>ARCHS4 Coexpression,105;Enrichr Queries,26;GTEx Coexpression,119</t>
  </si>
  <si>
    <t>ZNF584,SPEN,SMAD4,ZZZ3,KMT2A,ZNF507,RFX7,PRDM5,ASH1L,ARID2,ZNF8,BPTF</t>
  </si>
  <si>
    <t>ZNF451</t>
  </si>
  <si>
    <t>ARCHS4 Coexpression,73;Enrichr Queries,15;GTEx Coexpression,181</t>
  </si>
  <si>
    <t>SPEN,SMAD4,KMT2A,RFX7,ASH1L,ARID2,BPTF</t>
  </si>
  <si>
    <t>CREB1</t>
  </si>
  <si>
    <t>Literature ChIP-seq,130;ARCHS4 Coexpression,37;ENCODE ChIP-seq,90;Enrichr Queries,16;ReMap ChIP-seq,200;GTEx Coexpression,72</t>
  </si>
  <si>
    <t>ZNF584,SPEN,SMAD4,SETDB1,KMT2A,SMAD9,ZNF8,ESR1,REST,MYOD1,TCF4,ARID2,BPTF</t>
  </si>
  <si>
    <t>ZNF514</t>
  </si>
  <si>
    <t>ARCHS4 Coexpression,31;Enrichr Queries,160;GTEx Coexpression,93</t>
  </si>
  <si>
    <t>SMAD4,KMT2A,SETBP1,ZNF83,ASH1L,ZNF8,BPTF</t>
  </si>
  <si>
    <t>ZNF197</t>
  </si>
  <si>
    <t>ARCHS4 Coexpression,258;Enrichr Queries,5;ReMap ChIP-seq,46;GTEx Coexpression,134</t>
  </si>
  <si>
    <t>SPEN,SMAD4,ZZZ3,KMT2A,SETBP1,ZNF507,ZNF83,ASH1L,ZNF8,ARID2,CXXC4,BPTF</t>
  </si>
  <si>
    <t>ZNF727</t>
  </si>
  <si>
    <t>ARCHS4 Coexpression,227;GTEx Coexpression,1</t>
  </si>
  <si>
    <t>MECP2,SMAD4,REST,KMT2A,SETBP1,ZNF83,XPA,ZBTB10,SMAD9,ASH1L</t>
  </si>
  <si>
    <t>ARCHS4 Coexpression,62;Enrichr Queries,196;GTEx Coexpression,88</t>
  </si>
  <si>
    <t>SPEN,SETBP1,KMT2A,ZBTB10,SMAD9,TCF20,ASH1L</t>
  </si>
  <si>
    <t>ZNF782</t>
  </si>
  <si>
    <t>ARCHS4 Coexpression,45;Enrichr Queries,102;GTEx Coexpression,200</t>
  </si>
  <si>
    <t>KMT2A,SETDB1,SETBP1,ZNF83,ZNF507,ASH1L,BPTF</t>
  </si>
  <si>
    <t>ZSCAN12</t>
  </si>
  <si>
    <t>ARCHS4 Coexpression,93;Enrichr Queries,226;GTEx Coexpression,36</t>
  </si>
  <si>
    <t>ZZZ3,KMT2A,SETDB1,ZNF507,RFX7,PRDM1,ZNF8,ARID2,BPTF</t>
  </si>
  <si>
    <t>ZNF268</t>
  </si>
  <si>
    <t>ARCHS4 Coexpression,127;Enrichr Queries,95;GTEx Coexpression,145</t>
  </si>
  <si>
    <t>REST,ZZZ3,ZNF83,RFX7,PRDM5,ZNF8,BPTF</t>
  </si>
  <si>
    <t>ZNF292</t>
  </si>
  <si>
    <t>ARCHS4 Coexpression,172;Enrichr Queries,19;GTEx Coexpression,192</t>
  </si>
  <si>
    <t>SPEN,KMT2A,RFX7,ZBTB10,TCF4,ASH1L,ARID2,BPTF</t>
  </si>
  <si>
    <t>ZNF445</t>
  </si>
  <si>
    <t>ARCHS4 Coexpression,348;Enrichr Queries,9;GTEx Coexpression,30</t>
  </si>
  <si>
    <t>MECP2,SPEN,KMT2A,ZNF83,ZNF507,RFX7,ZBTB10,NRF1,ASH1L,ARID2,ZNF8,BPTF</t>
  </si>
  <si>
    <t>GABPA</t>
  </si>
  <si>
    <t>Literature ChIP-seq,55;ARCHS4 Coexpression,306;ENCODE ChIP-seq,99;Enrichr Queries,118;ReMap ChIP-seq,195;GTEx Coexpression,12</t>
  </si>
  <si>
    <t>ZNF584,SMAD4,REST,ZZZ3,SETDB1,SETBP1,ZNF507,TCF4,ARID2,ESR1,BPTF</t>
  </si>
  <si>
    <t>ZNF561</t>
  </si>
  <si>
    <t>ARCHS4 Coexpression,125;Enrichr Queries,96;GTEx Coexpression,173</t>
  </si>
  <si>
    <t>REST,KMT2A,ZNF507,RFX7,PRDM1,ZNF8,ARID2,TP63</t>
  </si>
  <si>
    <t>ZNF418</t>
  </si>
  <si>
    <t>ARCHS4 Coexpression,206;Enrichr Queries,93;GTEx Coexpression,109</t>
  </si>
  <si>
    <t>KMT2A,SETBP1,ZNF83,TCF4,PRDM1,ASH1L,BPTF</t>
  </si>
  <si>
    <t>ZNF236</t>
  </si>
  <si>
    <t>ARCHS4 Coexpression,15;Enrichr Queries,1;GTEx Coexpression,393</t>
  </si>
  <si>
    <t>SPEN,SMAD4,ZZZ3,KMT2A,SETBP1,RFX7,TCF20,ASH1L,ARID2,BPTF</t>
  </si>
  <si>
    <t>ZNF33A</t>
  </si>
  <si>
    <t>ARCHS4 Coexpression,84;Enrichr Queries,12;GTEx Coexpression,313</t>
  </si>
  <si>
    <t>SMAD4,KMT2A,ZNF83,ZNF507,RFX7,ASH1L,ARID2,BPTF</t>
  </si>
  <si>
    <t>ZNF654</t>
  </si>
  <si>
    <t>ARCHS4 Coexpression,66;Enrichr Queries,176;GTEx Coexpression,171</t>
  </si>
  <si>
    <t>REST,ZZZ3,RFX7,ZBTB10,BPTF</t>
  </si>
  <si>
    <t>VEZF1</t>
  </si>
  <si>
    <t>ARCHS4 Coexpression,19;Enrichr Queries,140;GTEx Coexpression,255</t>
  </si>
  <si>
    <t>SMAD4,SETBP1,KMT2A,RFX7,ARID2,CXXC4,BPTF</t>
  </si>
  <si>
    <t>CLOCK</t>
  </si>
  <si>
    <t>Literature ChIP-seq,147;ARCHS4 Coexpression,43;Enrichr Queries,88;ReMap ChIP-seq,252;GTEx Coexpression,165</t>
  </si>
  <si>
    <t>REST,KMT2A,ZNF507,ASH1L,ARID2,BPTF</t>
  </si>
  <si>
    <t>BAZ2A</t>
  </si>
  <si>
    <t>ARCHS4 Coexpression,152;Enrichr Queries,86;GTEx Coexpression,180</t>
  </si>
  <si>
    <t>SPEN,SETDB1,KMT2A,TCF20,ASH1L,ARID2,BPTF</t>
  </si>
  <si>
    <t>TOPORS</t>
  </si>
  <si>
    <t>ARCHS4 Coexpression,235;GTEx Coexpression,71</t>
  </si>
  <si>
    <t>REST,SETDB1,ARID2</t>
  </si>
  <si>
    <t>ZBTB8A</t>
  </si>
  <si>
    <t>ARCHS4 Coexpression,277;GTEx Coexpression,35</t>
  </si>
  <si>
    <t>SMAD4,SETBP1,ZBTB10,ASH1L,ZNF8</t>
  </si>
  <si>
    <t>ZNF518A</t>
  </si>
  <si>
    <t>ARCHS4 Coexpression,95;Enrichr Queries,58;GTEx Coexpression,320</t>
  </si>
  <si>
    <t>ZZZ3,KMT2A,ZNF83,RFX7,ARID2,BPTF</t>
  </si>
  <si>
    <t>ZNF827</t>
  </si>
  <si>
    <t>ARCHS4 Coexpression,35;Enrichr Queries,341;GTEx Coexpression,97</t>
  </si>
  <si>
    <t>KMT2A,SETBP1,ZNF83,SMAD9,TCF4,CXXC4,BPTF</t>
  </si>
  <si>
    <t>ZNF134</t>
  </si>
  <si>
    <t>ARCHS4 Coexpression,40;Enrichr Queries,337;GTEx Coexpression,118</t>
  </si>
  <si>
    <t>ZNF584,RFX7,ZNF83,TCF4,ASH1L,BPTF</t>
  </si>
  <si>
    <t>TSHZ1</t>
  </si>
  <si>
    <t>ARCHS4 Coexpression,94;Enrichr Queries,378;GTEx Coexpression,25</t>
  </si>
  <si>
    <t>MECP2,SPEN,KMT2A,SETBP1,TCF4,ASH1L,PRDM1,BPTF</t>
  </si>
  <si>
    <t>IKZF4</t>
  </si>
  <si>
    <t>ARCHS4 Coexpression,183;Enrichr Queries,201;GTEx Coexpression,124</t>
  </si>
  <si>
    <t>MECP2,KMT2A,SETBP1,ZNF507,ASH1L,PRDM1,CXXC4,BPTF</t>
  </si>
  <si>
    <t>ZNF740</t>
  </si>
  <si>
    <t>ARCHS4 Coexpression,426;Enrichr Queries,209;ReMap ChIP-seq,6;GTEx Coexpression,38</t>
  </si>
  <si>
    <t>MECP2,SPEN,SMAD4,KMT2A,RFX7,TCF20,ARID2,BPTF</t>
  </si>
  <si>
    <t>ZZZ3</t>
  </si>
  <si>
    <t>ARCHS4 Coexpression,195;ENCODE ChIP-seq,13;Enrichr Queries,225;ReMap ChIP-seq,39;GTEx Coexpression,388</t>
  </si>
  <si>
    <t>REST,KMT2A,ASH1L,ARID2,ESR1,CXXC4,BPTF</t>
  </si>
  <si>
    <t>ZNF543</t>
  </si>
  <si>
    <t>ARCHS4 Coexpression,190;Enrichr Queries,108;GTEx Coexpression,219</t>
  </si>
  <si>
    <t>ZNF584,RFX7,ZNF83,ZNF507,PRDM1,ZNF8</t>
  </si>
  <si>
    <t>ZNF280C</t>
  </si>
  <si>
    <t>ARCHS4 Coexpression,244;Enrichr Queries,121;GTEx Coexpression,153</t>
  </si>
  <si>
    <t>ZNF507,RFX7,ZBTB10,ARID2,BPTF</t>
  </si>
  <si>
    <t>ZBTB37</t>
  </si>
  <si>
    <t>ARCHS4 Coexpression,22;Enrichr Queries,7;GTEx Coexpression,489</t>
  </si>
  <si>
    <t>SPEN,REST,SETDB1,KMT2A,ZBTB10,PRDM1,ASH1L,ARID2,ZNF8,BPTF</t>
  </si>
  <si>
    <t>ZNF37A</t>
  </si>
  <si>
    <t>ARCHS4 Coexpression,136;Enrichr Queries,132;GTEx Coexpression,258</t>
  </si>
  <si>
    <t>KMT2A,ZNF83,RFX7,PRDM5,ARID2,ZNF8,BPTF</t>
  </si>
  <si>
    <t>SP4</t>
  </si>
  <si>
    <t>ARCHS4 Coexpression,452;ENCODE ChIP-seq,85;Enrichr Queries,34;ReMap ChIP-seq,180;GTEx Coexpression,131</t>
  </si>
  <si>
    <t>ZNF584,SMAD4,SETDB1,ZBTB10,NRF1,ASH1L,PRDM1,CXXC4,ZNF507,RFX7,ARID2,BPTF</t>
  </si>
  <si>
    <t>ZNF573</t>
  </si>
  <si>
    <t>ARCHS4 Coexpression,290;Enrichr Queries,157;GTEx Coexpression,91</t>
  </si>
  <si>
    <t>ZZZ3,KMT2A,ZNF507,RFX7,ZNF83,ZNF8,BPTF</t>
  </si>
  <si>
    <t>SMAD1</t>
  </si>
  <si>
    <t>Literature ChIP-seq,103;ARCHS4 Coexpression,328;Enrichr Queries,175;ReMap ChIP-seq,231;GTEx Coexpression,60</t>
  </si>
  <si>
    <t>SPEN,SMAD4,ZZZ3,ZNF507,RFX7,TCF4,ASH1L,PRDM1,ESR1</t>
  </si>
  <si>
    <t>ZNF264</t>
  </si>
  <si>
    <t>ARCHS4 Coexpression,342;Enrichr Queries,21;GTEx Coexpression,176</t>
  </si>
  <si>
    <t>MECP2,REST,SMAD4,SETDB1,KMT2A,ZNF507,ZBTB10,ASH1L,ZNF8</t>
  </si>
  <si>
    <t>ZNF624</t>
  </si>
  <si>
    <t>ARCHS4 Coexpression,89;Enrichr Queries,304;GTEx Coexpression,151</t>
  </si>
  <si>
    <t>REST,ZZZ3,SETBP1,PRDM5,TCF4,PRDM1</t>
  </si>
  <si>
    <t>SON</t>
  </si>
  <si>
    <t>ARCHS4 Coexpression,30;GTEx Coexpression,334</t>
  </si>
  <si>
    <t>SPEN,SMAD4,KMT2A,TCF20,BPTF</t>
  </si>
  <si>
    <t>ZNF141</t>
  </si>
  <si>
    <t>ARCHS4 Coexpression,205;Enrichr Queries,80;GTEx Coexpression,271</t>
  </si>
  <si>
    <t>KMT2A,SETBP1,ZNF83,ZNF507,ZBTB10,ZNF8,BPTF</t>
  </si>
  <si>
    <t>ZNF248</t>
  </si>
  <si>
    <t>ARCHS4 Coexpression,150;Enrichr Queries,174;GTEx Coexpression,233</t>
  </si>
  <si>
    <t>KMT2A,SETBP1,ZNF83,TCF4,CXXC4</t>
  </si>
  <si>
    <t>ZNF662</t>
  </si>
  <si>
    <t>ARCHS4 Coexpression,242;Enrichr Queries,271;GTEx Coexpression,47</t>
  </si>
  <si>
    <t>SMAD4,KMT2A,ZNF83,SMAD9,ZNF8,ESR1,BPTF</t>
  </si>
  <si>
    <t>ZNF510</t>
  </si>
  <si>
    <t>ARCHS4 Coexpression,16;Enrichr Queries,2;GTEx Coexpression,548</t>
  </si>
  <si>
    <t>SMAD4,KMT2A,ZNF507,RFX7,ZBTB10,TCF20,ASH1L,ARID2,BPTF</t>
  </si>
  <si>
    <t>NR2C2</t>
  </si>
  <si>
    <t>ARCHS4 Coexpression,59;ENCODE ChIP-seq,100;Enrichr Queries,20;ReMap ChIP-seq,174;GTEx Coexpression,600</t>
  </si>
  <si>
    <t>ZNF584,SPEN,SMAD4,REST,SETDB1,KMT2A,TCF20,ASH1L,ARID2,BPTF</t>
  </si>
  <si>
    <t>YY1</t>
  </si>
  <si>
    <t>Literature ChIP-seq,35;ARCHS4 Coexpression,665;ENCODE ChIP-seq,1;Enrichr Queries,236;ReMap ChIP-seq,202;GTEx Coexpression,9</t>
  </si>
  <si>
    <t>SPEN,SMAD4,KMT2A,SETDB1,XPA,SMAD9,TCF20,ASH1L,NRF1,ZNF8,MECP2,ZZZ3,ZNF507,TCF4,ARID2,BPTF</t>
  </si>
  <si>
    <t>ZNF532</t>
  </si>
  <si>
    <t>ARCHS4 Coexpression,161;Enrichr Queries,364;GTEx Coexpression,51</t>
  </si>
  <si>
    <t>MECP2,KMT2A,SETBP1,ZBTB10,TCF4,ASH1L,PRDM1,BPTF</t>
  </si>
  <si>
    <t>ZNF594</t>
  </si>
  <si>
    <t>ARCHS4 Coexpression,200;Enrichr Queries,142;GTEx Coexpression,241</t>
  </si>
  <si>
    <t>KMT2A,ZNF83,ZNF507,ZNF8,BPTF</t>
  </si>
  <si>
    <t>GATAD2B</t>
  </si>
  <si>
    <t>ARCHS4 Coexpression,1;Enrichr Queries,53;GTEx Coexpression,530</t>
  </si>
  <si>
    <t>MECP2,SPEN,KMT2A,RFX7,TCF20,NRF1,ASH1L,ARID2,BPTF</t>
  </si>
  <si>
    <t>ZNF311</t>
  </si>
  <si>
    <t>ARCHS4 Coexpression,198;Enrichr Queries,246;GTEx Coexpression,142</t>
  </si>
  <si>
    <t>REST,ZZZ3,TCF4,PRDM1,ESR1</t>
  </si>
  <si>
    <t>CTCF</t>
  </si>
  <si>
    <t>Literature ChIP-seq,105;ARCHS4 Coexpression,175;ENCODE ChIP-seq,4;Enrichr Queries,32;ReMap ChIP-seq,206;GTEx Coexpression,661</t>
  </si>
  <si>
    <t>SMAD4,KMT2A,SETDB1,TCF20,ASH1L,NRF1,PRDM1,ESR1,ZZZ3,SETBP1,RFX7,ZNF83,ZNF507,ARID2,BPTF</t>
  </si>
  <si>
    <t>ZNF84</t>
  </si>
  <si>
    <t>ARCHS4 Coexpression,124;Enrichr Queries,11;GTEx Coexpression,465</t>
  </si>
  <si>
    <t>SMAD4,ZZZ3,KMT2A,ZNF83,RFX7,TCF4,ARID2,BPTF</t>
  </si>
  <si>
    <t>FOXP2</t>
  </si>
  <si>
    <t>Literature ChIP-seq,82;ARCHS4 Coexpression,526;ENCODE ChIP-seq,68;Enrichr Queries,180;ReMap ChIP-seq,232;GTEx Coexpression,121</t>
  </si>
  <si>
    <t>SMAD4,SETBP1,XPA,TCF4,PRDM1,ESR1,CXXC4</t>
  </si>
  <si>
    <t>ZNF527</t>
  </si>
  <si>
    <t>ARCHS4 Coexpression,240;Enrichr Queries,101;GTEx Coexpression,268</t>
  </si>
  <si>
    <t>SMAD4,SETBP1,ZNF507,ZNF83,ZBTB10,ZNF8</t>
  </si>
  <si>
    <t>ZNF844</t>
  </si>
  <si>
    <t>ARCHS4 Coexpression,377;GTEx Coexpression,32</t>
  </si>
  <si>
    <t>SPEN,SMAD4,ZNF507,ZBTB10,ASH1L,ZNF8</t>
  </si>
  <si>
    <t>ZNF660</t>
  </si>
  <si>
    <t>ARCHS4 Coexpression,186;Enrichr Queries,410;GTEx Coexpression,18</t>
  </si>
  <si>
    <t>MECP2,KMT2A,SETBP1,ZNF83,PRDM5,ZBTB10,ZNF8,ARID2,BPTF</t>
  </si>
  <si>
    <t>ZNF397</t>
  </si>
  <si>
    <t>ARCHS4 Coexpression,401;GTEx Coexpression,10</t>
  </si>
  <si>
    <t>SPEN,SMAD4,ZZZ3,ZNF507,PRDM5,ASH1L,ZNF8</t>
  </si>
  <si>
    <t>ZNF609</t>
  </si>
  <si>
    <t>ARCHS4 Coexpression,27;Enrichr Queries,85;GTEx Coexpression,511</t>
  </si>
  <si>
    <t>SPEN,KMT2A,RFX7,TCF20,ASH1L,ARID2,BPTF</t>
  </si>
  <si>
    <t>SRCAP</t>
  </si>
  <si>
    <t>ARCHS4 Coexpression,157;Enrichr Queries,89;GTEx Coexpression,382</t>
  </si>
  <si>
    <t>SPEN,SETDB1,KMT2A,RFX7,TCF20,ASH1L,BPTF</t>
  </si>
  <si>
    <t>ZBTB26</t>
  </si>
  <si>
    <t>ARCHS4 Coexpression,399;Enrichr Queries,79;GTEx Coexpression,155</t>
  </si>
  <si>
    <t>SMAD4,ZZZ3,SETBP1,ZNF507,RFX7,ZBTB10,ARID2</t>
  </si>
  <si>
    <t>ZBTB44</t>
  </si>
  <si>
    <t>ARCHS4 Coexpression,56;Enrichr Queries,84;GTEx Coexpression,502</t>
  </si>
  <si>
    <t>SMAD4,KMT2A,ZNF507,RFX7,ZBTB10,ASH1L,ARID2,BPTF</t>
  </si>
  <si>
    <t>ESR2</t>
  </si>
  <si>
    <t>Literature ChIP-seq,148;ARCHS4 Coexpression,208;Enrichr Queries,106;ReMap ChIP-seq,286;GTEx Coexpression,323</t>
  </si>
  <si>
    <t>SMAD4,SETDB1,PRDM1,ESR1,TP63</t>
  </si>
  <si>
    <t>ZNF675</t>
  </si>
  <si>
    <t>ARCHS4 Coexpression,324;Enrichr Queries,135;GTEx Coexpression,187</t>
  </si>
  <si>
    <t>ZNF83,ZNF507,TCF20,PRDM1,ZNF8,TP63,BPTF</t>
  </si>
  <si>
    <t>ZNF250</t>
  </si>
  <si>
    <t>ARCHS4 Coexpression,443;Enrichr Queries,188;GTEx Coexpression,16</t>
  </si>
  <si>
    <t>MECP2,SPEN,KMT2A,SETBP1,ZBTB10,NRF1,ZNF8,BPTF</t>
  </si>
  <si>
    <t>KMT2B</t>
  </si>
  <si>
    <t>ARCHS4 Coexpression,389;ReMap ChIP-seq,43</t>
  </si>
  <si>
    <t>ZNF584,KMT2A,TCF20</t>
  </si>
  <si>
    <t>ZNF639</t>
  </si>
  <si>
    <t>ARCHS4 Coexpression,375;Enrichr Queries,459;ReMap ChIP-seq,20;GTEx Coexpression,13</t>
  </si>
  <si>
    <t>SPEN,SMAD4,ZZZ3,SETBP1,RFX7,XPA,ZBTB10,SMAD9,ARID2,ZNF8</t>
  </si>
  <si>
    <t>TFAP2C</t>
  </si>
  <si>
    <t>Literature ChIP-seq,67;ARCHS4 Coexpression,26;ENCODE ChIP-seq,53;Enrichr Queries,357;ReMap ChIP-seq,239;GTEx Coexpression,560</t>
  </si>
  <si>
    <t>SMAD4,ZZZ3,SETDB1,ZNF507,ZBTB10,PRDM1,ARID2,ESR1,TP63</t>
  </si>
  <si>
    <t>HOXD10</t>
  </si>
  <si>
    <t>ARCHS4 Coexpression,224;Enrichr Queries,339;GTEx Coexpression,90</t>
  </si>
  <si>
    <t>SPEN,SETBP1,ZNF83,PRDM1,ESR1</t>
  </si>
  <si>
    <t>ZNF142</t>
  </si>
  <si>
    <t>ARCHS4 Coexpression,126;Enrichr Queries,468;GTEx Coexpression,63</t>
  </si>
  <si>
    <t>MECP2,SPEN,KMT2A,TCF20,NRF1,ASH1L</t>
  </si>
  <si>
    <t>TRPS1</t>
  </si>
  <si>
    <t>ARCHS4 Coexpression,88;Enrichr Queries,409;GTEx Coexpression,169</t>
  </si>
  <si>
    <t>SETBP1,PRDM1,ASH1L,ESR1,TP63</t>
  </si>
  <si>
    <t>ZNF766</t>
  </si>
  <si>
    <t>ARCHS4 Coexpression,359;Enrichr Queries,233;ReMap ChIP-seq,38;GTEx Coexpression,259</t>
  </si>
  <si>
    <t>SETDB1,SETBP1,ZNF83,MYOD1,ZBTB10,ARID2,ZNF8,BPTF</t>
  </si>
  <si>
    <t>RBAK</t>
  </si>
  <si>
    <t>ARCHS4 Coexpression,75;Enrichr Queries,37;GTEx Coexpression,555</t>
  </si>
  <si>
    <t>SMAD4,ZZZ3,KMT2A,RFX7,ZBTB10,TCF20,ARID2,BPTF</t>
  </si>
  <si>
    <t>ZNF398</t>
  </si>
  <si>
    <t>ARCHS4 Coexpression,61;Enrichr Queries,491;GTEx Coexpression,120</t>
  </si>
  <si>
    <t>SPEN,SETDB1,KMT2A,TCF20,ARID2,BPTF</t>
  </si>
  <si>
    <t>TCF12</t>
  </si>
  <si>
    <t>ARCHS4 Coexpression,396;ENCODE ChIP-seq,67;Enrichr Queries,129;ReMap ChIP-seq,248;GTEx Coexpression,287</t>
  </si>
  <si>
    <t>SMAD4,ZZZ3,KMT2A,RFX7,PRDM5,TCF4,ARID2,BPTF</t>
  </si>
  <si>
    <t>PRR12</t>
  </si>
  <si>
    <t>ARCHS4 Coexpression,367;Enrichr Queries,215;GTEx Coexpression,96</t>
  </si>
  <si>
    <t>SPEN,KMT2A,TCF20,BPTF</t>
  </si>
  <si>
    <t>MYSM1</t>
  </si>
  <si>
    <t>ARCHS4 Coexpression,14;Enrichr Queries,66;GTEx Coexpression,598</t>
  </si>
  <si>
    <t>SPEN,SMAD4,ZZZ3,KMT2A,RFX7,TCF20,ASH1L,BPTF</t>
  </si>
  <si>
    <t>ZNF785</t>
  </si>
  <si>
    <t>ARCHS4 Coexpression,229;GTEx Coexpression,224</t>
  </si>
  <si>
    <t>KMT2A,ZNF83,ZNF8</t>
  </si>
  <si>
    <t>TCF7L2</t>
  </si>
  <si>
    <t>Literature ChIP-seq,59;ARCHS4 Coexpression,82;ENCODE ChIP-seq,12;Enrichr Queries,698;ReMap ChIP-seq,177;GTEx Coexpression,335</t>
  </si>
  <si>
    <t>SPEN,REST,SETBP1,KMT2A,ZBTB10,TCF20,TCF4,PRDM1,ASH1L,ARID2,BPTF</t>
  </si>
  <si>
    <t>SP1</t>
  </si>
  <si>
    <t>ARCHS4 Coexpression,566;ENCODE ChIP-seq,49;Enrichr Queries,71;ReMap ChIP-seq,208;GTEx Coexpression,246</t>
  </si>
  <si>
    <t>MECP2,REST,SMAD4,SETDB1,KMT2A,TCF20,ARID2,ZNF8,ESR1</t>
  </si>
  <si>
    <t>ZNF585A</t>
  </si>
  <si>
    <t>ARCHS4 Coexpression,109;Enrichr Queries,330;GTEx Coexpression,247</t>
  </si>
  <si>
    <t>ZNF83,PRDM5,ZBTB10,ASH1L,ZNF8,BPTF</t>
  </si>
  <si>
    <t>KDM2A</t>
  </si>
  <si>
    <t>ARCHS4 Coexpression,344;GTEx Coexpression,114</t>
  </si>
  <si>
    <t>SETDB1,TCF20,ARID2</t>
  </si>
  <si>
    <t>ZNF841</t>
  </si>
  <si>
    <t>ARCHS4 Coexpression,104;Enrichr Queries,383;GTEx Coexpression,201</t>
  </si>
  <si>
    <t>KMT2A,ZNF83,ASH1L,ZNF8</t>
  </si>
  <si>
    <t>ZNF354B</t>
  </si>
  <si>
    <t>ARCHS4 Coexpression,147;Enrichr Queries,335;GTEx Coexpression,208</t>
  </si>
  <si>
    <t>SMAD4,KMT2A,ZNF83,ZBTB10,TCF20,ASH1L</t>
  </si>
  <si>
    <t>BCL11A</t>
  </si>
  <si>
    <t>ARCHS4 Coexpression,131;ENCODE ChIP-seq,2;Enrichr Queries,403;ReMap ChIP-seq,30;GTEx Coexpression,594</t>
  </si>
  <si>
    <t>SPEN,REST,SETBP1,TCF4,PRDM1,ARID2,CXXC4,TP63</t>
  </si>
  <si>
    <t>ZNF704</t>
  </si>
  <si>
    <t>ARCHS4 Coexpression,18;Enrichr Queries,630;GTEx Coexpression,49</t>
  </si>
  <si>
    <t>MECP2,KMT2A,SETBP1,ZBTB10,TCF4,ASH1L,BPTF</t>
  </si>
  <si>
    <t>REST</t>
  </si>
  <si>
    <t>Literature ChIP-seq,52;ARCHS4 Coexpression,72;ENCODE ChIP-seq,20;Enrichr Queries,13;ReMap ChIP-seq,213;GTEx Coexpression,1039</t>
  </si>
  <si>
    <t>SMAD4,KMT2A,ZBTB10,TCF20,PRDM1,ASH1L,NRF1,ESR1,REST,RFX7,MYOD1,ARID2,BPTF</t>
  </si>
  <si>
    <t>ZNF136</t>
  </si>
  <si>
    <t>ARCHS4 Coexpression,536;Enrichr Queries,162;GTEx Coexpression,15</t>
  </si>
  <si>
    <t>SPEN,SMAD4,KMT2A,SETDB1,SETBP1,ZNF83,ZBTB10,ZNF8,BPTF</t>
  </si>
  <si>
    <t>FOXO1</t>
  </si>
  <si>
    <t>Literature ChIP-seq,99;ARCHS4 Coexpression,365;Enrichr Queries,372;ReMap ChIP-seq,126;GTEx Coexpression,236</t>
  </si>
  <si>
    <t>SMAD4,ZNF507,XPA,PRDM1,ESR1,BPTF</t>
  </si>
  <si>
    <t>SETDB1</t>
  </si>
  <si>
    <t>Literature ChIP-seq,102;ARCHS4 Coexpression,668;ENCODE ChIP-seq,104;Enrichr Queries,65;ReMap ChIP-seq,59;GTEx Coexpression,448</t>
  </si>
  <si>
    <t>ZNF584,SPEN,SMAD4,KMT2A,RFX7,MYOD1,TCF20,ASH1L,ARID2,ZNF8,BPTF</t>
  </si>
  <si>
    <t>PRDM15</t>
  </si>
  <si>
    <t>ARCHS4 Coexpression,370;Enrichr Queries,138;GTEx Coexpression,217</t>
  </si>
  <si>
    <t>SPEN,SETDB1,KMT2A,SETBP1,RFX7,ZNF8,BPTF</t>
  </si>
  <si>
    <t>TET1</t>
  </si>
  <si>
    <t>Literature ChIP-seq,98;ARCHS4 Coexpression,419;GTEx Coexpression,213</t>
  </si>
  <si>
    <t>SMAD4,ZZZ3,SMAD9,PRDM1,BPTF</t>
  </si>
  <si>
    <t>ZNF791</t>
  </si>
  <si>
    <t>ARCHS4 Coexpression,364;Enrichr Queries,100;GTEx Coexpression,272</t>
  </si>
  <si>
    <t>SPEN,SMAD4,KMT2A,ASH1L,ARID2,ZNF8,BPTF</t>
  </si>
  <si>
    <t>ZNF217</t>
  </si>
  <si>
    <t>Literature ChIP-seq,1;ARCHS4 Coexpression,171;ENCODE ChIP-seq,60;Enrichr Queries,614;ReMap ChIP-seq,40;GTEx Coexpression,590</t>
  </si>
  <si>
    <t>REST,SETDB1,SETBP1,ZNF507,ZBTB10,TCF20,PRDM1,ARID2,ESR1,TP63,BPTF</t>
  </si>
  <si>
    <t>PBX1</t>
  </si>
  <si>
    <t>Literature ChIP-seq,83;ARCHS4 Coexpression,166;Enrichr Queries,651;GTEx Coexpression,92</t>
  </si>
  <si>
    <t>MECP2,SMAD4,SETBP1,RFX7,ZBTB10,ZNF8,ESR1,CXXC4,BPTF</t>
  </si>
  <si>
    <t>ATF2</t>
  </si>
  <si>
    <t>ARCHS4 Coexpression,117;ENCODE ChIP-seq,69;Enrichr Queries,24;ReMap ChIP-seq,173;GTEx Coexpression,859</t>
  </si>
  <si>
    <t>SPEN,SMAD4,REST,ZZZ3,KMT2A,SETDB1,TCF4,ASH1L,ARID2,ESR1,CXXC4,BPTF</t>
  </si>
  <si>
    <t>ZNF345</t>
  </si>
  <si>
    <t>ARCHS4 Coexpression,362;Enrichr Queries,192;GTEx Coexpression,198</t>
  </si>
  <si>
    <t>SETDB1,KMT2A,ZNF83,ZNF507,ARID2,ZNF8</t>
  </si>
  <si>
    <t>ZNF606</t>
  </si>
  <si>
    <t>ARCHS4 Coexpression,335;Enrichr Queries,222;GTEx Coexpression,196</t>
  </si>
  <si>
    <t>SETBP1,ZNF83,ZBTB10,CXXC4,BPTF</t>
  </si>
  <si>
    <t>ARNT</t>
  </si>
  <si>
    <t>Literature ChIP-seq,8;ARCHS4 Coexpression,477;Enrichr Queries,30;ReMap ChIP-seq,149;GTEx Coexpression,596</t>
  </si>
  <si>
    <t>SPEN,SMAD4,KMT2A,SETDB1,MYOD1,ASH1L,PRDM1,ARID2,ESR1,TP63</t>
  </si>
  <si>
    <t>ZNF773</t>
  </si>
  <si>
    <t>ARCHS4 Coexpression,141;Enrichr Queries,498;GTEx Coexpression,117</t>
  </si>
  <si>
    <t>ZNF584,ZZZ3,RFX7,ZNF83,PRDM5,ZNF8</t>
  </si>
  <si>
    <t>ZNF621</t>
  </si>
  <si>
    <t>ARCHS4 Coexpression,142;Enrichr Queries,137;GTEx Coexpression,479</t>
  </si>
  <si>
    <t>ZZZ3,KMT2A,ZNF83,RFX7,PRDM5,ARID2,ZNF8</t>
  </si>
  <si>
    <t>AEBP2</t>
  </si>
  <si>
    <t>ARCHS4 Coexpression,204;Enrichr Queries,165;GTEx Coexpression,391</t>
  </si>
  <si>
    <t>SETBP1,ZBTB10,ARID2,BPTF</t>
  </si>
  <si>
    <t>ZNF407</t>
  </si>
  <si>
    <t>ARCHS4 Coexpression,8;Enrichr Queries,40;GTEx Coexpression,714</t>
  </si>
  <si>
    <t>SPEN,KMT2A,SETBP1,TCF20,ASH1L,BPTF</t>
  </si>
  <si>
    <t>XPA</t>
  </si>
  <si>
    <t>ARCHS4 Coexpression,540;Enrichr Queries,112;GTEx Coexpression,111</t>
  </si>
  <si>
    <t>SMAD4,SETBP1,SMAD9,TCF20,PRDM1,ESR1</t>
  </si>
  <si>
    <t>ZNF100</t>
  </si>
  <si>
    <t>ARCHS4 Coexpression,264;Enrichr Queries,308;GTEx Coexpression,191</t>
  </si>
  <si>
    <t>SETDB1,ZNF83,ZNF507,ARID2,ZNF8</t>
  </si>
  <si>
    <t>ZNF181</t>
  </si>
  <si>
    <t>ARCHS4 Coexpression,36;Enrichr Queries,91;GTEx Coexpression,636</t>
  </si>
  <si>
    <t>ZZZ3,ZNF507,ZNF83,ZBTB10,TCF4,ASH1L</t>
  </si>
  <si>
    <t>ZNF559</t>
  </si>
  <si>
    <t>ARCHS4 Coexpression,605;Enrichr Queries,60;GTEx Coexpression,105</t>
  </si>
  <si>
    <t>SMAD4,SETBP1,ZNF83,RFX7,PRDM5,TCF4,ASH1L</t>
  </si>
  <si>
    <t>ZNF558</t>
  </si>
  <si>
    <t>ARCHS4 Coexpression,139;Enrichr Queries,392;GTEx Coexpression,240</t>
  </si>
  <si>
    <t>SMAD4,SETBP1,ZNF83,ASH1L,ZNF8</t>
  </si>
  <si>
    <t>RFX7</t>
  </si>
  <si>
    <t>ARCHS4 Coexpression,7;Enrichr Queries,74;GTEx Coexpression,693</t>
  </si>
  <si>
    <t>SPEN,SMAD4,KMT2A,ZNF507,TCF20,ASH1L,ARID2,TP63,BPTF</t>
  </si>
  <si>
    <t>ZNF254</t>
  </si>
  <si>
    <t>ARCHS4 Coexpression,231;Enrichr Queries,61;GTEx Coexpression,488</t>
  </si>
  <si>
    <t>ZNF83,ZNF507,ZBTB10,ARID2,BPTF</t>
  </si>
  <si>
    <t>RLF</t>
  </si>
  <si>
    <t>ARCHS4 Coexpression,9;Enrichr Queries,141;GTEx Coexpression,638</t>
  </si>
  <si>
    <t>SPEN,ZZZ3,ZBTB10,ASH1L,ARID2,BPTF</t>
  </si>
  <si>
    <t>ELF2</t>
  </si>
  <si>
    <t>ARCHS4 Coexpression,449;Enrichr Queries,127;GTEx Coexpression,221</t>
  </si>
  <si>
    <t>SMAD4,ASH1L,ARID2,ZNF8,BPTF</t>
  </si>
  <si>
    <t>NFIA</t>
  </si>
  <si>
    <t>ARCHS4 Coexpression,54;Enrichr Queries,700;GTEx Coexpression,44</t>
  </si>
  <si>
    <t>SETBP1,XPA,ZBTB10,SMAD9,TCF4,ARID2,BPTF</t>
  </si>
  <si>
    <t>ZBTB11</t>
  </si>
  <si>
    <t>ARCHS4 Coexpression,133;Enrichr Queries,231;ReMap ChIP-seq,114;GTEx Coexpression,586</t>
  </si>
  <si>
    <t>ZZZ3,RFX7,ZBTB10,ASH1L,BPTF</t>
  </si>
  <si>
    <t>AR</t>
  </si>
  <si>
    <t>Literature ChIP-seq,12;ARCHS4 Coexpression,250;Enrichr Queries,604;ReMap ChIP-seq,137;GTEx Coexpression,332</t>
  </si>
  <si>
    <t>SMAD4,KMT2A,SETBP1,ZBTB10,TCF20,PRDM1,ESR1,TP63</t>
  </si>
  <si>
    <t>ZNF506</t>
  </si>
  <si>
    <t>ARCHS4 Coexpression,433;Enrichr Queries,195;GTEx Coexpression,175</t>
  </si>
  <si>
    <t>KMT2A,SETBP1,ZNF83,ZBTB10,ZNF8</t>
  </si>
  <si>
    <t>CREBZF</t>
  </si>
  <si>
    <t>ARCHS4 Coexpression,514;Enrichr Queries,241;GTEx Coexpression,53</t>
  </si>
  <si>
    <t>SPEN,SMAD4,KMT2A,ZNF83,TCF20,BPTF</t>
  </si>
  <si>
    <t>ZNF354C</t>
  </si>
  <si>
    <t>ARCHS4 Coexpression,336;Enrichr Queries,428;GTEx Coexpression,45</t>
  </si>
  <si>
    <t>SMAD4,ZZZ3,ZNF507,SMAD9,ASH1L,ESR1</t>
  </si>
  <si>
    <t>ZBTB39</t>
  </si>
  <si>
    <t>ARCHS4 Coexpression,503;Enrichr Queries,45;GTEx Coexpression,266</t>
  </si>
  <si>
    <t>MECP2,SPEN,SETDB1,KMT2A,ZBTB10,TCF20,ARID2,BPTF</t>
  </si>
  <si>
    <t>ZNF567</t>
  </si>
  <si>
    <t>ARCHS4 Coexpression,563;Enrichr Queries,94;GTEx Coexpression,162</t>
  </si>
  <si>
    <t>ZZZ3,ZNF507,ZNF83,ARID2,ZNF8,BPTF</t>
  </si>
  <si>
    <t>ZNF43</t>
  </si>
  <si>
    <t>ARCHS4 Coexpression,225;Enrichr Queries,155;GTEx Coexpression,446</t>
  </si>
  <si>
    <t>SETDB1,ZNF83,RFX7,ZNF8,BPTF</t>
  </si>
  <si>
    <t>ZNF525</t>
  </si>
  <si>
    <t>ARCHS4 Coexpression,357;GTEx Coexpression,194</t>
  </si>
  <si>
    <t>SETDB1,ARID2,ZNF8</t>
  </si>
  <si>
    <t>ZNF10</t>
  </si>
  <si>
    <t>ARCHS4 Coexpression,102;Enrichr Queries,361;GTEx Coexpression,372</t>
  </si>
  <si>
    <t>ZNF83,PRDM5,ZBTB10,CXXC4</t>
  </si>
  <si>
    <t>ZNF224</t>
  </si>
  <si>
    <t>ARCHS4 Coexpression,48;Enrichr Queries,186;GTEx Coexpression,601</t>
  </si>
  <si>
    <t>SETDB1,KMT2A,ZNF83,PRDM5,TCF4,ZNF8,BPTF</t>
  </si>
  <si>
    <t>HIVEP1</t>
  </si>
  <si>
    <t>ARCHS4 Coexpression,13;Enrichr Queries,113;GTEx Coexpression,713</t>
  </si>
  <si>
    <t>SPEN,KMT2A,TCF20,PRDM1,ASH1L,BPTF</t>
  </si>
  <si>
    <t>ZNF286B</t>
  </si>
  <si>
    <t>ARCHS4 Coexpression,42;GTEx Coexpression,518</t>
  </si>
  <si>
    <t>KMT2A,TCF4,ZNF8,ARID2</t>
  </si>
  <si>
    <t>HOXD13</t>
  </si>
  <si>
    <t>Literature ChIP-seq,64;ARCHS4 Coexpression,531;Enrichr Queries,264;GTEx Coexpression,262</t>
  </si>
  <si>
    <t>SPEN,SETBP1,PRDM1,ARID2,ESR1</t>
  </si>
  <si>
    <t>ZXDB</t>
  </si>
  <si>
    <t>ARCHS4 Coexpression,232;Enrichr Queries,445;GTEx Coexpression,170</t>
  </si>
  <si>
    <t>ZNF584,ZZZ3,ZBTB10,TCF20,PRDM1</t>
  </si>
  <si>
    <t>GRHL2</t>
  </si>
  <si>
    <t>Literature ChIP-seq,49;ARCHS4 Coexpression,164;Enrichr Queries,420;ReMap ChIP-seq,242;GTEx Coexpression,542</t>
  </si>
  <si>
    <t>ZNF83,TCF4,PRDM1,ESR1,CXXC4,TP63</t>
  </si>
  <si>
    <t>L3MBTL4</t>
  </si>
  <si>
    <t>ARCHS4 Coexpression,283;GTEx Coexpression,285</t>
  </si>
  <si>
    <t>ARID2,ZNF8,TP63</t>
  </si>
  <si>
    <t>TFCP2</t>
  </si>
  <si>
    <t>ARCHS4 Coexpression,179;Enrichr Queries,235;GTEx Coexpression,441</t>
  </si>
  <si>
    <t>SPEN,SMAD4,ZZZ3,RFX7,BPTF</t>
  </si>
  <si>
    <t>NR3C1</t>
  </si>
  <si>
    <t>Literature ChIP-seq,96;ARCHS4 Coexpression,789;ENCODE ChIP-seq,3;Enrichr Queries,343;ReMap ChIP-seq,82;GTEx Coexpression,404</t>
  </si>
  <si>
    <t>ZNF584,ZZZ3,SETBP1,ZNF507,XPA,PRDM1,NRF1,ARID2,ESR1,CXXC4,TP63,BPTF</t>
  </si>
  <si>
    <t>GATA3</t>
  </si>
  <si>
    <t>Literature ChIP-seq,112;ARCHS4 Coexpression,553;ENCODE ChIP-seq,17;Enrichr Queries,345;ReMap ChIP-seq,68;GTEx Coexpression,623</t>
  </si>
  <si>
    <t>KMT2A,ZNF507,ZBTB10,XPA,TCF20,PRDM1,ASH1L,ARID2,ESR1,TP63</t>
  </si>
  <si>
    <t>PGR</t>
  </si>
  <si>
    <t>ARCHS4 Coexpression,332;Enrichr Queries,663;ReMap ChIP-seq,77;GTEx Coexpression,81</t>
  </si>
  <si>
    <t>SETBP1,PRDM5,PRDM1,ESR1</t>
  </si>
  <si>
    <t>THAP6</t>
  </si>
  <si>
    <t>ARCHS4 Coexpression,390;Enrichr Queries,419;GTEx Coexpression,59</t>
  </si>
  <si>
    <t>SMAD4,REST,SETDB1,ZNF507,ZBTB10,ZNF8,BPTF</t>
  </si>
  <si>
    <t>ELK4</t>
  </si>
  <si>
    <t>ARCHS4 Coexpression,118;ENCODE ChIP-seq,93;Enrichr Queries,36;ReMap ChIP-seq,118;GTEx Coexpression,1103</t>
  </si>
  <si>
    <t>ZNF584,SPEN,REST,KMT2A,SETDB1,TCF20,ASH1L,ARID2,BPTF</t>
  </si>
  <si>
    <t>ZNF780B</t>
  </si>
  <si>
    <t>ARCHS4 Coexpression,312;Enrichr Queries,232;GTEx Coexpression,338</t>
  </si>
  <si>
    <t>KMT2A,ZNF83,ZNF507,ZNF8</t>
  </si>
  <si>
    <t>ZBTB24</t>
  </si>
  <si>
    <t>ARCHS4 Coexpression,74;Enrichr Queries,369;GTEx Coexpression,442</t>
  </si>
  <si>
    <t>REST,RFX7,ZBTB10,TCF20,PRDM1</t>
  </si>
  <si>
    <t>SP3</t>
  </si>
  <si>
    <t>ARCHS4 Coexpression,363;Enrichr Queries,116;GTEx Coexpression,411</t>
  </si>
  <si>
    <t>REST,SMAD4,TCF20,PRDM1,ARID2,BPTF</t>
  </si>
  <si>
    <t>ZBTB40</t>
  </si>
  <si>
    <t>ARCHS4 Coexpression,169;Enrichr Queries,111;GTEx Coexpression,611</t>
  </si>
  <si>
    <t>SPEN,SMAD4,KMT2A,TCF20,PRDM1,ASH1L</t>
  </si>
  <si>
    <t>HOXA6</t>
  </si>
  <si>
    <t>ARCHS4 Coexpression,347;Enrichr Queries,295;GTEx Coexpression,251</t>
  </si>
  <si>
    <t>SPEN,ZZZ3,PRDM1,CXXC4,ESR1</t>
  </si>
  <si>
    <t>CUX1</t>
  </si>
  <si>
    <t>Literature ChIP-seq,90;ARCHS4 Coexpression,871;ENCODE ChIP-seq,94;Enrichr Queries,463;ReMap ChIP-seq,140;GTEx Coexpression,130</t>
  </si>
  <si>
    <t>MECP2,SPEN,SMAD4,SETDB1,ZNF507,SMAD9,TCF4,PRDM1,ZNF8,ESR1,BPTF</t>
  </si>
  <si>
    <t>ZNF568</t>
  </si>
  <si>
    <t>ARCHS4 Coexpression,488;Enrichr Queries,185;GTEx Coexpression,225</t>
  </si>
  <si>
    <t>KMT2A,SETBP1,ZNF83,ZBTB10,ASH1L,ZNF8</t>
  </si>
  <si>
    <t>ZNF587B</t>
  </si>
  <si>
    <t>ARCHS4 Coexpression,80;GTEx Coexpression,522</t>
  </si>
  <si>
    <t>SETDB1,ARID2,BPTF</t>
  </si>
  <si>
    <t>ZKSCAN2</t>
  </si>
  <si>
    <t>ARCHS4 Coexpression,498;Enrichr Queries,52;GTEx Coexpression,354</t>
  </si>
  <si>
    <t>KMT2A,SETBP1,ZNF507,RFX7,ZBTB10,ARID2,CXXC4,BPTF</t>
  </si>
  <si>
    <t>AHCTF1</t>
  </si>
  <si>
    <t>ARCHS4 Coexpression,441;Enrichr Queries,82;GTEx Coexpression,384</t>
  </si>
  <si>
    <t>SPEN,KMT2A,TCF20,ASH1L,ARID2,BPTF</t>
  </si>
  <si>
    <t>ZKSCAN1</t>
  </si>
  <si>
    <t>ARCHS4 Coexpression,60;ENCODE ChIP-seq,36;Enrichr Queries,216;ReMap ChIP-seq,171;GTEx Coexpression,1029</t>
  </si>
  <si>
    <t>ZNF584,KMT2A,SETDB1,ZNF83,TCF20,TCF4,ASH1L,PRDM1,CXXC4,BPTF</t>
  </si>
  <si>
    <t>ZNF343</t>
  </si>
  <si>
    <t>ARCHS4 Coexpression,613;Enrichr Queries,240;GTEx Coexpression,62</t>
  </si>
  <si>
    <t>SPEN,SMAD4,ZZZ3,SETBP1,SETDB1,ZNF83,PRDM1,ZNF8</t>
  </si>
  <si>
    <t>TFAP2A</t>
  </si>
  <si>
    <t>Literature ChIP-seq,123;ARCHS4 Coexpression,505;ENCODE ChIP-seq,30;Enrichr Queries,377;ReMap ChIP-seq,267;GTEx Coexpression,529</t>
  </si>
  <si>
    <t>REST,SMAD4,ZZZ3,KMT2A,SETBP1,ZNF507,ZNF83,PRDM1,ESR1,TP63</t>
  </si>
  <si>
    <t>PLAGL2</t>
  </si>
  <si>
    <t>ARCHS4 Coexpression,165;Enrichr Queries,509;GTEx Coexpression,242</t>
  </si>
  <si>
    <t>SPEN,KMT2A,TCF20,PRDM1,ARID2</t>
  </si>
  <si>
    <t>HOXA2</t>
  </si>
  <si>
    <t>Literature ChIP-seq,162;ARCHS4 Coexpression,130;Enrichr Queries,634;GTEx Coexpression,327</t>
  </si>
  <si>
    <t>SPEN,SETBP1,RFX7,PRDM1</t>
  </si>
  <si>
    <t>NCOA1</t>
  </si>
  <si>
    <t>ARCHS4 Coexpression,755;Enrichr Queries,49;ReMap ChIP-seq,24;GTEx Coexpression,434</t>
  </si>
  <si>
    <t>SMAD4,KMT2A,SETDB1,SETBP1,ASH1L,ESR1,BPTF</t>
  </si>
  <si>
    <t>PURB</t>
  </si>
  <si>
    <t>ARCHS4 Coexpression,508;GTEx Coexpression,129</t>
  </si>
  <si>
    <t>KMT2A,TCF20,ASH1L,BPTF</t>
  </si>
  <si>
    <t>ZNF154</t>
  </si>
  <si>
    <t>ARCHS4 Coexpression,400;Enrichr Queries,474;GTEx Coexpression,84</t>
  </si>
  <si>
    <t>MECP2,SETBP1,ZNF83,SMAD9,ZNF8,CXXC4</t>
  </si>
  <si>
    <t>JRK</t>
  </si>
  <si>
    <t>ARCHS4 Coexpression,159;GTEx Coexpression,482</t>
  </si>
  <si>
    <t>SPEN,SETDB1,TCF20</t>
  </si>
  <si>
    <t>ZNF605</t>
  </si>
  <si>
    <t>ARCHS4 Coexpression,425;Enrichr Queries,200;GTEx Coexpression,339</t>
  </si>
  <si>
    <t>ZNF83,RFX7,ZNF8,BPTF</t>
  </si>
  <si>
    <t>ZNF649</t>
  </si>
  <si>
    <t>ARCHS4 Coexpression,234;Enrichr Queries,684;GTEx Coexpression,46</t>
  </si>
  <si>
    <t>ZNF584,ZZZ3,SETBP1,ZNF83,ASH1L,ARID2</t>
  </si>
  <si>
    <t>ISL1</t>
  </si>
  <si>
    <t>ARCHS4 Coexpression,557;Enrichr Queries,329;GTEx Coexpression,79</t>
  </si>
  <si>
    <t>SETBP1,ZNF83,PRDM1,ESR1,CXXC4</t>
  </si>
  <si>
    <t>WT1</t>
  </si>
  <si>
    <t>Literature ChIP-seq,6;ARCHS4 Coexpression,418;Enrichr Queries,376;GTEx Coexpression,487</t>
  </si>
  <si>
    <t>SPEN,SMAD4,SETBP1,RFX7,PRDM5,XPA,TCF20,TCF4,PRDM1,ESR1,CXXC4</t>
  </si>
  <si>
    <t>HOXA9</t>
  </si>
  <si>
    <t>ARCHS4 Coexpression,261;Enrichr Queries,299;ReMap ChIP-seq,70;GTEx Coexpression,664</t>
  </si>
  <si>
    <t>SPEN,ZBTB10,PRDM1,ESR1,TP63</t>
  </si>
  <si>
    <t>ZNF70</t>
  </si>
  <si>
    <t>ARCHS4 Coexpression,267;Enrichr Queries,482;GTEx Coexpression,223</t>
  </si>
  <si>
    <t>SMAD4,SETBP1,ZNF507,ZNF8,BPTF</t>
  </si>
  <si>
    <t>ZNF44</t>
  </si>
  <si>
    <t>ARCHS4 Coexpression,325;Enrichr Queries,469;GTEx Coexpression,179</t>
  </si>
  <si>
    <t>SETDB1,KMT2A,ZNF83,ARID2,ZNF8</t>
  </si>
  <si>
    <t>ZNF347</t>
  </si>
  <si>
    <t>ARCHS4 Coexpression,434;Enrichr Queries,520;GTEx Coexpression,26</t>
  </si>
  <si>
    <t>SPEN,SMAD4,KMT2A,ZNF83,ZBTB10,ZNF8,BPTF</t>
  </si>
  <si>
    <t>ZNF774</t>
  </si>
  <si>
    <t>ARCHS4 Coexpression,266;Enrichr Queries,218;GTEx Coexpression,498</t>
  </si>
  <si>
    <t>KMT2A,SETBP1,MYOD1,ASH1L,ZNF8</t>
  </si>
  <si>
    <t>ESR1</t>
  </si>
  <si>
    <t>Literature ChIP-seq,11;ARCHS4 Coexpression,1283;ENCODE ChIP-seq,114;Enrichr Queries,371;ReMap ChIP-seq,122;GTEx Coexpression,67</t>
  </si>
  <si>
    <t>SMAD4,SETBP1,ZNF83,PRDM5,TCF4,PRDM1,ARID2,ESR1,TP63</t>
  </si>
  <si>
    <t>ZSCAN30</t>
  </si>
  <si>
    <t>ARCHS4 Coexpression,135;GTEx Coexpression,524</t>
  </si>
  <si>
    <t>ZNF83,PRDM5,ZNF8</t>
  </si>
  <si>
    <t>ZNF300</t>
  </si>
  <si>
    <t>ARCHS4 Coexpression,121;Enrichr Queries,705;GTEx Coexpression,164</t>
  </si>
  <si>
    <t>ZNF83,PRDM5,TCF4,CXXC4</t>
  </si>
  <si>
    <t>ARCHS4 Coexpression,32;Enrichr Queries,882;GTEx Coexpression,77</t>
  </si>
  <si>
    <t>SMAD4,KMT2A,ZBTB10,TCF4,ASH1L,PRDM1,CXXC4,BPTF</t>
  </si>
  <si>
    <t>LCORL</t>
  </si>
  <si>
    <t>ARCHS4 Coexpression,202;Enrichr Queries,242;GTEx Coexpression,550</t>
  </si>
  <si>
    <t>SETBP1,RFX7,ARID2,CXXC4</t>
  </si>
  <si>
    <t>ZNF592</t>
  </si>
  <si>
    <t>ARCHS4 Coexpression,502;Enrichr Queries,81;ReMap ChIP-seq,292;GTEx Coexpression,453</t>
  </si>
  <si>
    <t>MECP2,SPEN,KMT2A,TCF20,NRF1,BPTF</t>
  </si>
  <si>
    <t>ZXDA</t>
  </si>
  <si>
    <t>ARCHS4 Coexpression,696;Enrichr Queries,184;GTEx Coexpression,116</t>
  </si>
  <si>
    <t>SMAD4,ZZZ3,SETBP1,ZBTB10,ASH1L</t>
  </si>
  <si>
    <t>ZNF263</t>
  </si>
  <si>
    <t>Literature ChIP-seq,158;ARCHS4 Coexpression,695;ENCODE ChIP-seq,61;Enrichr Queries,496;ReMap ChIP-seq,153;GTEx Coexpression,430</t>
  </si>
  <si>
    <t>ZZZ3,SETDB1,TCF20,PRDM1,ZNF8,BPTF</t>
  </si>
  <si>
    <t>NFIB</t>
  </si>
  <si>
    <t>Literature ChIP-seq,146;ARCHS4 Coexpression,51;Enrichr Queries,687;GTEx Coexpression,450</t>
  </si>
  <si>
    <t>SETBP1,SMAD9,TCF4,BPTF</t>
  </si>
  <si>
    <t>KDM5B</t>
  </si>
  <si>
    <t>Literature ChIP-seq,40;ARCHS4 Coexpression,644;ENCODE ChIP-seq,97;ReMap ChIP-seq,187;GTEx Coexpression,706</t>
  </si>
  <si>
    <t>ZNF584,REST,SETDB1,PRDM5,TCF20,NRF1,ASH1L,ARID2,CXXC4,BPTF</t>
  </si>
  <si>
    <t>EBF1</t>
  </si>
  <si>
    <t>ARCHS4 Coexpression,734;ENCODE ChIP-seq,92;Enrichr Queries,325;ReMap ChIP-seq,221;GTEx Coexpression,305</t>
  </si>
  <si>
    <t>SETBP1,SETDB1,RFX7,TCF4,PRDM1,CXXC4</t>
  </si>
  <si>
    <t>ZNF530</t>
  </si>
  <si>
    <t>ARCHS4 Coexpression,191;Enrichr Queries,683;GTEx Coexpression,138</t>
  </si>
  <si>
    <t>ZNF584,RFX7,ZNF83,NRF1,ZNF8</t>
  </si>
  <si>
    <t>DACH1</t>
  </si>
  <si>
    <t>Literature ChIP-seq,57;ARCHS4 Coexpression,639;Enrichr Queries,326</t>
  </si>
  <si>
    <t>ZZZ3,SETBP1,ASH1L,ARID2,CXXC4,BPTF</t>
  </si>
  <si>
    <t>ZNF383</t>
  </si>
  <si>
    <t>ARCHS4 Coexpression,107;Enrichr Queries,464;GTEx Coexpression,454</t>
  </si>
  <si>
    <t>RFX7,ZNF83,PRDM5,PRDM1,ZNF8</t>
  </si>
  <si>
    <t>ZNF225</t>
  </si>
  <si>
    <t>ARCHS4 Coexpression,176;GTEx Coexpression,510</t>
  </si>
  <si>
    <t>ZZZ3,SMAD9,ZNF8</t>
  </si>
  <si>
    <t>ASCL4</t>
  </si>
  <si>
    <t>ARCHS4 Coexpression,110;Enrichr Queries,278;GTEx Coexpression,650</t>
  </si>
  <si>
    <t>REST,TCF4,PRDM1,ESR1,TP63</t>
  </si>
  <si>
    <t>ZSCAN25</t>
  </si>
  <si>
    <t>ARCHS4 Coexpression,579;GTEx Coexpression,115</t>
  </si>
  <si>
    <t>REST,SETDB1,ARID2,ZNF8</t>
  </si>
  <si>
    <t>TP73</t>
  </si>
  <si>
    <t>ARCHS4 Coexpression,517;Enrichr Queries,350;GTEx Coexpression,177</t>
  </si>
  <si>
    <t>TCF20,ESR1,TP63</t>
  </si>
  <si>
    <t>ZNF808</t>
  </si>
  <si>
    <t>ARCHS4 Coexpression,451;Enrichr Queries,104;GTEx Coexpression,490</t>
  </si>
  <si>
    <t>REST,KMT2A,ZNF83,PRDM1,ZNF8,BPTF</t>
  </si>
  <si>
    <t>NFYA</t>
  </si>
  <si>
    <t>ARCHS4 Coexpression,587;ENCODE ChIP-seq,79;Enrichr Queries,67;ReMap ChIP-seq,120;GTEx Coexpression,889</t>
  </si>
  <si>
    <t>ZNF584,MECP2,SMAD4,REST,KMT2A,TCF20,ZNF8,ESR1,BPTF</t>
  </si>
  <si>
    <t>ZNF493</t>
  </si>
  <si>
    <t>ARCHS4 Coexpression,378;Enrichr Queries,97;GTEx Coexpression,576</t>
  </si>
  <si>
    <t>KMT2A,ZNF83,RFX7,ARID2,ZNF8,BPTF</t>
  </si>
  <si>
    <t>SAFB2</t>
  </si>
  <si>
    <t>ARCHS4 Coexpression,371;GTEx Coexpression,331</t>
  </si>
  <si>
    <t>SPEN,ZNF83</t>
  </si>
  <si>
    <t>ZNF562</t>
  </si>
  <si>
    <t>ARCHS4 Coexpression,354;Enrichr Queries,131;GTEx Coexpression,571</t>
  </si>
  <si>
    <t>KMT2A,ZNF83,PRDM1,ARID2,ZNF8,BPTF</t>
  </si>
  <si>
    <t>ZNF439</t>
  </si>
  <si>
    <t>ARCHS4 Coexpression,382;Enrichr Queries,597;GTEx Coexpression,78</t>
  </si>
  <si>
    <t>KMT2A,ZNF83,ZNF8,BPTF</t>
  </si>
  <si>
    <t>TCF23</t>
  </si>
  <si>
    <t>ARCHS4 Coexpression,263;Enrichr Queries,658;GTEx Coexpression,140</t>
  </si>
  <si>
    <t>PRDM5,ZNF8,ESR1</t>
  </si>
  <si>
    <t>ZNF182</t>
  </si>
  <si>
    <t>ARCHS4 Coexpression,455;Enrichr Queries,462;GTEx Coexpression,144</t>
  </si>
  <si>
    <t>KMT2A,ZNF83,RFX7,ASH1L,BPTF</t>
  </si>
  <si>
    <t>SNAI2</t>
  </si>
  <si>
    <t>ARCHS4 Coexpression,199;Enrichr Queries,618;ReMap ChIP-seq,251;GTEx Coexpression,348</t>
  </si>
  <si>
    <t>ZZZ3,PRDM1,TP63</t>
  </si>
  <si>
    <t>SOX11</t>
  </si>
  <si>
    <t>Literature ChIP-seq,56;ARCHS4 Coexpression,101;Enrichr Queries,1255;ReMap ChIP-seq,62;GTEx Coexpression,311</t>
  </si>
  <si>
    <t>ZNF584,SPEN,ZNF507,XPA,SMAD9,TCF4,CXXC4</t>
  </si>
  <si>
    <t>FOXO3</t>
  </si>
  <si>
    <t>Literature ChIP-seq,21;ARCHS4 Coexpression,925;Enrichr Queries,432;GTEx Coexpression,57</t>
  </si>
  <si>
    <t>SPEN,SMAD4,SETBP1,ZNF507,ZBTB10,ASH1L,PRDM1,ESR1</t>
  </si>
  <si>
    <t>ZNF274</t>
  </si>
  <si>
    <t>Literature ChIP-seq,19;ARCHS4 Coexpression,588;ENCODE ChIP-seq,63;Enrichr Queries,1045;ReMap ChIP-seq,48;GTEx Coexpression,395</t>
  </si>
  <si>
    <t>SETDB1,ZNF83,ZNF507,ASH1L,ZNF8</t>
  </si>
  <si>
    <t>ZNF430</t>
  </si>
  <si>
    <t>ARCHS4 Coexpression,380;Enrichr Queries,577;GTEx Coexpression,127</t>
  </si>
  <si>
    <t>TCF20,PRDM1,ZNF8,TP63,BPTF</t>
  </si>
  <si>
    <t>ZNF717</t>
  </si>
  <si>
    <t>ARCHS4 Coexpression,268;Enrichr Queries,543;GTEx Coexpression,280</t>
  </si>
  <si>
    <t>REST,ZZZ3,SETBP1,PRDM5</t>
  </si>
  <si>
    <t>PRDM10</t>
  </si>
  <si>
    <t>ARCHS4 Coexpression,381;Enrichr Queries,22;GTEx Coexpression,689</t>
  </si>
  <si>
    <t>SPEN,KMT2A,ZBTB10,TCF20,NRF1,ASH1L,ARID2,BPTF</t>
  </si>
  <si>
    <t>ZNF528</t>
  </si>
  <si>
    <t>ARCHS4 Coexpression,187;Enrichr Queries,800;GTEx Coexpression,106</t>
  </si>
  <si>
    <t>KMT2A,ZNF83,PRDM5,ZNF8,BPTF</t>
  </si>
  <si>
    <t>ZNF318</t>
  </si>
  <si>
    <t>ARCHS4 Coexpression,148;Enrichr Queries,87;ReMap ChIP-seq,41;GTEx Coexpression,1185</t>
  </si>
  <si>
    <t>SPEN,KMT2A,RFX7,TCF20,ASH1L,BPTF</t>
  </si>
  <si>
    <t>GATA1</t>
  </si>
  <si>
    <t>Literature ChIP-seq,48;ARCHS4 Coexpression,843;ENCODE ChIP-seq,84;Enrichr Queries,245;ReMap ChIP-seq,31;GTEx Coexpression,946</t>
  </si>
  <si>
    <t>ZNF584,SPEN,SMAD4,KMT2A,SETDB1,PRDM1,ZNF8,ESR1,MECP2,REST,TCF4,ARID2,BPTF</t>
  </si>
  <si>
    <t>ZNF431</t>
  </si>
  <si>
    <t>ARCHS4 Coexpression,368;Enrichr Queries,78;GTEx Coexpression,653</t>
  </si>
  <si>
    <t>ZNF83,ZNF507,RFX7,PRDM1,ARID2,ZNF8,BPTF</t>
  </si>
  <si>
    <t>LMX1B</t>
  </si>
  <si>
    <t>ARCHS4 Coexpression,158;Enrichr Queries,309;GTEx Coexpression,632</t>
  </si>
  <si>
    <t>PRDM1,ZNF8,ESR1,TP63</t>
  </si>
  <si>
    <t>PITX3</t>
  </si>
  <si>
    <t>ARCHS4 Coexpression,483;Enrichr Queries,281;GTEx Coexpression,336</t>
  </si>
  <si>
    <t>MYOD1,ESR1</t>
  </si>
  <si>
    <t>ZNF550</t>
  </si>
  <si>
    <t>ARCHS4 Coexpression,112;Enrichr Queries,414;GTEx Coexpression,574</t>
  </si>
  <si>
    <t>KMT2A,RFX7,ZNF83,TCF4,ARID2</t>
  </si>
  <si>
    <t>ZNF736</t>
  </si>
  <si>
    <t>ARCHS4 Coexpression,659;GTEx Coexpression,75</t>
  </si>
  <si>
    <t>REST,SETDB1,ARID2,BPTF</t>
  </si>
  <si>
    <t>ZNF417</t>
  </si>
  <si>
    <t>ARCHS4 Coexpression,492;Enrichr Queries,70;GTEx Coexpression,539</t>
  </si>
  <si>
    <t>SETDB1,KMT2A,ZNF83,ZNF507,ZNF8,BPTF</t>
  </si>
  <si>
    <t>ZBED2</t>
  </si>
  <si>
    <t>ARCHS4 Coexpression,151;Enrichr Queries,355;GTEx Coexpression,595</t>
  </si>
  <si>
    <t>SMAD9,TCF20,PRDM1,TP63</t>
  </si>
  <si>
    <t>ZNF135</t>
  </si>
  <si>
    <t>ARCHS4 Coexpression,177;Enrichr Queries,457;GTEx Coexpression,469</t>
  </si>
  <si>
    <t>SETBP1,ZNF83,TCF4,BPTF</t>
  </si>
  <si>
    <t>ZNF283</t>
  </si>
  <si>
    <t>ARCHS4 Coexpression,238;Enrichr Queries,402;GTEx Coexpression,472</t>
  </si>
  <si>
    <t>ZZZ3,ZNF83,ARID2,ZNF8</t>
  </si>
  <si>
    <t>TET3</t>
  </si>
  <si>
    <t>ARCHS4 Coexpression,153;ReMap ChIP-seq,296;GTEx Coexpression,665</t>
  </si>
  <si>
    <t>SPEN,TCF20,TP63</t>
  </si>
  <si>
    <t>ZNF500</t>
  </si>
  <si>
    <t>ARCHS4 Coexpression,294;Enrichr Queries,768;GTEx Coexpression,54</t>
  </si>
  <si>
    <t>MECP2,SMAD4,SETDB1,SETBP1,KMT2A,ZNF8</t>
  </si>
  <si>
    <t>ZBTB33</t>
  </si>
  <si>
    <t>ARCHS4 Coexpression,1353;ENCODE ChIP-seq,62;Enrichr Queries,109;ReMap ChIP-seq,130;GTEx Coexpression,207</t>
  </si>
  <si>
    <t>ZNF584,MECP2,SMAD4,ZZZ3,SETDB1,RFX7,TCF20,ZNF8,TP63,BPTF</t>
  </si>
  <si>
    <t>CRX</t>
  </si>
  <si>
    <t>Literature ChIP-seq,108;ARCHS4 Coexpression,251;Enrichr Queries,159;GTEx Coexpression,977</t>
  </si>
  <si>
    <t>MECP2,MYOD1,PRDM1,ZNF8,ESR1</t>
  </si>
  <si>
    <t>ZNF512</t>
  </si>
  <si>
    <t>ARCHS4 Coexpression,320;Enrichr Queries,782;GTEx Coexpression,23</t>
  </si>
  <si>
    <t>MECP2,KMT2A,ZNF83,PRDM5,SMAD9,TCF4,ASH1L</t>
  </si>
  <si>
    <t>LIN54</t>
  </si>
  <si>
    <t>ARCHS4 Coexpression,256;GTEx Coexpression,494</t>
  </si>
  <si>
    <t>PRDM1,ARID2</t>
  </si>
  <si>
    <t>ZSCAN29</t>
  </si>
  <si>
    <t>ARCHS4 Coexpression,21;Enrichr Queries,51;GTEx Coexpression,1056</t>
  </si>
  <si>
    <t>SPEN,REST,KMT2A,RFX7,ZBTB10,TCF20,ARID2,ZNF8,BPTF</t>
  </si>
  <si>
    <t>ADNP2</t>
  </si>
  <si>
    <t>ARCHS4 Coexpression,530;Enrichr Queries,124;GTEx Coexpression,476</t>
  </si>
  <si>
    <t>SPEN,SMAD4,ZBTB10,TCF20,ARID2</t>
  </si>
  <si>
    <t>ZSCAN23</t>
  </si>
  <si>
    <t>ARCHS4 Coexpression,274;Enrichr Queries,455;GTEx Coexpression,402</t>
  </si>
  <si>
    <t>ZZZ3,SETBP1,CXXC4</t>
  </si>
  <si>
    <t>ZNF608</t>
  </si>
  <si>
    <t>ARCHS4 Coexpression,535;Enrichr Queries,321;GTEx Coexpression,276</t>
  </si>
  <si>
    <t>SETBP1,TCF4,PRDM1,TP63,BPTF</t>
  </si>
  <si>
    <t>ZNF7</t>
  </si>
  <si>
    <t>ARCHS4 Coexpression,302;Enrichr Queries,779;GTEx Coexpression,52</t>
  </si>
  <si>
    <t>SMAD4,SETDB1,ZNF507,NRF1,ZNF8</t>
  </si>
  <si>
    <t>JUN</t>
  </si>
  <si>
    <t>Literature ChIP-seq,111;ARCHS4 Coexpression,289;ENCODE ChIP-seq,31;Enrichr Queries,1273;ReMap ChIP-seq,223;GTEx Coexpression,340</t>
  </si>
  <si>
    <t>SMAD4,ZNF507,XPA,ZBTB10,TCF4,PRDM1,CXXC4,TP63</t>
  </si>
  <si>
    <t>ZNF776</t>
  </si>
  <si>
    <t>ARCHS4 Coexpression,461;Enrichr Queries,6;GTEx Coexpression,667</t>
  </si>
  <si>
    <t>SMAD4,KMT2A,ZNF83,ZNF507,RFX7,ZBTB10,NRF1,ARID2,ZNF8,BPTF</t>
  </si>
  <si>
    <t>PROX2</t>
  </si>
  <si>
    <t>ARCHS4 Coexpression,140;Enrichr Queries,486;GTEx Coexpression,509</t>
  </si>
  <si>
    <t>PRDM5,PRDM1,ZNF8,ESR1,BPTF</t>
  </si>
  <si>
    <t>ZEB1</t>
  </si>
  <si>
    <t>ARCHS4 Coexpression,606;ENCODE ChIP-seq,109;Enrichr Queries,725;ReMap ChIP-seq,165;GTEx Coexpression,289</t>
  </si>
  <si>
    <t>ZNF584,SETBP1,TCF4,PRDM1</t>
  </si>
  <si>
    <t>ZFHX4</t>
  </si>
  <si>
    <t>ARCHS4 Coexpression,162;Enrichr Queries,670;GTEx Coexpression,309</t>
  </si>
  <si>
    <t>ZZZ3,SETBP1,CXXC4,BPTF</t>
  </si>
  <si>
    <t>BACH2</t>
  </si>
  <si>
    <t>ARCHS4 Coexpression,521;Enrichr Queries,351;ReMap ChIP-seq,55;GTEx Coexpression,597</t>
  </si>
  <si>
    <t>SETBP1,SMAD9,NRF1,PRDM1,BPTF</t>
  </si>
  <si>
    <t>ZFP30</t>
  </si>
  <si>
    <t>ARCHS4 Coexpression,469;Enrichr Queries,425;GTEx Coexpression,249</t>
  </si>
  <si>
    <t>KMT2A,SETBP1,ZBTB10,ZNF8,BPTF</t>
  </si>
  <si>
    <t>PRDM4</t>
  </si>
  <si>
    <t>ARCHS4 Coexpression,79;Enrichr Queries,844;GTEx Coexpression,222</t>
  </si>
  <si>
    <t>SPEN,ZZZ3,ZBTB10,TCF20,ASH1L</t>
  </si>
  <si>
    <t>BCL11B</t>
  </si>
  <si>
    <t>Literature ChIP-seq,161;ARCHS4 Coexpression,409;Enrichr Queries,399;GTEx Coexpression,558</t>
  </si>
  <si>
    <t>SETBP1,KMT2A,PRDM1,TP63</t>
  </si>
  <si>
    <t>MYB</t>
  </si>
  <si>
    <t>Literature ChIP-seq,121;ARCHS4 Coexpression,480;ENCODE ChIP-seq,112;Enrichr Queries,411;ReMap ChIP-seq,188;GTEx Coexpression,983</t>
  </si>
  <si>
    <t>KMT2A,RFX7,TCF4,PRDM1,ESR1</t>
  </si>
  <si>
    <t>DUX4</t>
  </si>
  <si>
    <t>ARCHS4 Coexpression,761;ReMap ChIP-seq,5</t>
  </si>
  <si>
    <t>SPEN,SMAD9,NRF1,ARID2</t>
  </si>
  <si>
    <t>ZNF516</t>
  </si>
  <si>
    <t>ARCHS4 Coexpression,97;Enrichr Queries,875;GTEx Coexpression,178</t>
  </si>
  <si>
    <t>SETDB1,SETBP1,TCF20,ARID2,BPTF</t>
  </si>
  <si>
    <t>NANOG</t>
  </si>
  <si>
    <t>Literature ChIP-seq,7;ARCHS4 Coexpression,431;ENCODE ChIP-seq,118;Enrichr Queries,206;ReMap ChIP-seq,29;GTEx Coexpression,1515</t>
  </si>
  <si>
    <t>SPEN,REST,SETDB1,PRDM5,XPA,TCF4,PRDM1,NRF1,ARID2,ZNF8,ESR1</t>
  </si>
  <si>
    <t>ZSCAN9</t>
  </si>
  <si>
    <t>ARCHS4 Coexpression,262;GTEx Coexpression,508</t>
  </si>
  <si>
    <t>SETDB1,CXXC4</t>
  </si>
  <si>
    <t>ZNF845</t>
  </si>
  <si>
    <t>ARCHS4 Coexpression,192;Enrichr Queries,310;GTEx Coexpression,655</t>
  </si>
  <si>
    <t>REST,ZZZ3,ZNF83,ZNF507</t>
  </si>
  <si>
    <t>PAX1</t>
  </si>
  <si>
    <t>ARCHS4 Coexpression,369;Enrichr Queries,250;GTEx Coexpression,540</t>
  </si>
  <si>
    <t>MYOD1,ESR1,TP63</t>
  </si>
  <si>
    <t>MEF2A</t>
  </si>
  <si>
    <t>Literature ChIP-seq,30;ARCHS4 Coexpression,1299;ENCODE ChIP-seq,8;Enrichr Queries,439;ReMap ChIP-seq,57;GTEx Coexpression,517</t>
  </si>
  <si>
    <t>SPEN,SMAD4,ZZZ3,SETBP1,RFX7,PRDM1,ARID2,ESR1,TP63,BPTF</t>
  </si>
  <si>
    <t>ZNF630</t>
  </si>
  <si>
    <t>ARCHS4 Coexpression,625;GTEx Coexpression,160</t>
  </si>
  <si>
    <t>ZNF83,SMAD9,ZNF8</t>
  </si>
  <si>
    <t>ZNF813</t>
  </si>
  <si>
    <t>ARCHS4 Coexpression,259;GTEx Coexpression,527</t>
  </si>
  <si>
    <t>REST,ZNF8</t>
  </si>
  <si>
    <t>ZNF81</t>
  </si>
  <si>
    <t>ARCHS4 Coexpression,92;Enrichr Queries,18;GTEx Coexpression,1073</t>
  </si>
  <si>
    <t>REST,KMT2A,SETBP1,RFX7,ASH1L,ARID2,BPTF</t>
  </si>
  <si>
    <t>ZNF626</t>
  </si>
  <si>
    <t>ARCHS4 Coexpression,496;Enrichr Queries,609;GTEx Coexpression,80</t>
  </si>
  <si>
    <t>ZZZ3,ZNF83,XPA,SMAD9,ZNF8</t>
  </si>
  <si>
    <t>ZNF583</t>
  </si>
  <si>
    <t>ARCHS4 Coexpression,163;Enrichr Queries,168;GTEx Coexpression,854</t>
  </si>
  <si>
    <t>SETBP1,PRDM5,ZBTB10,PRDM1,ZNF8</t>
  </si>
  <si>
    <t>ZNF320</t>
  </si>
  <si>
    <t>ARCHS4 Coexpression,323;Enrichr Queries,442;GTEx Coexpression,420</t>
  </si>
  <si>
    <t>SETBP1,ZNF83,ZNF8</t>
  </si>
  <si>
    <t>KDM2B</t>
  </si>
  <si>
    <t>ARCHS4 Coexpression,547;GTEx Coexpression,244</t>
  </si>
  <si>
    <t>TCF20,TP63</t>
  </si>
  <si>
    <t>ZNF805</t>
  </si>
  <si>
    <t>ARCHS4 Coexpression,170;Enrichr Queries,31;GTEx Coexpression,986</t>
  </si>
  <si>
    <t>KMT2A,ZNF83,ZNF507,ZBTB10,TCF20,ARID2,BPTF</t>
  </si>
  <si>
    <t>ZNF124</t>
  </si>
  <si>
    <t>ARCHS4 Coexpression,144;Enrichr Queries,125;GTEx Coexpression,921</t>
  </si>
  <si>
    <t>SETBP1,PRDM5,ZBTB10,ASH1L,ZNF8,BPTF</t>
  </si>
  <si>
    <t>ZNF789</t>
  </si>
  <si>
    <t>ARCHS4 Coexpression,435;Enrichr Queries,389;GTEx Coexpression,376</t>
  </si>
  <si>
    <t>ZNF83,PRDM1,ZNF8</t>
  </si>
  <si>
    <t>ZNF765</t>
  </si>
  <si>
    <t>ARCHS4 Coexpression,316;Enrichr Queries,230;GTEx Coexpression,658</t>
  </si>
  <si>
    <t>REST,ZZZ3,ZNF83,RFX7,ZNF8</t>
  </si>
  <si>
    <t>DMTF1</t>
  </si>
  <si>
    <t>ARCHS4 Coexpression,28;Enrichr Queries,1094;GTEx Coexpression,83</t>
  </si>
  <si>
    <t>KMT2A,ZNF83,TCF4,ARID2,BPTF</t>
  </si>
  <si>
    <t>HEY1</t>
  </si>
  <si>
    <t>ARCHS4 Coexpression,239;Enrichr Queries,668;GTEx Coexpression,300</t>
  </si>
  <si>
    <t>TCF4,PRDM1</t>
  </si>
  <si>
    <t>RUNX1</t>
  </si>
  <si>
    <t>Literature ChIP-seq,18;ARCHS4 Coexpression,824;Enrichr Queries,347;ReMap ChIP-seq,193;GTEx Coexpression,630</t>
  </si>
  <si>
    <t>ZNF584,SMAD4,XPA,ZBTB10,TCF20,PRDM1,NRF1,ZNF8,CXXC4,ESR1,MECP2,RFX7,TCF4,ARID2</t>
  </si>
  <si>
    <t>ZBTB10</t>
  </si>
  <si>
    <t>ARCHS4 Coexpression,3;Enrichr Queries,1111;GTEx Coexpression,94</t>
  </si>
  <si>
    <t>SPEN,SMAD4,SETBP1,KMT2A,ZNF507,SMAD9,ARID2,BPTF</t>
  </si>
  <si>
    <t>SIM1</t>
  </si>
  <si>
    <t>ARCHS4 Coexpression,598;Enrichr Queries,305;GTEx Coexpression,306</t>
  </si>
  <si>
    <t>ZZZ3,PRDM1,ESR1,CXXC4</t>
  </si>
  <si>
    <t>ELF1</t>
  </si>
  <si>
    <t>Literature ChIP-seq,91;ARCHS4 Coexpression,816;ENCODE ChIP-seq,46;ReMap ChIP-seq,162;GTEx Coexpression,905</t>
  </si>
  <si>
    <t>ZNF584,SPEN,SMAD4,SETDB1,KMT2A,PRDM1</t>
  </si>
  <si>
    <t>SP2</t>
  </si>
  <si>
    <t>ARCHS4 Coexpression,934;ENCODE ChIP-seq,83;Enrichr Queries,110;ReMap ChIP-seq,164;GTEx Coexpression,736</t>
  </si>
  <si>
    <t>ZNF584,SPEN,MECP2,KMT2A,PRDM1,ZNF8,BPTF</t>
  </si>
  <si>
    <t>CGGBP1</t>
  </si>
  <si>
    <t>ARCHS4 Coexpression,671;GTEx Coexpression,141</t>
  </si>
  <si>
    <t>SMAD4,ZZZ3,RFX7</t>
  </si>
  <si>
    <t>SRY</t>
  </si>
  <si>
    <t>Literature ChIP-seq,128;ARCHS4 Coexpression,899;Enrichr Queries,54;GTEx Coexpression,545</t>
  </si>
  <si>
    <t>SMAD4,REST,MYOD1,PRDM1,ESR1,CXXC4,TP63</t>
  </si>
  <si>
    <t>ZNF577</t>
  </si>
  <si>
    <t>ARCHS4 Coexpression,103;Enrichr Queries,737;GTEx Coexpression,385</t>
  </si>
  <si>
    <t>ZNF83,PRDM5,ARID2</t>
  </si>
  <si>
    <t>FOXA1</t>
  </si>
  <si>
    <t>Literature ChIP-seq,73;ARCHS4 Coexpression,610;ENCODE ChIP-seq,23;Enrichr Queries,352;ReMap ChIP-seq,11;GTEx Coexpression,1395</t>
  </si>
  <si>
    <t>SMAD4,KMT2A,ZNF507,ZBTB10,SMAD9,PRDM1,ASH1L,ARID2,ESR1,CXXC4,BPTF</t>
  </si>
  <si>
    <t>RXRA</t>
  </si>
  <si>
    <t>Literature ChIP-seq,135;ARCHS4 Coexpression,757;ENCODE ChIP-seq,18;Enrichr Queries,922;ReMap ChIP-seq,237;GTEx Coexpression,396</t>
  </si>
  <si>
    <t>ARID2,ESR1,TP63,BPTF</t>
  </si>
  <si>
    <t>HOXA13</t>
  </si>
  <si>
    <t>ARCHS4 Coexpression,548;Enrichr Queries,588;GTEx Coexpression,101</t>
  </si>
  <si>
    <t>SPEN,SMAD4,SETBP1,PRDM1,ESR1</t>
  </si>
  <si>
    <t>ZNF793</t>
  </si>
  <si>
    <t>ARCHS4 Coexpression,241;Enrichr Queries,903;GTEx Coexpression,95</t>
  </si>
  <si>
    <t>KMT2A,SETBP1,ZNF83,ZNF8,BPTF</t>
  </si>
  <si>
    <t>OTP</t>
  </si>
  <si>
    <t>ARCHS4 Coexpression,515;Enrichr Queries,265;GTEx Coexpression,460</t>
  </si>
  <si>
    <t>PRDM1,CXXC4,ESR1</t>
  </si>
  <si>
    <t>NANOGP8</t>
  </si>
  <si>
    <t>ARCHS4 Coexpression,572;GTEx Coexpression,257</t>
  </si>
  <si>
    <t>REST,ZZZ3,ZNF83</t>
  </si>
  <si>
    <t>ZNF518B</t>
  </si>
  <si>
    <t>ARCHS4 Coexpression,20;Enrichr Queries,868;GTEx Coexpression,359</t>
  </si>
  <si>
    <t>SETBP1,ZNF507,ZBTB10,TCF4,ARID2,CXXC4</t>
  </si>
  <si>
    <t>ZNF45</t>
  </si>
  <si>
    <t>ARCHS4 Coexpression,473;Enrichr Queries,166;GTEx Coexpression,609</t>
  </si>
  <si>
    <t>ZZZ3,ZNF83,RFX7,BPTF</t>
  </si>
  <si>
    <t>HOXC4</t>
  </si>
  <si>
    <t>ARCHS4 Coexpression,504;Enrichr Queries,449;GTEx Coexpression,295</t>
  </si>
  <si>
    <t>SPEN,ZZZ3,PRDM1,ESR1</t>
  </si>
  <si>
    <t>MAF</t>
  </si>
  <si>
    <t>ARCHS4 Coexpression,248;Enrichr Queries,638;ReMap ChIP-seq,209;GTEx Coexpression,570</t>
  </si>
  <si>
    <t>PRDM1,TP63</t>
  </si>
  <si>
    <t>THAP12</t>
  </si>
  <si>
    <t>ARCHS4 Coexpression,137;GTEx Coexpression,699</t>
  </si>
  <si>
    <t>REST,ZZZ3,TCF20</t>
  </si>
  <si>
    <t>GLI2</t>
  </si>
  <si>
    <t>ARCHS4 Coexpression,806;Enrichr Queries,290;GTEx Coexpression,159</t>
  </si>
  <si>
    <t>SOX14</t>
  </si>
  <si>
    <t>ARCHS4 Coexpression,507;Enrichr Queries,254;GTEx Coexpression,495</t>
  </si>
  <si>
    <t>MYOD1,CXXC4,ESR1</t>
  </si>
  <si>
    <t>ZNF256</t>
  </si>
  <si>
    <t>ARCHS4 Coexpression,212;Enrichr Queries,811;GTEx Coexpression,234</t>
  </si>
  <si>
    <t>ZNF584,RFX7,ZNF83,ZNF507</t>
  </si>
  <si>
    <t>KLF5</t>
  </si>
  <si>
    <t>Literature ChIP-seq,17;ARCHS4 Coexpression,472;Enrichr Queries,776;ReMap ChIP-seq,230;GTEx Coexpression,608</t>
  </si>
  <si>
    <t>SPEN,KMT2A,XPA,PRDM1,ZNF8,TP63,BPTF</t>
  </si>
  <si>
    <t>SOX7</t>
  </si>
  <si>
    <t>ARCHS4 Coexpression,339;Enrichr Queries,707;GTEx Coexpression,216</t>
  </si>
  <si>
    <t>SREBF2</t>
  </si>
  <si>
    <t>Literature ChIP-seq,88;ARCHS4 Coexpression,209;ENCODE ChIP-seq,115;Enrichr Queries,1041;ReMap ChIP-seq,266;GTEx Coexpression,806</t>
  </si>
  <si>
    <t>TCF20,NRF1,ARID2</t>
  </si>
  <si>
    <t>ZNF665</t>
  </si>
  <si>
    <t>ARCHS4 Coexpression,415;Enrichr Queries,699;GTEx Coexpression,150</t>
  </si>
  <si>
    <t>ZZZ3,ZNF83,PRDM5,ZNF8</t>
  </si>
  <si>
    <t>ZNF616</t>
  </si>
  <si>
    <t>ARCHS4 Coexpression,291;Enrichr Queries,617;GTEx Coexpression,357</t>
  </si>
  <si>
    <t>ZZZ3,ZNF83,ZNF8</t>
  </si>
  <si>
    <t>ZNF875</t>
  </si>
  <si>
    <t>ARCHS4 Coexpression,631;Enrichr Queries,238;GTEx Coexpression,397</t>
  </si>
  <si>
    <t>SETBP1,ZNF83,ZNF8,ESR1</t>
  </si>
  <si>
    <t>IRF4</t>
  </si>
  <si>
    <t>ARCHS4 Coexpression,615;ENCODE ChIP-seq,89;Enrichr Queries,511;ReMap ChIP-seq,186;GTEx Coexpression,715</t>
  </si>
  <si>
    <t>PRDM1,ASH1L,ESR1,BPTF</t>
  </si>
  <si>
    <t>KLF12</t>
  </si>
  <si>
    <t>ARCHS4 Coexpression,55;Enrichr Queries,839;GTEx Coexpression,377</t>
  </si>
  <si>
    <t>SETBP1,KMT2A,RFX7,ZBTB10,TCF4</t>
  </si>
  <si>
    <t>TCF3</t>
  </si>
  <si>
    <t>Literature ChIP-seq,23;ARCHS4 Coexpression,964;ENCODE ChIP-seq,10;Enrichr Queries,393;ReMap ChIP-seq,111;GTEx Coexpression,1048</t>
  </si>
  <si>
    <t>ZNF584,SMAD4,REST,ZZZ3,KMT2A,RFX7,MYOD1,ZBTB10,TCF20,TCF4,NRF1,ARID2</t>
  </si>
  <si>
    <t>MYOG</t>
  </si>
  <si>
    <t>ARCHS4 Coexpression,643;ENCODE ChIP-seq,44;Enrichr Queries,398;GTEx Coexpression,616</t>
  </si>
  <si>
    <t>MECP2,SMAD4,RFX7,MYOD1,PRDM5,NRF1,PRDM1,ESR1</t>
  </si>
  <si>
    <t>SRF</t>
  </si>
  <si>
    <t>Literature ChIP-seq,140;ARCHS4 Coexpression,989;ENCODE ChIP-seq,103;Enrichr Queries,801;ReMap ChIP-seq,158;GTEx Coexpression,362</t>
  </si>
  <si>
    <t>ZNF584,SETBP1,SETDB1,PRDM1</t>
  </si>
  <si>
    <t>PDX1</t>
  </si>
  <si>
    <t>Literature ChIP-seq,106;ARCHS4 Coexpression,771;Enrichr Queries,146;ReMap ChIP-seq,191;GTEx Coexpression,930</t>
  </si>
  <si>
    <t>MECP2,MYOD1,PRDM1,CXXC4,ESR1</t>
  </si>
  <si>
    <t>ZNF34</t>
  </si>
  <si>
    <t>ARCHS4 Coexpression,910;Enrichr Queries,374;GTEx Coexpression,3</t>
  </si>
  <si>
    <t>MECP2,SPEN,KMT2A,SETBP1,ZBTB10,SMAD9,NRF1,ASH1L</t>
  </si>
  <si>
    <t>ZNF618</t>
  </si>
  <si>
    <t>ARCHS4 Coexpression,489;Enrichr Queries,641;GTEx Coexpression,157</t>
  </si>
  <si>
    <t>KMT2A,SETBP1,PRDM5,BPTF</t>
  </si>
  <si>
    <t>PAX6</t>
  </si>
  <si>
    <t>Literature ChIP-seq,74;ARCHS4 Coexpression,501;Enrichr Queries,313;ReMap ChIP-seq,105;GTEx Coexpression,1153</t>
  </si>
  <si>
    <t>ZNF584,PRDM1,ESR1,CXXC4,BPTF</t>
  </si>
  <si>
    <t>ZNF658</t>
  </si>
  <si>
    <t>ARCHS4 Coexpression,68;Enrichr Queries,791</t>
  </si>
  <si>
    <t>ZNF652</t>
  </si>
  <si>
    <t>Literature ChIP-seq,156;ARCHS4 Coexpression,583;Enrichr Queries,64;GTEx Coexpression,916</t>
  </si>
  <si>
    <t>SMAD4,KMT2A,RFX7,ASH1L,BPTF</t>
  </si>
  <si>
    <t>FOXK2</t>
  </si>
  <si>
    <t>ARCHS4 Coexpression,647;Enrichr Queries,517;ReMap ChIP-seq,163;GTEx Coexpression,394</t>
  </si>
  <si>
    <t>ZNF584,SPEN,TCF20,BPTF</t>
  </si>
  <si>
    <t>NRF1</t>
  </si>
  <si>
    <t>ARCHS4 Coexpression,1286;ENCODE ChIP-seq,29;Enrichr Queries,56;ReMap ChIP-seq,86;GTEx Coexpression,695</t>
  </si>
  <si>
    <t>MECP2,ZNF584,SPEN,SMAD4,REST,KMT2A,SETDB1,XPA,NRF1,ARID2,BPTF</t>
  </si>
  <si>
    <t>ZBED4</t>
  </si>
  <si>
    <t>ARCHS4 Coexpression,188;Enrichr Queries,237;GTEx Coexpression,867</t>
  </si>
  <si>
    <t>SPEN,RFX7,TCF20,ARID2</t>
  </si>
  <si>
    <t>ZNF337</t>
  </si>
  <si>
    <t>ARCHS4 Coexpression,168;Enrichr Queries,524;GTEx Coexpression,603</t>
  </si>
  <si>
    <t>KMT2A,ZNF83,TCF4</t>
  </si>
  <si>
    <t>FOXA2</t>
  </si>
  <si>
    <t>Literature ChIP-seq,107;ARCHS4 Coexpression,542;ENCODE ChIP-seq,108;Enrichr Queries,275;ReMap ChIP-seq,175;GTEx Coexpression,1386</t>
  </si>
  <si>
    <t>SMAD4,ZNF507,XPA,PRDM1,CXXC4,ESR1</t>
  </si>
  <si>
    <t>TERF1</t>
  </si>
  <si>
    <t>ARCHS4 Coexpression,813;Enrichr Queries,690;ReMap ChIP-seq,124;GTEx Coexpression,107</t>
  </si>
  <si>
    <t>MECP2,KMT2A,ASH1L,NRF1,BPTF</t>
  </si>
  <si>
    <t>HNF4A</t>
  </si>
  <si>
    <t>Literature ChIP-seq,70;ARCHS4 Coexpression,953;ENCODE ChIP-seq,88;Enrichr Queries,382;ReMap ChIP-seq,218;GTEx Coexpression,895</t>
  </si>
  <si>
    <t>MECP2,SPEN,SMAD4,ZZZ3,SETBP1,RFX7,ZNF507,PRDM5,ZBTB10,PRDM1,ESR1,CXXC4</t>
  </si>
  <si>
    <t>MEIS1</t>
  </si>
  <si>
    <t>Literature ChIP-seq,115;ARCHS4 Coexpression,1367;Enrichr Queries,294;ReMap ChIP-seq,151;GTEx Coexpression,245</t>
  </si>
  <si>
    <t>SPEN,SMAD4,REST,SETBP1,PRDM1</t>
  </si>
  <si>
    <t>ZNF384</t>
  </si>
  <si>
    <t>ARCHS4 Coexpression,1440;ENCODE ChIP-seq,34;Enrichr Queries,46;ReMap ChIP-seq,160;GTEx Coexpression,492</t>
  </si>
  <si>
    <t>SPEN,SMAD4,ZZZ3,SETDB1,KMT2A,SETBP1,ARID2,CXXC4,ESR1,BPTF</t>
  </si>
  <si>
    <t>ARCHS4 Coexpression,361;ENCODE ChIP-seq,42;Enrichr Queries,578;ReMap ChIP-seq,10;GTEx Coexpression,1184</t>
  </si>
  <si>
    <t>SPEN,KMT2A,TCF4,PRDM1,ARID2,BPTF</t>
  </si>
  <si>
    <t>Literature ChIP-seq,53;ARCHS4 Coexpression,1280;Enrichr Queries,205;ReMap ChIP-seq,72;GTEx Coexpression,568</t>
  </si>
  <si>
    <t>SPEN,SMAD4,REST,SETBP1,TCF4,PRDM1,ASH1L,ARID2,CXXC4,BPTF</t>
  </si>
  <si>
    <t>ZNF596</t>
  </si>
  <si>
    <t>ARCHS4 Coexpression,573;Enrichr Queries,481;GTEx Coexpression,253</t>
  </si>
  <si>
    <t>SETBP1,ZNF507,PRDM1,ZNF8,BPTF</t>
  </si>
  <si>
    <t>FERD3L</t>
  </si>
  <si>
    <t>ARCHS4 Coexpression,820;Enrichr Queries,148;GTEx Coexpression,344</t>
  </si>
  <si>
    <t>ZZZ3,MYOD1,PRDM1,ESR1</t>
  </si>
  <si>
    <t>RREB1</t>
  </si>
  <si>
    <t>ARCHS4 Coexpression,537;Enrichr Queries,122;GTEx Coexpression,654</t>
  </si>
  <si>
    <t>SPEN,KMT2A,PRDM1,TP63,BPTF</t>
  </si>
  <si>
    <t>HMBOX1</t>
  </si>
  <si>
    <t>ARCHS4 Coexpression,49;Enrichr Queries,115;ReMap ChIP-seq,277;GTEx Coexpression,1310</t>
  </si>
  <si>
    <t>SPEN,KMT2A,ASH1L,ZNF8,BPTF</t>
  </si>
  <si>
    <t>ZNF708</t>
  </si>
  <si>
    <t>ARCHS4 Coexpression,270;Enrichr Queries,99;GTEx Coexpression,948</t>
  </si>
  <si>
    <t>REST,ZNF83,ZNF507,ZBTB10,ZNF8</t>
  </si>
  <si>
    <t>CEBPD</t>
  </si>
  <si>
    <t>Literature ChIP-seq,45;ARCHS4 Coexpression,1048;ENCODE ChIP-seq,86;ReMap ChIP-seq,93;GTEx Coexpression,923</t>
  </si>
  <si>
    <t>ZNF584,SPEN,KMT2A,SETBP1,ARID2</t>
  </si>
  <si>
    <t>ZNF24</t>
  </si>
  <si>
    <t>ARCHS4 Coexpression,53;Enrichr Queries,214;ReMap ChIP-seq,51;GTEx Coexpression,1444</t>
  </si>
  <si>
    <t>SPEN,SMAD4,RFX7,ZNF507,ZBTB10,ARID2,BPTF</t>
  </si>
  <si>
    <t>KAT7</t>
  </si>
  <si>
    <t>ARCHS4 Coexpression,386;GTEx Coexpression,496</t>
  </si>
  <si>
    <t>ARID2,ZNF8</t>
  </si>
  <si>
    <t>LCOR</t>
  </si>
  <si>
    <t>ARCHS4 Coexpression,10;Enrichr Queries,39;GTEx Coexpression,1276</t>
  </si>
  <si>
    <t>SPEN,KMT2A,RFX7,TCF4,ASH1L,ARID2,BPTF</t>
  </si>
  <si>
    <t>ZNF761</t>
  </si>
  <si>
    <t>ARCHS4 Coexpression,444;Enrichr Queries,592;GTEx Coexpression,291</t>
  </si>
  <si>
    <t>ZNF83,ARID2</t>
  </si>
  <si>
    <t>SAFB</t>
  </si>
  <si>
    <t>ARCHS4 Coexpression,676;GTEx Coexpression,209</t>
  </si>
  <si>
    <t>SETDB1,NRF1</t>
  </si>
  <si>
    <t>HOXC11</t>
  </si>
  <si>
    <t>ARCHS4 Coexpression,627;Enrichr Queries,291;ReMap ChIP-seq,294;GTEx Coexpression,562</t>
  </si>
  <si>
    <t>ZZZ3,PRDM1,ESR1</t>
  </si>
  <si>
    <t>ZFP64</t>
  </si>
  <si>
    <t>ARCHS4 Coexpression,83;Enrichr Queries,1065;GTEx Coexpression,183</t>
  </si>
  <si>
    <t>SETDB1,TCF20,ZNF8,TP63</t>
  </si>
  <si>
    <t>RUNX2</t>
  </si>
  <si>
    <t>Literature ChIP-seq,28;ARCHS4 Coexpression,1170;Enrichr Queries,360;ReMap ChIP-seq,157;GTEx Coexpression,505</t>
  </si>
  <si>
    <t>MECP2,REST,ZZZ3,KMT2A,SETBP1,XPA,PRDM1,NRF1,ESR1</t>
  </si>
  <si>
    <t>ZBTB8B</t>
  </si>
  <si>
    <t>ARCHS4 Coexpression,410;GTEx Coexpression,480</t>
  </si>
  <si>
    <t>ZNF8,CXXC4</t>
  </si>
  <si>
    <t>GTF2IRD2</t>
  </si>
  <si>
    <t>ARCHS4 Coexpression,331;Enrichr Queries,985;GTEx Coexpression,19</t>
  </si>
  <si>
    <t>SMAD4,SETBP1,PRDM5,XPA,NRF1,ZNF8</t>
  </si>
  <si>
    <t>HIVEP3</t>
  </si>
  <si>
    <t>ARCHS4 Coexpression,482;Enrichr Queries,451;GTEx Coexpression,405</t>
  </si>
  <si>
    <t>SPEN,SETBP1,PRDM1,TP63</t>
  </si>
  <si>
    <t>ZBTB38</t>
  </si>
  <si>
    <t>ARCHS4 Coexpression,463;Enrichr Queries,727;GTEx Coexpression,149</t>
  </si>
  <si>
    <t>ZZZ3,ZNF507,PRDM1,ASH1L</t>
  </si>
  <si>
    <t>ZNF331</t>
  </si>
  <si>
    <t>ARCHS4 Coexpression,812;Enrichr Queries,149;GTEx Coexpression,380</t>
  </si>
  <si>
    <t>SETBP1,ZBTB10,PRDM1</t>
  </si>
  <si>
    <t>DLX4</t>
  </si>
  <si>
    <t>Literature ChIP-seq,164;ARCHS4 Coexpression,759;Enrichr Queries,280;GTEx Coexpression,589</t>
  </si>
  <si>
    <t>PRDM1,ESR1,TP63</t>
  </si>
  <si>
    <t>ZNF471</t>
  </si>
  <si>
    <t>ARCHS4 Coexpression,345;Enrichr Queries,740;GTEx Coexpression,260</t>
  </si>
  <si>
    <t>KMT2A,ZNF83,PRDM5</t>
  </si>
  <si>
    <t>CDX2</t>
  </si>
  <si>
    <t>Literature ChIP-seq,3;ARCHS4 Coexpression,975;Enrichr Queries,283;ReMap ChIP-seq,217;GTEx Coexpression,771</t>
  </si>
  <si>
    <t>SPEN,RFX7,TCF20,PRDM1,ARID2,ESR1</t>
  </si>
  <si>
    <t>PAX9</t>
  </si>
  <si>
    <t>ARCHS4 Coexpression,486;Enrichr Queries,315;GTEx Coexpression,549</t>
  </si>
  <si>
    <t>TCF20</t>
  </si>
  <si>
    <t>ARCHS4 Coexpression,993;Enrichr Queries,128;GTEx Coexpression,231</t>
  </si>
  <si>
    <t>SPEN,KMT2A,ASH1L,ARID2,TP63,BPTF</t>
  </si>
  <si>
    <t>GTF2IRD1</t>
  </si>
  <si>
    <t>ARCHS4 Coexpression,518;GTEx Coexpression,386</t>
  </si>
  <si>
    <t>MYOD1,ZNF8</t>
  </si>
  <si>
    <t>FOXL2</t>
  </si>
  <si>
    <t>ARCHS4 Coexpression,739;Enrichr Queries,256;GTEx Coexpression,365</t>
  </si>
  <si>
    <t>PRDM5,PRDM1,ESR1</t>
  </si>
  <si>
    <t>ATF7</t>
  </si>
  <si>
    <t>ARCHS4 Coexpression,1409;Enrichr Queries,48;ReMap ChIP-seq,254;GTEx Coexpression,103</t>
  </si>
  <si>
    <t>SPEN,MECP2,SMAD4,SETBP1,KMT2A,ASH1L,ARID2,BPTF</t>
  </si>
  <si>
    <t>GATA2</t>
  </si>
  <si>
    <t>Literature ChIP-seq,22;ARCHS4 Coexpression,1415;ENCODE ChIP-seq,14;Enrichr Queries,794;ReMap ChIP-seq,132;GTEx Coexpression,345</t>
  </si>
  <si>
    <t>MECP2,SETDB1,ZNF83,RFX7,XPA,ZBTB10,TCF4,PRDM1,ESR1,CXXC4</t>
  </si>
  <si>
    <t>LHX4</t>
  </si>
  <si>
    <t>ARCHS4 Coexpression,12;Enrichr Queries,370;GTEx Coexpression,979</t>
  </si>
  <si>
    <t>SPEN,KMT2A,RFX7,TCF20,PRDM1,ESR1,BPTF</t>
  </si>
  <si>
    <t>MITF</t>
  </si>
  <si>
    <t>Literature ChIP-seq,100;ARCHS4 Coexpression,1202;Enrichr Queries,306;ReMap ChIP-seq,65;GTEx Coexpression,610</t>
  </si>
  <si>
    <t>ZNF584,MECP2,SMAD4,ZZZ3,SETBP1,ZNF507,ZBTB10,TCF4,PRDM1,ASH1L,ESR1,BPTF</t>
  </si>
  <si>
    <t>ZFP14</t>
  </si>
  <si>
    <t>ARCHS4 Coexpression,421;Enrichr Queries,821;GTEx Coexpression,128</t>
  </si>
  <si>
    <t>KMT2A,ZNF83,PRDM1,ZNF8,BPTF</t>
  </si>
  <si>
    <t>PAX5</t>
  </si>
  <si>
    <t>ARCHS4 Coexpression,973;ENCODE ChIP-seq,26;Enrichr Queries,198;ReMap ChIP-seq,87;GTEx Coexpression,1006</t>
  </si>
  <si>
    <t>ZNF584,SPEN,SETBP1,PRDM1,NRF1,ARID2,ESR1</t>
  </si>
  <si>
    <t>GPBP1L1</t>
  </si>
  <si>
    <t>ARCHS4 Coexpression,648;GTEx Coexpression,269</t>
  </si>
  <si>
    <t>SMAD3</t>
  </si>
  <si>
    <t>Literature ChIP-seq,24;ARCHS4 Coexpression,1192;Enrichr Queries,179;ReMap ChIP-seq,181;GTEx Coexpression,720</t>
  </si>
  <si>
    <t>SPEN,SMAD4,SETBP1,XPA,TCF4,PRDM1,ESR1</t>
  </si>
  <si>
    <t>ZNF251</t>
  </si>
  <si>
    <t>ARCHS4 Coexpression,57;Enrichr Queries,1115;GTEx Coexpression,206</t>
  </si>
  <si>
    <t>KMT2A,ZNF83,TCF4,ARID2</t>
  </si>
  <si>
    <t>ZFP69B</t>
  </si>
  <si>
    <t>ARCHS4 Coexpression,108;GTEx Coexpression,812</t>
  </si>
  <si>
    <t>RFX7,TCF4</t>
  </si>
  <si>
    <t>SMAD9</t>
  </si>
  <si>
    <t>ARCHS4 Coexpression,47;Enrichr Queries,1309;GTEx Coexpression,29</t>
  </si>
  <si>
    <t>MECP2,SMAD4,SETBP1,XPA,ZBTB10,TCF4,ZNF8,CXXC4</t>
  </si>
  <si>
    <t>ZNF566</t>
  </si>
  <si>
    <t>ARCHS4 Coexpression,427;Enrichr Queries,190;GTEx Coexpression,774</t>
  </si>
  <si>
    <t>ZZZ3,ZNF83,ZNF507,ZNF8</t>
  </si>
  <si>
    <t>BHLHE40</t>
  </si>
  <si>
    <t>ARCHS4 Coexpression,950;ENCODE ChIP-seq,16;ReMap ChIP-seq,189;GTEx Coexpression,701</t>
  </si>
  <si>
    <t>SPEN,SETDB1,ZNF507,ZBTB10,NRF1,ASH1L,TP63,BPTF</t>
  </si>
  <si>
    <t>FOXK1</t>
  </si>
  <si>
    <t>ARCHS4 Coexpression,189;Enrichr Queries,508;ReMap ChIP-seq,116;GTEx Coexpression,1044</t>
  </si>
  <si>
    <t>ZNF584,SPEN,KMT2A,TCF20</t>
  </si>
  <si>
    <t>GSC</t>
  </si>
  <si>
    <t>ARCHS4 Coexpression,694;Enrichr Queries,262;GTEx Coexpression,440</t>
  </si>
  <si>
    <t>TCF4,PRDM1,ESR1</t>
  </si>
  <si>
    <t>ZNF619</t>
  </si>
  <si>
    <t>ARCHS4 Coexpression,402;Enrichr Queries,17;GTEx Coexpression,980</t>
  </si>
  <si>
    <t>REST,KMT2A,SETBP1,SMAD9,PRDM1,ARID2,ZNF8,BPTF</t>
  </si>
  <si>
    <t>RELA</t>
  </si>
  <si>
    <t>Literature ChIP-seq,26;ARCHS4 Coexpression,1184;ENCODE ChIP-seq,22;Enrichr Queries,470;ReMap ChIP-seq,33;GTEx Coexpression,1067</t>
  </si>
  <si>
    <t>ZNF584,SPEN,SMAD4,KMT2A,ZNF83,ZBTB10,PRDM1,ARID2,ESR1,TP63</t>
  </si>
  <si>
    <t>ZNF426</t>
  </si>
  <si>
    <t>ARCHS4 Coexpression,303;Enrichr Queries,452;GTEx Coexpression,647</t>
  </si>
  <si>
    <t>ZNF611</t>
  </si>
  <si>
    <t>ARCHS4 Coexpression,120;Enrichr Queries,126;GTEx Coexpression,1157</t>
  </si>
  <si>
    <t>ZNF83,PRDM5,PRDM1,ASH1L,ZNF8,BPTF</t>
  </si>
  <si>
    <t>ZNF747</t>
  </si>
  <si>
    <t>ARCHS4 Coexpression,398;Enrichr Queries,587;GTEx Coexpression,422</t>
  </si>
  <si>
    <t>ZNF584,PRDM1,ZNF8</t>
  </si>
  <si>
    <t>OSR2</t>
  </si>
  <si>
    <t>ARCHS4 Coexpression,686;Enrichr Queries,576;GTEx Coexpression,146</t>
  </si>
  <si>
    <t>PAX3</t>
  </si>
  <si>
    <t>ARCHS4 Coexpression,777;Enrichr Queries,365;GTEx Coexpression,273</t>
  </si>
  <si>
    <t>RFX7,MYOD1,PRDM1,ESR1</t>
  </si>
  <si>
    <t>ZNF195</t>
  </si>
  <si>
    <t>ARCHS4 Coexpression,230;Enrichr Queries,170;GTEx Coexpression,1018</t>
  </si>
  <si>
    <t>ZZZ3,RFX7,ARID2,BPTF</t>
  </si>
  <si>
    <t>ARID2</t>
  </si>
  <si>
    <t>ARCHS4 Coexpression,207;Enrichr Queries,44;ReMap ChIP-seq,225;GTEx Coexpression,1415</t>
  </si>
  <si>
    <t>SPEN,SMAD4,KMT2A,RFX7,ASH1L,BPTF</t>
  </si>
  <si>
    <t>KLF4</t>
  </si>
  <si>
    <t>Literature ChIP-seq,36;ARCHS4 Coexpression,778;Enrichr Queries,810;ReMap ChIP-seq,204;GTEx Coexpression,536</t>
  </si>
  <si>
    <t>ATF3</t>
  </si>
  <si>
    <t>Literature ChIP-seq,138;ARCHS4 Coexpression,1212;ENCODE ChIP-seq,5;Enrichr Queries,872;ReMap ChIP-seq,205;GTEx Coexpression,412</t>
  </si>
  <si>
    <t>ZZZ3,KMT2A,ZNF507,ZBTB10,PRDM1,BPTF</t>
  </si>
  <si>
    <t>ZNF599</t>
  </si>
  <si>
    <t>ARCHS4 Coexpression,591;Enrichr Queries,476;GTEx Coexpression,356</t>
  </si>
  <si>
    <t>SETBP1,ZNF507,ZBTB10,ZNF8</t>
  </si>
  <si>
    <t>KLF8</t>
  </si>
  <si>
    <t>ARCHS4 Coexpression,119;Enrichr Queries,704;GTEx Coexpression,605</t>
  </si>
  <si>
    <t>PRDM5,PRDM1,ZNF8,TP63</t>
  </si>
  <si>
    <t>ERG</t>
  </si>
  <si>
    <t>Literature ChIP-seq,86;ARCHS4 Coexpression,1527;Enrichr Queries,274;ReMap ChIP-seq,170;GTEx Coexpression,326</t>
  </si>
  <si>
    <t>ZNF584,MYOD1,TCF4,PRDM1,ESR1</t>
  </si>
  <si>
    <t>IRF1</t>
  </si>
  <si>
    <t>Literature ChIP-seq,87;ARCHS4 Coexpression,904;ENCODE ChIP-seq,57;Enrichr Queries,570;ReMap ChIP-seq,250;GTEx Coexpression,993</t>
  </si>
  <si>
    <t>SMAD4,SETDB1,ZNF83,ZNF507,ZBTB10,PRDM1,NRF1,ARID2,TP63</t>
  </si>
  <si>
    <t>ZNF304</t>
  </si>
  <si>
    <t>ARCHS4 Coexpression,1042;Enrichr Queries,163;GTEx Coexpression,230</t>
  </si>
  <si>
    <t>ZNF584,SETBP1,ZNF83,ZBTB10,ASH1L</t>
  </si>
  <si>
    <t>ZNF333</t>
  </si>
  <si>
    <t>ARCHS4 Coexpression,1304;Enrichr Queries,130;GTEx Coexpression,4</t>
  </si>
  <si>
    <t>MECP2,SPEN,SMAD4,KMT2A,SETDB1,SETBP1,PRDM5,NRF1,ASH1L,BPTF</t>
  </si>
  <si>
    <t>ZNF713</t>
  </si>
  <si>
    <t>ARCHS4 Coexpression,233;Enrichr Queries,194;GTEx Coexpression,1011</t>
  </si>
  <si>
    <t>KMT2A,SETBP1,SMAD9,ZNF8</t>
  </si>
  <si>
    <t>EN1</t>
  </si>
  <si>
    <t>ARCHS4 Coexpression,628;Enrichr Queries,549;GTEx Coexpression,264</t>
  </si>
  <si>
    <t>RFX7,PRDM1,CXXC4,TP63</t>
  </si>
  <si>
    <t>ZNF121</t>
  </si>
  <si>
    <t>ARCHS4 Coexpression,201;Enrichr Queries,628;GTEx Coexpression,614</t>
  </si>
  <si>
    <t>ZNF507,ZNF8,TP63</t>
  </si>
  <si>
    <t>SKIL</t>
  </si>
  <si>
    <t>ARCHS4 Coexpression,247;Enrichr Queries,856;GTEx Coexpression,343</t>
  </si>
  <si>
    <t>ZBTB10,PRDM1,ARID2</t>
  </si>
  <si>
    <t>RARA</t>
  </si>
  <si>
    <t>Literature ChIP-seq,134;ARCHS4 Coexpression,887;Enrichr Queries,390;ReMap ChIP-seq,67;GTEx Coexpression,939</t>
  </si>
  <si>
    <t>ZNF584,SPEN,SETDB1,PRDM1,ESR1</t>
  </si>
  <si>
    <t>EGR1</t>
  </si>
  <si>
    <t>Literature ChIP-seq,65;ARCHS4 Coexpression,24;ENCODE ChIP-seq,40;Enrichr Queries,1089;ReMap ChIP-seq,115;GTEx Coexpression,1570</t>
  </si>
  <si>
    <t>SPEN,SETDB1,PRDM5,ZBTB10,ARID2,CXXC4,ESR1,BPTF</t>
  </si>
  <si>
    <t>HDX</t>
  </si>
  <si>
    <t>ARCHS4 Coexpression,216;Enrichr Queries,884;GTEx Coexpression,352</t>
  </si>
  <si>
    <t>ZBTB10,TCF4,PRDM1</t>
  </si>
  <si>
    <t>ZNF335</t>
  </si>
  <si>
    <t>ARCHS4 Coexpression,341;Enrichr Queries,949;ReMap ChIP-seq,297;GTEx Coexpression,350</t>
  </si>
  <si>
    <t>HOXD11</t>
  </si>
  <si>
    <t>ARCHS4 Coexpression,612;Enrichr Queries,558;GTEx Coexpression,284</t>
  </si>
  <si>
    <t>SPEN,SETBP1,ESR1</t>
  </si>
  <si>
    <t>SPI1</t>
  </si>
  <si>
    <t>Literature ChIP-seq,44;ARCHS4 Coexpression,942;ENCODE ChIP-seq,66;Enrichr Queries,1000;ReMap ChIP-seq,73;GTEx Coexpression,783</t>
  </si>
  <si>
    <t>SPEN,ZZZ3,SETDB1,RFX7,TCF4,PRDM1</t>
  </si>
  <si>
    <t>FOXJ2</t>
  </si>
  <si>
    <t>ARCHS4 Coexpression,1389;Enrichr Queries,505;ReMap ChIP-seq,16;GTEx Coexpression,33</t>
  </si>
  <si>
    <t>SPEN,MECP2,ZNF584,SMAD4,SETBP1,KMT2A,NRF1,ASH1L</t>
  </si>
  <si>
    <t>ZNF440</t>
  </si>
  <si>
    <t>ARCHS4 Coexpression,392;Enrichr Queries,380;GTEx Coexpression,686</t>
  </si>
  <si>
    <t>ZNF83,ZBTB10,ZNF8,TP63</t>
  </si>
  <si>
    <t>ZNF112</t>
  </si>
  <si>
    <t>ARCHS4 Coexpression,282;GTEx Coexpression,691</t>
  </si>
  <si>
    <t>TCF4,ASH1L</t>
  </si>
  <si>
    <t>TEAD4</t>
  </si>
  <si>
    <t>Literature ChIP-seq,50;ARCHS4 Coexpression,860;ENCODE ChIP-seq,41;Enrichr Queries,1276;ReMap ChIP-seq,142;GTEx Coexpression,551</t>
  </si>
  <si>
    <t>SPEN,MYOD1,TCF20,TCF4,NRF1,PRDM1,ARID2</t>
  </si>
  <si>
    <t>ZNF286A</t>
  </si>
  <si>
    <t>ARCHS4 Coexpression,76;Enrichr Queries,1195;GTEx Coexpression,190</t>
  </si>
  <si>
    <t>KMT2A,TCF4,ARID2,BPTF</t>
  </si>
  <si>
    <t>PRDM14</t>
  </si>
  <si>
    <t>Literature ChIP-seq,117;ARCHS4 Coexpression,416;Enrichr Queries,277;ReMap ChIP-seq,249;GTEx Coexpression,1381</t>
  </si>
  <si>
    <t>SETDB1,PRDM1,ESR1,BPTF</t>
  </si>
  <si>
    <t>ZNF781</t>
  </si>
  <si>
    <t>ARCHS4 Coexpression,134;Enrichr Queries,485;GTEx Coexpression,847</t>
  </si>
  <si>
    <t>REST,SETBP1,ZNF83,TCF4</t>
  </si>
  <si>
    <t>ZNF570</t>
  </si>
  <si>
    <t>ARCHS4 Coexpression,254;Enrichr Queries,183;GTEx Coexpression,1031</t>
  </si>
  <si>
    <t>ZNF83,PRDM1,ZNF8,BPTF</t>
  </si>
  <si>
    <t>NR5A2</t>
  </si>
  <si>
    <t>ARCHS4 Coexpression,680;Enrichr Queries,331;ReMap ChIP-seq,44;GTEx Coexpression,907</t>
  </si>
  <si>
    <t>SETDB1,PRDM1,ESR1</t>
  </si>
  <si>
    <t>SOX13</t>
  </si>
  <si>
    <t>ARCHS4 Coexpression,852;Enrichr Queries,781;ReMap ChIP-seq,147;GTEx Coexpression,182</t>
  </si>
  <si>
    <t>SMAD4,SETBP1,PRDM1,ARID2</t>
  </si>
  <si>
    <t>THAP1</t>
  </si>
  <si>
    <t>ARCHS4 Coexpression,1094;ENCODE ChIP-seq,7;Enrichr Queries,29;ReMap ChIP-seq,278;GTEx Coexpression,1049</t>
  </si>
  <si>
    <t>SMAD4,REST,ZZZ3,KMT2A,ZNF507,ZBTB10,PRDM1,NRF1,ZNF8,ESR1,BPTF</t>
  </si>
  <si>
    <t>ZNF28</t>
  </si>
  <si>
    <t>ARCHS4 Coexpression,252;Enrichr Queries,924;GTEx Coexpression,302</t>
  </si>
  <si>
    <t>REST,ZNF83,ARID2</t>
  </si>
  <si>
    <t>POU5F1</t>
  </si>
  <si>
    <t>Literature ChIP-seq,16;ARCHS4 Coexpression,949;Enrichr Queries,187;ReMap ChIP-seq,94;GTEx Coexpression,1219</t>
  </si>
  <si>
    <t>SPEN,REST,TCF20,TCF4,PRDM1,ARID2,ESR1</t>
  </si>
  <si>
    <t>ZNF180</t>
  </si>
  <si>
    <t>ARCHS4 Coexpression,197;Enrichr Queries,178;GTEx Coexpression,1106</t>
  </si>
  <si>
    <t>ZZZ3,ZNF507,ZBTB10,ARID2</t>
  </si>
  <si>
    <t>ZNF460</t>
  </si>
  <si>
    <t>ARCHS4 Coexpression,96;Enrichr Queries,68;GTEx Coexpression,1319</t>
  </si>
  <si>
    <t>REST,ZZZ3,KMT2A,ZBTB10,PRDM1,ASH1L</t>
  </si>
  <si>
    <t>ZNF709</t>
  </si>
  <si>
    <t>ARCHS4 Coexpression,46;Enrichr Queries,243;GTEx Coexpression,1199</t>
  </si>
  <si>
    <t>SETBP1,ZNF83,TCF4,ARID2,ESR1,CXXC4</t>
  </si>
  <si>
    <t>E2F5</t>
  </si>
  <si>
    <t>ARCHS4 Coexpression,52;Enrichr Queries,1321;ReMap ChIP-seq,97;GTEx Coexpression,515</t>
  </si>
  <si>
    <t>SETDB1,ZNF83,TCF4,ZNF8,ARID2</t>
  </si>
  <si>
    <t>SIM2</t>
  </si>
  <si>
    <t>ARCHS4 Coexpression,407;Enrichr Queries,408;GTEx Coexpression,675</t>
  </si>
  <si>
    <t>PRDM1,ZNF8,ESR1</t>
  </si>
  <si>
    <t>LHX9</t>
  </si>
  <si>
    <t>ARCHS4 Coexpression,738;Enrichr Queries,373;GTEx Coexpression,381</t>
  </si>
  <si>
    <t>ZKSCAN3</t>
  </si>
  <si>
    <t>ARCHS4 Coexpression,255;Enrichr Queries,1011;GTEx Coexpression,229</t>
  </si>
  <si>
    <t>SMAD4,REST,ZNF8</t>
  </si>
  <si>
    <t>TRERF1</t>
  </si>
  <si>
    <t>ARCHS4 Coexpression,787;Enrichr Queries,497;GTEx Coexpression,214</t>
  </si>
  <si>
    <t>SETBP1,TCF20,PRDM1</t>
  </si>
  <si>
    <t>FOSL2</t>
  </si>
  <si>
    <t>ARCHS4 Coexpression,785;ENCODE ChIP-seq,101;Enrichr Queries,852;ReMap ChIP-seq,228;GTEx Coexpression,532</t>
  </si>
  <si>
    <t>PRDM1,ZNF8,CXXC4</t>
  </si>
  <si>
    <t>MTERF4</t>
  </si>
  <si>
    <t>ARCHS4 Coexpression,629;GTEx Coexpression,373</t>
  </si>
  <si>
    <t>ZNF83,PRDM5</t>
  </si>
  <si>
    <t>ZNF597</t>
  </si>
  <si>
    <t>ARCHS4 Coexpression,417;Enrichr Queries,567;GTEx Coexpression,519</t>
  </si>
  <si>
    <t>REST,PRDM1</t>
  </si>
  <si>
    <t>ZNF396</t>
  </si>
  <si>
    <t>ARCHS4 Coexpression,406;Enrichr Queries,119;GTEx Coexpression,978</t>
  </si>
  <si>
    <t>SETBP1,PRDM1,ZNF8,CXXC4,ESR1</t>
  </si>
  <si>
    <t>STAT3</t>
  </si>
  <si>
    <t>Literature ChIP-seq,63;ARCHS4 Coexpression,1068;ENCODE ChIP-seq,72;Enrichr Queries,669;ReMap ChIP-seq,92;GTEx Coexpression,1043</t>
  </si>
  <si>
    <t>SPEN,ZNF584,SMAD4,SETBP1,XPA,ZBTB10,TCF4,PRDM1,NRF1</t>
  </si>
  <si>
    <t>ZNF699</t>
  </si>
  <si>
    <t>ARCHS4 Coexpression,956;Enrichr Queries,173;GTEx Coexpression,375</t>
  </si>
  <si>
    <t>REST,SETBP1,ZNF83,PRDM1</t>
  </si>
  <si>
    <t>ZNF234</t>
  </si>
  <si>
    <t>ARCHS4 Coexpression,340;Enrichr Queries,885;GTEx Coexpression,279</t>
  </si>
  <si>
    <t>REST,ZZZ3,ZNF83,ZNF8</t>
  </si>
  <si>
    <t>ZBTB41</t>
  </si>
  <si>
    <t>ARCHS4 Coexpression,273;Enrichr Queries,229;GTEx Coexpression,1002</t>
  </si>
  <si>
    <t>ZZZ3,RFX7,ASH1L,CXXC4</t>
  </si>
  <si>
    <t>FOXN3</t>
  </si>
  <si>
    <t>ARCHS4 Coexpression,559;Enrichr Queries,890;GTEx Coexpression,61</t>
  </si>
  <si>
    <t>SPEN,SMAD4,SETBP1,ASH1L</t>
  </si>
  <si>
    <t>KLF14</t>
  </si>
  <si>
    <t>ARCHS4 Coexpression,830;Enrichr Queries,177</t>
  </si>
  <si>
    <t>MYOD1,PRDM1,ESR1</t>
  </si>
  <si>
    <t>SIX5</t>
  </si>
  <si>
    <t>ARCHS4 Coexpression,967;ENCODE ChIP-seq,81;Enrichr Queries,1260;ReMap ChIP-seq,138;GTEx Coexpression,73</t>
  </si>
  <si>
    <t>ZNF584,SMAD4,SETBP1,PRDM5,ZNF8</t>
  </si>
  <si>
    <t>VDR</t>
  </si>
  <si>
    <t>Literature ChIP-seq,72;ARCHS4 Coexpression,957;Enrichr Queries,438;ReMap ChIP-seq,35;GTEx Coexpression,1021</t>
  </si>
  <si>
    <t>ZNF584,SETDB1,PRDM1,ARID2,ESR1</t>
  </si>
  <si>
    <t>FOXI3</t>
  </si>
  <si>
    <t>ARCHS4 Coexpression,453;GTEx Coexpression,557</t>
  </si>
  <si>
    <t>ZNF8,TP63</t>
  </si>
  <si>
    <t>ZNF211</t>
  </si>
  <si>
    <t>ARCHS4 Coexpression,221;Enrichr Queries,930;GTEx Coexpression,369</t>
  </si>
  <si>
    <t>ZNF83</t>
  </si>
  <si>
    <t>PCGF2</t>
  </si>
  <si>
    <t>ARCHS4 Coexpression,855;ReMap ChIP-seq,159</t>
  </si>
  <si>
    <t>CXXC4</t>
  </si>
  <si>
    <t>ZNF556</t>
  </si>
  <si>
    <t>ARCHS4 Coexpression,226;Enrichr Queries,657;GTEx Coexpression,641</t>
  </si>
  <si>
    <t>SETBP1,MYOD1,ZNF8</t>
  </si>
  <si>
    <t>ZNF26</t>
  </si>
  <si>
    <t>ARCHS4 Coexpression,334;Enrichr Queries,349;GTEx Coexpression,841</t>
  </si>
  <si>
    <t>BATF</t>
  </si>
  <si>
    <t>ARCHS4 Coexpression,552;ENCODE ChIP-seq,21;Enrichr Queries,951;ReMap ChIP-seq,25;GTEx Coexpression,992</t>
  </si>
  <si>
    <t>ZBTB10,PRDM1,ASH1L,TP63</t>
  </si>
  <si>
    <t>HSF1</t>
  </si>
  <si>
    <t>Literature ChIP-seq,76;ARCHS4 Coexpression,1437;ENCODE ChIP-seq,117;ReMap ChIP-seq,64;GTEx Coexpression,850</t>
  </si>
  <si>
    <t>ZNF584,SPEN,TCF20,ESR1</t>
  </si>
  <si>
    <t>LHX6</t>
  </si>
  <si>
    <t>ARCHS4 Coexpression,556;Enrichr Queries,647;GTEx Coexpression,325</t>
  </si>
  <si>
    <t>ELK1</t>
  </si>
  <si>
    <t>Literature ChIP-seq,5;ARCHS4 Coexpression,1446;ENCODE ChIP-seq,77;ReMap ChIP-seq,190;GTEx Coexpression,829</t>
  </si>
  <si>
    <t>ZNF584,SMAD4,SETDB1,XPA,NRF1,ARID2,CXXC4,TP63</t>
  </si>
  <si>
    <t>MYC</t>
  </si>
  <si>
    <t>Literature ChIP-seq,10;ARCHS4 Coexpression,1128;ENCODE ChIP-seq,56;Enrichr Queries,1223;ReMap ChIP-seq,91;GTEx Coexpression,552</t>
  </si>
  <si>
    <t>ZNF584,SPEN,SMAD4,KMT2A,RFX7,ZBTB10,NRF1,ZNF8,ARID2,CXXC4,TP63</t>
  </si>
  <si>
    <t>TFAP2B</t>
  </si>
  <si>
    <t>ARCHS4 Coexpression,585;Enrichr Queries,297;GTEx Coexpression,649</t>
  </si>
  <si>
    <t>PRDM1,ESR1,TP63,BPTF</t>
  </si>
  <si>
    <t>NFE2L2</t>
  </si>
  <si>
    <t>Literature ChIP-seq,54;ARCHS4 Coexpression,523;Enrichr Queries,1247;ReMap ChIP-seq,203;GTEx Coexpression,528</t>
  </si>
  <si>
    <t>SETBP1,TCF4,ESR1,TP63</t>
  </si>
  <si>
    <t>CTCFL</t>
  </si>
  <si>
    <t>ARCHS4 Coexpression,317;ENCODE ChIP-seq,25;Enrichr Queries,645;ReMap ChIP-seq,243;GTEx Coexpression,1328</t>
  </si>
  <si>
    <t>ZNF584,SETDB1,ZNF507,RFX7,NRF1,ZNF8,ESR1,BPTF</t>
  </si>
  <si>
    <t>MYF5</t>
  </si>
  <si>
    <t>ARCHS4 Coexpression,905;Enrichr Queries,169;GTEx Coexpression,462</t>
  </si>
  <si>
    <t>ARCHS4 Coexpression,721;Enrichr Queries,293;GTEx Coexpression,523</t>
  </si>
  <si>
    <t>SETBP1,SMAD9,ESR1</t>
  </si>
  <si>
    <t>EVX1</t>
  </si>
  <si>
    <t>ARCHS4 Coexpression,716;Enrichr Queries,527;GTEx Coexpression,294</t>
  </si>
  <si>
    <t>PRDM1,ESR1</t>
  </si>
  <si>
    <t>PRDM16</t>
  </si>
  <si>
    <t>Literature ChIP-seq,155;ARCHS4 Coexpression,1109;Enrichr Queries,625;GTEx Coexpression,161</t>
  </si>
  <si>
    <t>XPA,SMAD9,ESR1</t>
  </si>
  <si>
    <t>ZNF75A</t>
  </si>
  <si>
    <t>ARCHS4 Coexpression,743;Enrichr Queries,367;GTEx Coexpression,429</t>
  </si>
  <si>
    <t>ZNF507,ZNF83,BPTF</t>
  </si>
  <si>
    <t>FOXM1</t>
  </si>
  <si>
    <t>Literature ChIP-seq,4;ARCHS4 Coexpression,756;ENCODE ChIP-seq,45;Enrichr Queries,1082;ReMap ChIP-seq,80;GTEx Coexpression,1116</t>
  </si>
  <si>
    <t>SPEN,ZZZ3,KMT2A,SETBP1,ZNF507,ZBTB10,TCF4,ARID2,ESR1</t>
  </si>
  <si>
    <t>ZNF891</t>
  </si>
  <si>
    <t>ARCHS4 Coexpression,376;GTEx Coexpression,652</t>
  </si>
  <si>
    <t>ZNF507,ZNF8</t>
  </si>
  <si>
    <t>SMAD5</t>
  </si>
  <si>
    <t>ARCHS4 Coexpression,1544;Enrichr Queries,57;ReMap ChIP-seq,270;GTEx Coexpression,185</t>
  </si>
  <si>
    <t>SMAD4,ZZZ3,RFX7,ASH1L,ARID2,BPTF</t>
  </si>
  <si>
    <t>SOX2</t>
  </si>
  <si>
    <t>Literature ChIP-seq,14;ARCHS4 Coexpression,652;Enrichr Queries,338;ReMap ChIP-seq,3;GTEx Coexpression,1564</t>
  </si>
  <si>
    <t>SPEN,MECP2,SMAD4,REST,KMT2A,RFX7,XPA,PRDM1,ARID2,ESR1,CXXC4,BPTF</t>
  </si>
  <si>
    <t>HOXA11</t>
  </si>
  <si>
    <t>ARCHS4 Coexpression,1051;Enrichr Queries,427;GTEx Coexpression,65</t>
  </si>
  <si>
    <t>SMAD4,SETBP1,PRDM1,ESR1</t>
  </si>
  <si>
    <t>ZNF490</t>
  </si>
  <si>
    <t>ARCHS4 Coexpression,249;Enrichr Queries,208;GTEx Coexpression,1087</t>
  </si>
  <si>
    <t>SMAD4,RFX7,ASH1L,ZNF8</t>
  </si>
  <si>
    <t>BHLHE22</t>
  </si>
  <si>
    <t>ARCHS4 Coexpression,438;ReMap ChIP-seq,282;GTEx Coexpression,827</t>
  </si>
  <si>
    <t>TCF4</t>
  </si>
  <si>
    <t>ASCL1</t>
  </si>
  <si>
    <t>ARCHS4 Coexpression,917;Enrichr Queries,568;ReMap ChIP-seq,150;GTEx Coexpression,428</t>
  </si>
  <si>
    <t>TCF20,CXXC4,ESR1</t>
  </si>
  <si>
    <t>FOXE1</t>
  </si>
  <si>
    <t>ARCHS4 Coexpression,658;Enrichr Queries,342;GTEx Coexpression,553</t>
  </si>
  <si>
    <t>SMAD9,PRDM1,ESR1,TP63</t>
  </si>
  <si>
    <t>ZNF480</t>
  </si>
  <si>
    <t>ARCHS4 Coexpression,237;Enrichr Queries,204;GTEx Coexpression,1115</t>
  </si>
  <si>
    <t>ZZZ3,ZNF83,RFX7,PRDM5</t>
  </si>
  <si>
    <t>NR2F2</t>
  </si>
  <si>
    <t>ARCHS4 Coexpression,1548;ENCODE ChIP-seq,82;Enrichr Queries,642;ReMap ChIP-seq,214;GTEx Coexpression,108</t>
  </si>
  <si>
    <t>SMAD4,SETBP1,PRDM5,PRDM1,ESR1</t>
  </si>
  <si>
    <t>FLI1</t>
  </si>
  <si>
    <t>Literature ChIP-seq,122;ARCHS4 Coexpression,729;ENCODE ChIP-seq,105;Enrichr Queries,650;ReMap ChIP-seq,207;GTEx Coexpression,1300</t>
  </si>
  <si>
    <t>SETDB1,RFX7,PRDM1,CXXC4</t>
  </si>
  <si>
    <t>RFX3</t>
  </si>
  <si>
    <t>ARCHS4 Coexpression,593;Enrichr Queries,221;GTEx Coexpression,743</t>
  </si>
  <si>
    <t>E2F1</t>
  </si>
  <si>
    <t>Literature ChIP-seq,2;ARCHS4 Coexpression,977;ENCODE ChIP-seq,35;Enrichr Queries,1083;ReMap ChIP-seq,34;GTEx Coexpression,985</t>
  </si>
  <si>
    <t>ZNF584,SPEN,MECP2,SMAD4,KMT2A,ZNF83,RFX7,PRDM5,SMAD9,TCF20,ARID2,BPTF</t>
  </si>
  <si>
    <t>HNF1B</t>
  </si>
  <si>
    <t>ARCHS4 Coexpression,815;Enrichr Queries,616;ReMap ChIP-seq,127</t>
  </si>
  <si>
    <t>ZNF507,PRDM1</t>
  </si>
  <si>
    <t>SCMH1</t>
  </si>
  <si>
    <t>ARCHS4 Coexpression,881;GTEx Coexpression,158</t>
  </si>
  <si>
    <t>SMAD4,SETBP1</t>
  </si>
  <si>
    <t>GRHL1</t>
  </si>
  <si>
    <t>ARCHS4 Coexpression,281;Enrichr Queries,745;GTEx Coexpression,533</t>
  </si>
  <si>
    <t>HOXC8</t>
  </si>
  <si>
    <t>ARCHS4 Coexpression,34;Enrichr Queries,1210;GTEx Coexpression,316</t>
  </si>
  <si>
    <t>ZZZ3,KMT2A,ASH1L,ESR1,BPTF</t>
  </si>
  <si>
    <t>GATAD2A</t>
  </si>
  <si>
    <t>ARCHS4 Coexpression,460;Enrichr Queries,896;GTEx Coexpression,205</t>
  </si>
  <si>
    <t>SPEN,TCF20,ARID2</t>
  </si>
  <si>
    <t>ZNF441</t>
  </si>
  <si>
    <t>ARCHS4 Coexpression,971;Enrichr Queries,460;GTEx Coexpression,132</t>
  </si>
  <si>
    <t>MECP2,KMT2A,SETBP1,ZNF83,ASH1L</t>
  </si>
  <si>
    <t>GLI3</t>
  </si>
  <si>
    <t>ARCHS4 Coexpression,577;Enrichr Queries,571;GTEx Coexpression,415</t>
  </si>
  <si>
    <t>ZZZ3,SETBP1,BPTF</t>
  </si>
  <si>
    <t>KIN</t>
  </si>
  <si>
    <t>ARCHS4 Coexpression,292;Enrichr Queries,996;GTEx Coexpression,281</t>
  </si>
  <si>
    <t>SETDB1,NRF1,ZNF8</t>
  </si>
  <si>
    <t>BNC1</t>
  </si>
  <si>
    <t>ARCHS4 Coexpression,653;Enrichr Queries,666;GTEx Coexpression,256</t>
  </si>
  <si>
    <t>TCF20,PRDM1,TP63</t>
  </si>
  <si>
    <t>TP63</t>
  </si>
  <si>
    <t>Literature ChIP-seq,66;ARCHS4 Coexpression,1079;Enrichr Queries,381;ReMap ChIP-seq,236;GTEx Coexpression,864</t>
  </si>
  <si>
    <t>SMAD9,PRDM1,ESR1</t>
  </si>
  <si>
    <t>ZNF676</t>
  </si>
  <si>
    <t>ARCHS4 Coexpression,272;Enrichr Queries,1153;GTEx Coexpression,154</t>
  </si>
  <si>
    <t>REST,PRDM5,SMAD9</t>
  </si>
  <si>
    <t>BBX</t>
  </si>
  <si>
    <t>ARCHS4 Coexpression,67;Enrichr Queries,98;GTEx Coexpression,1423</t>
  </si>
  <si>
    <t>KMT2A,ASH1L,ARID2,BPTF</t>
  </si>
  <si>
    <t>TLX2</t>
  </si>
  <si>
    <t>ARCHS4 Coexpression,181;Enrichr Queries,147;GTEx Coexpression,1267</t>
  </si>
  <si>
    <t>SETDB1,MYOD1,SMAD9,PRDM1,ESR1</t>
  </si>
  <si>
    <t>ZBTB25</t>
  </si>
  <si>
    <t>ARCHS4 Coexpression,243;Enrichr Queries,775;GTEx Coexpression,577</t>
  </si>
  <si>
    <t>ZBED5</t>
  </si>
  <si>
    <t>ARCHS4 Coexpression,794;GTEx Coexpression,270</t>
  </si>
  <si>
    <t>SMAD4,ZNF83</t>
  </si>
  <si>
    <t>ZNF565</t>
  </si>
  <si>
    <t>ARCHS4 Coexpression,315;Enrichr Queries,719;GTEx Coexpression,563</t>
  </si>
  <si>
    <t>KMT2A,ZNF507,TCF4</t>
  </si>
  <si>
    <t>IRX5</t>
  </si>
  <si>
    <t>ARCHS4 Coexpression,562;Enrichr Queries,421;GTEx Coexpression,615</t>
  </si>
  <si>
    <t>SETBP1,PRDM1,ESR1,TP63</t>
  </si>
  <si>
    <t>ZNF778</t>
  </si>
  <si>
    <t>ARCHS4 Coexpression,210;Enrichr Queries,876;GTEx Coexpression,513</t>
  </si>
  <si>
    <t>ZNF584,ASH1L,ZNF8</t>
  </si>
  <si>
    <t>BCL6</t>
  </si>
  <si>
    <t>Literature ChIP-seq,125;ARCHS4 Coexpression,1024;Enrichr Queries,761;ReMap ChIP-seq,176;GTEx Coexpression,580</t>
  </si>
  <si>
    <t>SPEN,KMT2A,NRF1,PRDM1</t>
  </si>
  <si>
    <t>PROX1</t>
  </si>
  <si>
    <t>ARCHS4 Coexpression,471;Enrichr Queries,682;ReMap ChIP-seq,49;GTEx Coexpression,932</t>
  </si>
  <si>
    <t>SETBP1,XPA,TCF4,PRDM1</t>
  </si>
  <si>
    <t>PATZ1</t>
  </si>
  <si>
    <t>ARCHS4 Coexpression,913;Enrichr Queries,388;GTEx Coexpression,301</t>
  </si>
  <si>
    <t>ZNF83,ARID2,BPTF</t>
  </si>
  <si>
    <t>PHF20</t>
  </si>
  <si>
    <t>ARCHS4 Coexpression,78;Enrichr Queries,143;GTEx Coexpression,1382</t>
  </si>
  <si>
    <t>SPEN,KMT2A,ASH1L,ARID2,BPTF</t>
  </si>
  <si>
    <t>GRHL3</t>
  </si>
  <si>
    <t>ARCHS4 Coexpression,494;Enrichr Queries,828;GTEx Coexpression,283</t>
  </si>
  <si>
    <t>ALX4</t>
  </si>
  <si>
    <t>ARCHS4 Coexpression,1225;Enrichr Queries,284;GTEx Coexpression,98</t>
  </si>
  <si>
    <t>ZZZ3,RFX7,PRDM1,ESR1,TP63</t>
  </si>
  <si>
    <t>VSX1</t>
  </si>
  <si>
    <t>ARCHS4 Coexpression,603;Enrichr Queries,279;GTEx Coexpression,727</t>
  </si>
  <si>
    <t>POU3F2</t>
  </si>
  <si>
    <t>Literature ChIP-seq,89;ARCHS4 Coexpression,185;Enrichr Queries,312;GTEx Coexpression,1560</t>
  </si>
  <si>
    <t>ZZZ3,TCF4,PRDM1,ARID2,CXXC4</t>
  </si>
  <si>
    <t>ZNF750</t>
  </si>
  <si>
    <t>ARCHS4 Coexpression,564;Enrichr Queries,857;ReMap ChIP-seq,198;GTEx Coexpression,535</t>
  </si>
  <si>
    <t>KMT2A,PRDM1,TP63</t>
  </si>
  <si>
    <t>SHOX2</t>
  </si>
  <si>
    <t>ARCHS4 Coexpression,683;Enrichr Queries,574;GTEx Coexpression,360</t>
  </si>
  <si>
    <t>ZZZ3,PRDM1</t>
  </si>
  <si>
    <t>STAT5A</t>
  </si>
  <si>
    <t>Literature ChIP-seq,129;ARCHS4 Coexpression,984;ENCODE ChIP-seq,6;Enrichr Queries,847;ReMap ChIP-seq,219;GTEx Coexpression,1050</t>
  </si>
  <si>
    <t>KMT2A,ZNF83,ZBTB10,PRDM1</t>
  </si>
  <si>
    <t>HES1</t>
  </si>
  <si>
    <t>ARCHS4 Coexpression,679;Enrichr Queries,664;ReMap ChIP-seq,290;GTEx Coexpression,525</t>
  </si>
  <si>
    <t>ZNF334</t>
  </si>
  <si>
    <t>ARCHS4 Coexpression,271;Enrichr Queries,1149;GTEx Coexpression,199</t>
  </si>
  <si>
    <t>ZNF83,TCF4,BPTF</t>
  </si>
  <si>
    <t>FOXN1</t>
  </si>
  <si>
    <t>ARCHS4 Coexpression,576;Enrichr Queries,363;GTEx Coexpression,688</t>
  </si>
  <si>
    <t>ZBTB6</t>
  </si>
  <si>
    <t>ARCHS4 Coexpression,160;Enrichr Queries,105;GTEx Coexpression,1364</t>
  </si>
  <si>
    <t>SMAD4,ZZZ3,TCF20,ARID2,BPTF</t>
  </si>
  <si>
    <t>PBX3</t>
  </si>
  <si>
    <t>ARCHS4 Coexpression,511;ENCODE ChIP-seq,80;Enrichr Queries,660;ReMap ChIP-seq,144;GTEx Coexpression,1320</t>
  </si>
  <si>
    <t>ZNF584,MECP2,SETDB1,PRDM1,ZNF8,CXXC4</t>
  </si>
  <si>
    <t>IKZF5</t>
  </si>
  <si>
    <t>ARCHS4 Coexpression,1183;Enrichr Queries,223;GTEx Coexpression,226</t>
  </si>
  <si>
    <t>SMAD4,KMT2A,RFX7,ZBTB10,BPTF</t>
  </si>
  <si>
    <t>ZNF714</t>
  </si>
  <si>
    <t>ARCHS4 Coexpression,194;Enrichr Queries,1225;GTEx Coexpression,218</t>
  </si>
  <si>
    <t>TCF20,ZNF8,BPTF</t>
  </si>
  <si>
    <t>ZNF711</t>
  </si>
  <si>
    <t>ARCHS4 Coexpression,77;Enrichr Queries,334;GTEx Coexpression,1227</t>
  </si>
  <si>
    <t>SPEN,SETBP1,ZBTB10,TCF4</t>
  </si>
  <si>
    <t>NFIC</t>
  </si>
  <si>
    <t>ARCHS4 Coexpression,1468;ENCODE ChIP-seq,59;Enrichr Queries,661;ReMap ChIP-seq,121;GTEx Coexpression,421</t>
  </si>
  <si>
    <t>SPEN,SMAD4,ZZZ3,SETDB1,ZNF507,PRDM1</t>
  </si>
  <si>
    <t>EEA1</t>
  </si>
  <si>
    <t>ARCHS4 Coexpression,326;Enrichr Queries,1061;GTEx Coexpression,252</t>
  </si>
  <si>
    <t>ZZZ3,RFX7,BPTF</t>
  </si>
  <si>
    <t>MYBL2</t>
  </si>
  <si>
    <t>Literature ChIP-seq,119;ARCHS4 Coexpression,1104;ENCODE ChIP-seq,102;Enrichr Queries,1043;ReMap ChIP-seq,78;GTEx Coexpression,834</t>
  </si>
  <si>
    <t>SPEN,SETDB1,ZBTB10,TCF4,NRF1</t>
  </si>
  <si>
    <t>ZNF462</t>
  </si>
  <si>
    <t>ARCHS4 Coexpression,318;Enrichr Queries,426;GTEx Coexpression,901</t>
  </si>
  <si>
    <t>SETBP1,BPTF</t>
  </si>
  <si>
    <t>ZNF850</t>
  </si>
  <si>
    <t>ARCHS4 Coexpression,311;GTEx Coexpression,786</t>
  </si>
  <si>
    <t>ZNF8</t>
  </si>
  <si>
    <t>NCOA3</t>
  </si>
  <si>
    <t>ARCHS4 Coexpression,132;Enrichr Queries,1341;ReMap ChIP-seq,13;GTEx Coexpression,709</t>
  </si>
  <si>
    <t>SETDB1,XPA,ESR1,BPTF</t>
  </si>
  <si>
    <t>TP53</t>
  </si>
  <si>
    <t>Literature ChIP-seq,78;ARCHS4 Coexpression,938;Enrichr Queries,314;ReMap ChIP-seq,129;GTEx Coexpression,1285</t>
  </si>
  <si>
    <t>SMAD4,RFX7,PRDM1,ESR1</t>
  </si>
  <si>
    <t>ZNF404</t>
  </si>
  <si>
    <t>ARCHS4 Coexpression,360;Enrichr Queries,605;GTEx Coexpression,684</t>
  </si>
  <si>
    <t>ZNF83,TCF4,CXXC4</t>
  </si>
  <si>
    <t>NFATC1</t>
  </si>
  <si>
    <t>ARCHS4 Coexpression,1136;ENCODE ChIP-seq,38;Enrichr Queries,713;ReMap ChIP-seq,81;GTEx Coexpression,782</t>
  </si>
  <si>
    <t>ZNF584,SPEN,ZZZ3,SETDB1,PRDM1,ZNF8,CXXC4</t>
  </si>
  <si>
    <t>ZMAT1</t>
  </si>
  <si>
    <t>ARCHS4 Coexpression,155;Enrichr Queries,1021;GTEx Coexpression,478</t>
  </si>
  <si>
    <t>ZNF83,ASH1L,BPTF</t>
  </si>
  <si>
    <t>YBX3</t>
  </si>
  <si>
    <t>ARCHS4 Coexpression,717;GTEx Coexpression,387</t>
  </si>
  <si>
    <t>MYOD1</t>
  </si>
  <si>
    <t>ZNF101</t>
  </si>
  <si>
    <t>ARCHS4 Coexpression,337;Enrichr Queries,537;GTEx Coexpression,785</t>
  </si>
  <si>
    <t>PRDM1,ZNF8</t>
  </si>
  <si>
    <t>ARCHS4 Coexpression,554</t>
  </si>
  <si>
    <t>HES2</t>
  </si>
  <si>
    <t>ARCHS4 Coexpression,184;Enrichr Queries,860;GTEx Coexpression,624</t>
  </si>
  <si>
    <t>PRDM1,ZNF8,TP63</t>
  </si>
  <si>
    <t>FOXC1</t>
  </si>
  <si>
    <t>ARCHS4 Coexpression,571;Enrichr Queries,789;GTEx Coexpression,310</t>
  </si>
  <si>
    <t>SPEN,ZBTB10,PRDM1</t>
  </si>
  <si>
    <t>GTF2B</t>
  </si>
  <si>
    <t>ARCHS4 Coexpression,1312;ENCODE ChIP-seq,98;ReMap ChIP-seq,76;GTEx Coexpression,741</t>
  </si>
  <si>
    <t>ZNF584,SPEN,SETDB1,ZNF507</t>
  </si>
  <si>
    <t>ZNF91</t>
  </si>
  <si>
    <t>ARCHS4 Coexpression,388;Enrichr Queries,164;GTEx Coexpression,1121</t>
  </si>
  <si>
    <t>E2F4</t>
  </si>
  <si>
    <t>Literature ChIP-seq,38;ARCHS4 Coexpression,688;ENCODE ChIP-seq,76;Enrichr Queries,880;ReMap ChIP-seq,178;GTEx Coexpression,1490</t>
  </si>
  <si>
    <t>SPEN,SMAD4,SETDB1,KMT2A,XPA,ARID2</t>
  </si>
  <si>
    <t>ZNF501</t>
  </si>
  <si>
    <t>ARCHS4 Coexpression,253;Enrichr Queries,1022;GTEx Coexpression,403</t>
  </si>
  <si>
    <t>ZZZ3,PRDM5</t>
  </si>
  <si>
    <t>ZNF429</t>
  </si>
  <si>
    <t>ARCHS4 Coexpression,440;Enrichr Queries,488;GTEx Coexpression,751</t>
  </si>
  <si>
    <t>SETBP1,ZNF83,PRDM5</t>
  </si>
  <si>
    <t>POU4F3</t>
  </si>
  <si>
    <t>ARCHS4 Coexpression,1054;Enrichr Queries,249;GTEx Coexpression,378</t>
  </si>
  <si>
    <t>SPEN,MYOD1,ESR1</t>
  </si>
  <si>
    <t>ZNF483</t>
  </si>
  <si>
    <t>ARCHS4 Coexpression,516;Enrichr Queries,1044;GTEx Coexpression,122</t>
  </si>
  <si>
    <t>MECP2,KMT2A,ZNF83,ZNF8</t>
  </si>
  <si>
    <t>ZNF646</t>
  </si>
  <si>
    <t>ARCHS4 Coexpression,567;Enrichr Queries,182;GTEx Coexpression,933</t>
  </si>
  <si>
    <t>POU2F2</t>
  </si>
  <si>
    <t>ARCHS4 Coexpression,890;ENCODE ChIP-seq,87;Enrichr Queries,956;ReMap ChIP-seq,156;GTEx Coexpression,717</t>
  </si>
  <si>
    <t>ZNF584,SMAD4,PRDM1,CXXC4</t>
  </si>
  <si>
    <t>NKX21</t>
  </si>
  <si>
    <t>ARCHS4 Coexpression,445;GTEx Coexpression,678</t>
  </si>
  <si>
    <t>SMAD9,CXXC4</t>
  </si>
  <si>
    <t>ZNF687</t>
  </si>
  <si>
    <t>ARCHS4 Coexpression,1089;Enrichr Queries,90;GTEx Coexpression,506</t>
  </si>
  <si>
    <t>SPEN,SETDB1,KMT2A,ASH1L,BPTF</t>
  </si>
  <si>
    <t>AIRE</t>
  </si>
  <si>
    <t>ARCHS4 Coexpression,720;Enrichr Queries,622;GTEx Coexpression,346</t>
  </si>
  <si>
    <t>PRDM1,CXXC4</t>
  </si>
  <si>
    <t>ONECUT1</t>
  </si>
  <si>
    <t>ARCHS4 Coexpression,948;Enrichr Queries,301;ReMap ChIP-seq,1;GTEx Coexpression,1009</t>
  </si>
  <si>
    <t>KMT2A,ZNF507,XPA,PRDM1,ARID2,CXXC4,ESR1</t>
  </si>
  <si>
    <t>BARX2</t>
  </si>
  <si>
    <t>ARCHS4 Coexpression,560;Enrichr Queries,431;GTEx Coexpression,704</t>
  </si>
  <si>
    <t>TBP</t>
  </si>
  <si>
    <t>Literature ChIP-seq,114;ARCHS4 Coexpression,1467;ENCODE ChIP-seq,75;ReMap ChIP-seq,89;GTEx Coexpression,1082</t>
  </si>
  <si>
    <t>ZNF584,SPEN,ZNF507,XPA,TCF4,ARID2</t>
  </si>
  <si>
    <t>RARB</t>
  </si>
  <si>
    <t>Literature ChIP-seq,61;ARCHS4 Coexpression,1261;Enrichr Queries,579;GTEx Coexpression,361</t>
  </si>
  <si>
    <t>SETDB1,ZBTB10,SMAD9,TCF20,ASH1L,ESR1</t>
  </si>
  <si>
    <t>ZNF17</t>
  </si>
  <si>
    <t>ARCHS4 Coexpression,1568;Enrichr Queries,107;GTEx Coexpression,22</t>
  </si>
  <si>
    <t>ZNF584,SMAD4,ZZZ3,ZNF507,ZNF83,ASH1L</t>
  </si>
  <si>
    <t>ZNF496</t>
  </si>
  <si>
    <t>ARCHS4 Coexpression,657;Enrichr Queries,1019;GTEx Coexpression,21</t>
  </si>
  <si>
    <t>SMAD4,SETDB1,ZNF83,ZNF507,PRDM5,TCF20</t>
  </si>
  <si>
    <t>ZNF229</t>
  </si>
  <si>
    <t>ARCHS4 Coexpression,215;Enrichr Queries,918</t>
  </si>
  <si>
    <t>ZNF83,TCF4</t>
  </si>
  <si>
    <t>ZBTB5</t>
  </si>
  <si>
    <t>ARCHS4 Coexpression,219;Enrichr Queries,1218;GTEx Coexpression,265</t>
  </si>
  <si>
    <t>ZNF519</t>
  </si>
  <si>
    <t>ARCHS4 Coexpression,100;Enrichr Queries,1326;GTEx Coexpression,278</t>
  </si>
  <si>
    <t>KMT2A,PRDM5,ZNF8,BPTF</t>
  </si>
  <si>
    <t>ZNF266</t>
  </si>
  <si>
    <t>ARCHS4 Coexpression,246;Enrichr Queries,562;GTEx Coexpression,897</t>
  </si>
  <si>
    <t>TERF2</t>
  </si>
  <si>
    <t>ARCHS4 Coexpression,338;Enrichr Queries,765;ReMap ChIP-seq,263;GTEx Coexpression,911</t>
  </si>
  <si>
    <t>ZNF8,BPTF</t>
  </si>
  <si>
    <t>GPBP1</t>
  </si>
  <si>
    <t>ARCHS4 Coexpression,373;GTEx Coexpression,766</t>
  </si>
  <si>
    <t>UBP1</t>
  </si>
  <si>
    <t>ARCHS4 Coexpression,574;Enrichr Queries,915;GTEx Coexpression,220</t>
  </si>
  <si>
    <t>KMT2A,SETBP1,TCF20,BPTF</t>
  </si>
  <si>
    <t>RFX4</t>
  </si>
  <si>
    <t>ARCHS4 Coexpression,154;Enrichr Queries,640;GTEx Coexpression,915</t>
  </si>
  <si>
    <t>TCF4,ESR1,CXXC4</t>
  </si>
  <si>
    <t>CEBPZ</t>
  </si>
  <si>
    <t>ARCHS4 Coexpression,878;ENCODE ChIP-seq,110;Enrichr Queries,1050;ReMap ChIP-seq,110;GTEx Coexpression,703</t>
  </si>
  <si>
    <t>ZNF584,ZNF507</t>
  </si>
  <si>
    <t>MAFK</t>
  </si>
  <si>
    <t>ARCHS4 Coexpression,1345;ENCODE ChIP-seq,47;Enrichr Queries,1183;ReMap ChIP-seq,71;GTEx Coexpression,210</t>
  </si>
  <si>
    <t>SPEN,SETBP1,ZBTB10,PRDM1,ESR1</t>
  </si>
  <si>
    <t>ASCL2</t>
  </si>
  <si>
    <t>ARCHS4 Coexpression,776;Enrichr Queries,492;GTEx Coexpression,449</t>
  </si>
  <si>
    <t>DLX5</t>
  </si>
  <si>
    <t>ARCHS4 Coexpression,442;Enrichr Queries,639;GTEx Coexpression,639</t>
  </si>
  <si>
    <t>TCF4,PRDM1,TP63</t>
  </si>
  <si>
    <t>RBPJ</t>
  </si>
  <si>
    <t>Literature ChIP-seq,42;ARCHS4 Coexpression,257;Enrichr Queries,858;ReMap ChIP-seq,184;GTEx Coexpression,1527</t>
  </si>
  <si>
    <t>SPEN,KMT2A,RFX7,ZBTB10,TCF20,PRDM1</t>
  </si>
  <si>
    <t>ZFP1</t>
  </si>
  <si>
    <t>ARCHS4 Coexpression,310;Enrichr Queries,193;GTEx Coexpression,1220</t>
  </si>
  <si>
    <t>ZZZ3,ZBTB10,TCF4,BPTF</t>
  </si>
  <si>
    <t>TAL1</t>
  </si>
  <si>
    <t>Literature ChIP-seq,118;ARCHS4 Coexpression,1454;ENCODE ChIP-seq,73;Enrichr Queries,444;ReMap ChIP-seq,199;GTEx Coexpression,1159</t>
  </si>
  <si>
    <t>KMT2A,SETDB1,PRDM1,NRF1,ZNF8,ESR1</t>
  </si>
  <si>
    <t>ARCHS4 Coexpression,746;ENCODE ChIP-seq,27;Enrichr Queries,600;ReMap ChIP-seq,131;GTEx Coexpression,1369</t>
  </si>
  <si>
    <t>MECP2,SPEN,ZZZ3,RFX7,MYOD1,XPA,PRDM1,ESR1</t>
  </si>
  <si>
    <t>ATF4</t>
  </si>
  <si>
    <t>ARCHS4 Coexpression,735;Enrichr Queries,1099;ReMap ChIP-seq,281;GTEx Coexpression,184</t>
  </si>
  <si>
    <t>ZNF552</t>
  </si>
  <si>
    <t>ARCHS4 Coexpression,71;Enrichr Queries,494;GTEx Coexpression,1161</t>
  </si>
  <si>
    <t>IKZF1</t>
  </si>
  <si>
    <t>Literature ChIP-seq,153;ARCHS4 Coexpression,1197;ENCODE ChIP-seq,15;Enrichr Queries,933;ReMap ChIP-seq,215;GTEx Coexpression,940</t>
  </si>
  <si>
    <t>SETBP1,ZNF83,PRDM1,ASH1L,ESR1,TP63</t>
  </si>
  <si>
    <t>ZNF680</t>
  </si>
  <si>
    <t>ARCHS4 Coexpression,38;Enrichr Queries,448;GTEx Coexpression,1242</t>
  </si>
  <si>
    <t>ZZZ3,ZNF83,ZBTB10,TCF4,ARID2</t>
  </si>
  <si>
    <t>USF1</t>
  </si>
  <si>
    <t>ARCHS4 Coexpression,752;ENCODE ChIP-seq,58;Enrichr Queries,904;ReMap ChIP-seq,241;GTEx Coexpression,928</t>
  </si>
  <si>
    <t>ZZZ3,ZNF507,PRDM1,BPTF</t>
  </si>
  <si>
    <t>TSHZ3</t>
  </si>
  <si>
    <t>ARCHS4 Coexpression,1368;Enrichr Queries,288;GTEx Coexpression,76</t>
  </si>
  <si>
    <t>SMAD4,SETBP1,PRDM5,PRDM1</t>
  </si>
  <si>
    <t>POU3F1</t>
  </si>
  <si>
    <t>Literature ChIP-seq,69;ARCHS4 Coexpression,1040;Enrichr Queries,566;GTEx Coexpression,635</t>
  </si>
  <si>
    <t>RFX7,TCF4,PRDM1,ESR1,TP63,BPTF</t>
  </si>
  <si>
    <t>HIF3A</t>
  </si>
  <si>
    <t>ARCHS4 Coexpression,630;Enrichr Queries,686;GTEx Coexpression,418</t>
  </si>
  <si>
    <t>SMAD4,TCF20,PRDM1</t>
  </si>
  <si>
    <t>ZNF420</t>
  </si>
  <si>
    <t>ARCHS4 Coexpression,1463;Enrichr Queries,28;GTEx Coexpression,243</t>
  </si>
  <si>
    <t>SMAD4,ZZZ3,ZNF507,ZNF83,ZBTB10,ASH1L,ARID2</t>
  </si>
  <si>
    <t>ALX1</t>
  </si>
  <si>
    <t>ARCHS4 Coexpression,722;Enrichr Queries,595;GTEx Coexpression,417</t>
  </si>
  <si>
    <t>ZNF382</t>
  </si>
  <si>
    <t>ARCHS4 Coexpression,437;Enrichr Queries,328;GTEx Coexpression,975</t>
  </si>
  <si>
    <t>ZNF83,ZBTB10,ZNF8</t>
  </si>
  <si>
    <t>AHR</t>
  </si>
  <si>
    <t>Literature ChIP-seq,20;ARCHS4 Coexpression,947;Enrichr Queries,772;ReMap ChIP-seq,69;GTEx Coexpression,1092</t>
  </si>
  <si>
    <t>KMT2A,PRDM1,ARID2,ESR1</t>
  </si>
  <si>
    <t>ZFY</t>
  </si>
  <si>
    <t>ARCHS4 Coexpression,1001;Enrichr Queries,261;GTEx Coexpression,484</t>
  </si>
  <si>
    <t>SETBP1,ZNF507,PRDM1</t>
  </si>
  <si>
    <t>HOXC13</t>
  </si>
  <si>
    <t>ARCHS4 Coexpression,624;Enrichr Queries,606;GTEx Coexpression,516</t>
  </si>
  <si>
    <t>ZNF232</t>
  </si>
  <si>
    <t>ARCHS4 Coexpression,1014;Enrichr Queries,594;GTEx Coexpression,139</t>
  </si>
  <si>
    <t>SMAD4,SETDB1,ZNF507,PRDM1</t>
  </si>
  <si>
    <t>TAL2</t>
  </si>
  <si>
    <t>ARCHS4 Coexpression,353;Enrichr Queries,430;GTEx Coexpression,969</t>
  </si>
  <si>
    <t>PRDM1,ARID2,CXXC4</t>
  </si>
  <si>
    <t>ZNF544</t>
  </si>
  <si>
    <t>ARCHS4 Coexpression,420;Enrichr Queries,871;GTEx Coexpression,463</t>
  </si>
  <si>
    <t>ZNF83,TCF20,ZNF8</t>
  </si>
  <si>
    <t>HMX3</t>
  </si>
  <si>
    <t>ARCHS4 Coexpression,795;Enrichr Queries,255;GTEx Coexpression,705</t>
  </si>
  <si>
    <t>MYOD1,PRDM1</t>
  </si>
  <si>
    <t>GMEB1</t>
  </si>
  <si>
    <t>ARCHS4 Coexpression,423;Enrichr Queries,207;GTEx Coexpression,1131</t>
  </si>
  <si>
    <t>SPEN,ZZZ3,ARID2,ZNF8</t>
  </si>
  <si>
    <t>ZNF529</t>
  </si>
  <si>
    <t>ARCHS4 Coexpression,350;Enrichr Queries,133;GTEx Coexpression,1279</t>
  </si>
  <si>
    <t>ZNF83,ZNF507,RFX7,ZBTB10,ZNF8</t>
  </si>
  <si>
    <t>ZBTB1</t>
  </si>
  <si>
    <t>ARCHS4 Coexpression,1346;Enrichr Queries,220;GTEx Coexpression,197</t>
  </si>
  <si>
    <t>REST,ZZZ3,PRDM1,ARID2,BPTF</t>
  </si>
  <si>
    <t>EOMES</t>
  </si>
  <si>
    <t>Literature ChIP-seq,84;ARCHS4 Coexpression,1073;Enrichr Queries,744;ReMap ChIP-seq,7;GTEx Coexpression,1036</t>
  </si>
  <si>
    <t>SMAD4,SETBP1,PRDM5,TCF20,PRDM1,NRF1,CXXC4</t>
  </si>
  <si>
    <t>ZFP37</t>
  </si>
  <si>
    <t>ARCHS4 Coexpression,193;Enrichr Queries,1347;GTEx Coexpression,228</t>
  </si>
  <si>
    <t>KMT2A,TCF4,ASH1L</t>
  </si>
  <si>
    <t>DMRT1</t>
  </si>
  <si>
    <t>Literature ChIP-seq,41;ARCHS4 Coexpression,868;Enrichr Queries,272;GTEx Coexpression,1179</t>
  </si>
  <si>
    <t>SPEN,ZZZ3,TCF4,PRDM1,ESR1,BPTF</t>
  </si>
  <si>
    <t>JAZF1</t>
  </si>
  <si>
    <t>ARCHS4 Coexpression,1267;Enrichr Queries,358;GTEx Coexpression,147</t>
  </si>
  <si>
    <t>MECP2,SETBP1,PRDM1</t>
  </si>
  <si>
    <t>ESRRB</t>
  </si>
  <si>
    <t>Literature ChIP-seq,139;ARCHS4 Coexpression,1065;Enrichr Queries,323;GTEx Coexpression,838</t>
  </si>
  <si>
    <t>USF2</t>
  </si>
  <si>
    <t>ARCHS4 Coexpression,1292;ENCODE ChIP-seq,54;Enrichr Queries,1129;ReMap ChIP-seq,169;GTEx Coexpression,318</t>
  </si>
  <si>
    <t>REST,ZZZ3,SETDB1,ZNF507,BPTF</t>
  </si>
  <si>
    <t>LYL1</t>
  </si>
  <si>
    <t>Literature ChIP-seq,143;ARCHS4 Coexpression,700;Enrichr Queries,987;ReMap ChIP-seq,247;GTEx Coexpression,885</t>
  </si>
  <si>
    <t>ONECUT3</t>
  </si>
  <si>
    <t>ARCHS4 Coexpression,458;Enrichr Queries,322;GTEx Coexpression,999</t>
  </si>
  <si>
    <t>HEY2</t>
  </si>
  <si>
    <t>ARCHS4 Coexpression,857;Enrichr Queries,754;GTEx Coexpression,168</t>
  </si>
  <si>
    <t>STAT1</t>
  </si>
  <si>
    <t>Literature ChIP-seq,109;ARCHS4 Coexpression,1099;ENCODE ChIP-seq,78;Enrichr Queries,1229;ReMap ChIP-seq,83;GTEx Coexpression,961</t>
  </si>
  <si>
    <t>SPEN,ZZZ3,SETDB1,PRDM1,NRF1,BPTF</t>
  </si>
  <si>
    <t>ZNF425</t>
  </si>
  <si>
    <t>ARCHS4 Coexpression,301;Enrichr Queries,864;GTEx Coexpression,619</t>
  </si>
  <si>
    <t>ASH1L,PRDM1,ZNF8</t>
  </si>
  <si>
    <t>ZNF571</t>
  </si>
  <si>
    <t>ARCHS4 Coexpression,1228;Enrichr Queries,453;GTEx Coexpression,104</t>
  </si>
  <si>
    <t>KMT2A,ZNF83,ZBTB10</t>
  </si>
  <si>
    <t>ATF1</t>
  </si>
  <si>
    <t>ARCHS4 Coexpression,1425;ENCODE ChIP-seq,95;Enrichr Queries,244;ReMap ChIP-seq,135;GTEx Coexpression,1077</t>
  </si>
  <si>
    <t>ZNF584,SPEN,SMAD4,ZZZ3,SETDB1,ZNF83</t>
  </si>
  <si>
    <t>MXI1</t>
  </si>
  <si>
    <t>ARCHS4 Coexpression,1421;ENCODE ChIP-seq,55;Enrichr Queries,1244;ReMap ChIP-seq,192;GTEx Coexpression,70</t>
  </si>
  <si>
    <t>MECP2,ZNF584,SMAD4,PRDM5,XPA,ZBTB10,SMAD9,ARID2</t>
  </si>
  <si>
    <t>ZNF587</t>
  </si>
  <si>
    <t>ARCHS4 Coexpression,379;Enrichr Queries,14;GTEx Coexpression,1398</t>
  </si>
  <si>
    <t>SPEN,KMT2A,ZNF83,ASH1L,ZNF8,ARID2,BPTF</t>
  </si>
  <si>
    <t>HOXB4</t>
  </si>
  <si>
    <t>Literature ChIP-seq,81;ARCHS4 Coexpression,490;Enrichr Queries,843;GTEx Coexpression,974</t>
  </si>
  <si>
    <t>SPEN,REST,ZZZ3,PRDM1,NRF1</t>
  </si>
  <si>
    <t>MNX1</t>
  </si>
  <si>
    <t>Literature ChIP-seq,136;ARCHS4 Coexpression,802;Enrichr Queries,563;GTEx Coexpression,891</t>
  </si>
  <si>
    <t>PRDM1,BPTF</t>
  </si>
  <si>
    <t>AKAP8</t>
  </si>
  <si>
    <t>ARCHS4 Coexpression,597;Enrichr Queries,961;GTEx Coexpression,238</t>
  </si>
  <si>
    <t>SPEN,SMAD4,SETDB1</t>
  </si>
  <si>
    <t>ZNF749</t>
  </si>
  <si>
    <t>ARCHS4 Coexpression,1195;Enrichr Queries,203;GTEx Coexpression,398</t>
  </si>
  <si>
    <t>ZNF584,ZNF507,ZNF8</t>
  </si>
  <si>
    <t>CEBPB</t>
  </si>
  <si>
    <t>Literature ChIP-seq,39;ARCHS4 Coexpression,1118;ENCODE ChIP-seq,9;Enrichr Queries,1191;ReMap ChIP-seq,139;GTEx Coexpression,1099</t>
  </si>
  <si>
    <t>SPEN,ZZZ3,SETDB1,ZBTB10,XPA,ASH1L,ARID2</t>
  </si>
  <si>
    <t>ARID3A</t>
  </si>
  <si>
    <t>ARCHS4 Coexpression,914;ENCODE ChIP-seq,106;Enrichr Queries,851;ReMap ChIP-seq,74;GTEx Coexpression,1055</t>
  </si>
  <si>
    <t>SPEN,KMT2A,ZNF83,PRDM1</t>
  </si>
  <si>
    <t>BRF2</t>
  </si>
  <si>
    <t>ARCHS4 Coexpression,1043;ReMap ChIP-seq,18;GTEx Coexpression,739</t>
  </si>
  <si>
    <t>ZNF584,REST,RFX7</t>
  </si>
  <si>
    <t>CREM</t>
  </si>
  <si>
    <t>Literature ChIP-seq,97;ARCHS4 Coexpression,662;Enrichr Queries,659;ReMap ChIP-seq,136;GTEx Coexpression,1447</t>
  </si>
  <si>
    <t>SPEN,SMAD4,REST,ZZZ3,SETBP1,RFX7,XPA,TCF20,PRDM1</t>
  </si>
  <si>
    <t>DOT1L</t>
  </si>
  <si>
    <t>ARCHS4 Coexpression,555;Enrichr Queries,139;GTEx Coexpression,1107</t>
  </si>
  <si>
    <t>SPEN,KMT2A,RFX7,ASH1L</t>
  </si>
  <si>
    <t>MTF2</t>
  </si>
  <si>
    <t>Literature ChIP-seq,104;ARCHS4 Coexpression,1512;GTEx Coexpression,186</t>
  </si>
  <si>
    <t>SPEN,MYOD1,SMAD9,ARID2,CXXC4,BPTF</t>
  </si>
  <si>
    <t>ZNF416</t>
  </si>
  <si>
    <t>ARCHS4 Coexpression,1332;Enrichr Queries,386;GTEx Coexpression,87</t>
  </si>
  <si>
    <t>ZNF584,RFX7,ZNF83,ZNF8,TP63</t>
  </si>
  <si>
    <t>HNF4G</t>
  </si>
  <si>
    <t>ARCHS4 Coexpression,907;ENCODE ChIP-seq,113;Enrichr Queries,404;ReMap ChIP-seq,233;GTEx Coexpression,1357</t>
  </si>
  <si>
    <t>SP8</t>
  </si>
  <si>
    <t>ARCHS4 Coexpression,670;Enrichr Queries,610;GTEx Coexpression,531</t>
  </si>
  <si>
    <t>PRDM1,CXXC4,TP63</t>
  </si>
  <si>
    <t>ZNF770</t>
  </si>
  <si>
    <t>ARCHS4 Coexpression,1239;Enrichr Queries,307;GTEx Coexpression,267</t>
  </si>
  <si>
    <t>RFX7,TP63,BPTF</t>
  </si>
  <si>
    <t>IKZF2</t>
  </si>
  <si>
    <t>ARCHS4 Coexpression,484;Enrichr Queries,510;GTEx Coexpression,822</t>
  </si>
  <si>
    <t>NFE2</t>
  </si>
  <si>
    <t>ARCHS4 Coexpression,846;ENCODE ChIP-seq,11;Enrichr Queries,955;ReMap ChIP-seq,201;GTEx Coexpression,1017</t>
  </si>
  <si>
    <t>SPEN,ZZZ3,ZNF507,PRDM1</t>
  </si>
  <si>
    <t>PPARD</t>
  </si>
  <si>
    <t>Literature ChIP-seq,79;ARCHS4 Coexpression,1404;Enrichr Queries,385;GTEx Coexpression,556</t>
  </si>
  <si>
    <t>PRDM5,ZBTB10,TCF4,PRDM1,ESR1,CXXC4,BPTF</t>
  </si>
  <si>
    <t>ANHX</t>
  </si>
  <si>
    <t>ARCHS4 Coexpression,481;GTEx Coexpression,731</t>
  </si>
  <si>
    <t>ZNF436</t>
  </si>
  <si>
    <t>ARCHS4 Coexpression,663;Enrichr Queries,653;GTEx Coexpression,503</t>
  </si>
  <si>
    <t>ZNF790</t>
  </si>
  <si>
    <t>ARCHS4 Coexpression,661;Enrichr Queries,931;GTEx Coexpression,227</t>
  </si>
  <si>
    <t>ZZZ3,ZNF507,ZNF83,ZNF8</t>
  </si>
  <si>
    <t>CENPX</t>
  </si>
  <si>
    <t>GTEx Coexpression,607</t>
  </si>
  <si>
    <t>PRDM5</t>
  </si>
  <si>
    <t>PAX7</t>
  </si>
  <si>
    <t>ARCHS4 Coexpression,1167;Enrichr Queries,158;GTEx Coexpression,497</t>
  </si>
  <si>
    <t>ZNF703</t>
  </si>
  <si>
    <t>ARCHS4 Coexpression,465;Enrichr Queries,724;GTEx Coexpression,633</t>
  </si>
  <si>
    <t>SPEN,MYOD1,PRDM1</t>
  </si>
  <si>
    <t>ARCHS4 Coexpression,1130;Enrichr Queries,300;GTEx Coexpression,392</t>
  </si>
  <si>
    <t>GCM1</t>
  </si>
  <si>
    <t>ARCHS4 Coexpression,750;Enrichr Queries,285;GTEx Coexpression,788</t>
  </si>
  <si>
    <t>HOXB7</t>
  </si>
  <si>
    <t>Literature ChIP-seq,13;ARCHS4 Coexpression,1180;Enrichr Queries,777;ReMap ChIP-seq,36;GTEx Coexpression,1037</t>
  </si>
  <si>
    <t>ZNF584,MECP2,SPEN,REST,SETDB1,ZNF83,PRDM1,TP63,BPTF</t>
  </si>
  <si>
    <t>FOXQ1</t>
  </si>
  <si>
    <t>ARCHS4 Coexpression,513;Enrichr Queries,867;GTEx Coexpression,447</t>
  </si>
  <si>
    <t>ZNF92</t>
  </si>
  <si>
    <t>ARCHS4 Coexpression,1275;Enrichr Queries,197;ReMap ChIP-seq,104;GTEx Coexpression,866</t>
  </si>
  <si>
    <t>ZZZ3,ZNF507,ZBTB10,TCF20</t>
  </si>
  <si>
    <t>ZNF107</t>
  </si>
  <si>
    <t>ARCHS4 Coexpression,90;Enrichr Queries,396;GTEx Coexpression,1348</t>
  </si>
  <si>
    <t>MAX</t>
  </si>
  <si>
    <t>ARCHS4 Coexpression,1557;ENCODE ChIP-seq,33;Enrichr Queries,211;ReMap ChIP-seq,216;GTEx Coexpression,1040</t>
  </si>
  <si>
    <t>ZNF584,SMAD4,SETDB1,PRDM1,NRF1,ESR1</t>
  </si>
  <si>
    <t>MEF2B</t>
  </si>
  <si>
    <t>ARCHS4 Coexpression,712;Enrichr Queries,406;ReMap ChIP-seq,194;GTEx Coexpression,1136</t>
  </si>
  <si>
    <t>SPEN,PRDM1,ESR1</t>
  </si>
  <si>
    <t>FOS</t>
  </si>
  <si>
    <t>ARCHS4 Coexpression,1174;ENCODE ChIP-seq,48;Enrichr Queries,1163;ReMap ChIP-seq,226;GTEx Coexpression,452</t>
  </si>
  <si>
    <t>KMT2A,ZNF507,ZNF8,TP63</t>
  </si>
  <si>
    <t>HELT</t>
  </si>
  <si>
    <t>ARCHS4 Coexpression,915;Enrichr Queries,251;GTEx Coexpression,672</t>
  </si>
  <si>
    <t>ZNF442</t>
  </si>
  <si>
    <t>ARCHS4 Coexpression,245;Enrichr Queries,1246;GTEx Coexpression,347</t>
  </si>
  <si>
    <t>ZBTB10,ZNF8</t>
  </si>
  <si>
    <t>ZNF208</t>
  </si>
  <si>
    <t>ARCHS4 Coexpression,467;Enrichr Queries,1039;GTEx Coexpression,337</t>
  </si>
  <si>
    <t>SMAD9,ZNF8</t>
  </si>
  <si>
    <t>HOXB1</t>
  </si>
  <si>
    <t>ARCHS4 Coexpression,854;Enrichr Queries,316;GTEx Coexpression,674</t>
  </si>
  <si>
    <t>NFKB1</t>
  </si>
  <si>
    <t>ARCHS4 Coexpression,1120;Enrichr Queries,210;ReMap ChIP-seq,85;GTEx Coexpression,1046</t>
  </si>
  <si>
    <t>SMAD4,KMT2A,SETBP1,PRDM1,ESR1</t>
  </si>
  <si>
    <t>RARG</t>
  </si>
  <si>
    <t>Literature ChIP-seq,149;ARCHS4 Coexpression,1006;Enrichr Queries,783;GTEx Coexpression,526</t>
  </si>
  <si>
    <t>IRX4</t>
  </si>
  <si>
    <t>ARCHS4 Coexpression,586;Enrichr Queries,716;GTEx Coexpression,554</t>
  </si>
  <si>
    <t>ZNF221</t>
  </si>
  <si>
    <t>ARCHS4 Coexpression,280;Enrichr Queries,400;GTEx Coexpression,1178</t>
  </si>
  <si>
    <t>HOXC9</t>
  </si>
  <si>
    <t>Literature ChIP-seq,127;ARCHS4 Coexpression,495;Enrichr Queries,1214;GTEx Coexpression,644</t>
  </si>
  <si>
    <t>ZZZ3,SETDB1,MYOD1,ESR1</t>
  </si>
  <si>
    <t>ZNF763</t>
  </si>
  <si>
    <t>ARCHS4 Coexpression,926;Enrichr Queries,483;GTEx Coexpression,451</t>
  </si>
  <si>
    <t>SETDB1,SETBP1,ZNF83</t>
  </si>
  <si>
    <t>ZNF14</t>
  </si>
  <si>
    <t>ARCHS4 Coexpression,327;Enrichr Queries,1382;GTEx Coexpression,152</t>
  </si>
  <si>
    <t>KMT2A,TCF4,BPTF</t>
  </si>
  <si>
    <t>ZBTB16</t>
  </si>
  <si>
    <t>ARCHS4 Coexpression,829;Enrichr Queries,1330;ReMap ChIP-seq,284;GTEx Coexpression,39</t>
  </si>
  <si>
    <t>HSFY1</t>
  </si>
  <si>
    <t>ARCHS4 Coexpression,774;GTEx Coexpression,468</t>
  </si>
  <si>
    <t>ZXDC</t>
  </si>
  <si>
    <t>ARCHS4 Coexpression,1171;Enrichr Queries,219;GTEx Coexpression,473</t>
  </si>
  <si>
    <t>SPEN,SETDB1,KMT2A,ZBTB10</t>
  </si>
  <si>
    <t>MYCN</t>
  </si>
  <si>
    <t>Literature ChIP-seq,71;ARCHS4 Coexpression,1152;Enrichr Queries,332;ReMap ChIP-seq,161;GTEx Coexpression,1390</t>
  </si>
  <si>
    <t>ZNF584,MYOD1,PRDM1,ESR1</t>
  </si>
  <si>
    <t>ZNF629</t>
  </si>
  <si>
    <t>ARCHS4 Coexpression,952;Enrichr Queries,709;GTEx Coexpression,204</t>
  </si>
  <si>
    <t>ZNF584,SPEN,ASH1L</t>
  </si>
  <si>
    <t>ZHX2</t>
  </si>
  <si>
    <t>ARCHS4 Coexpression,1138;Enrichr Queries,500;ReMap ChIP-seq,256;GTEx Coexpression,593</t>
  </si>
  <si>
    <t>SETBP1,NRF1,PRDM1</t>
  </si>
  <si>
    <t>ZNF140</t>
  </si>
  <si>
    <t>ARCHS4 Coexpression,1509;Enrichr Queries,62;GTEx Coexpression,296</t>
  </si>
  <si>
    <t>SMAD4,ZZZ3,ZNF83,ZBTB10,ARID2</t>
  </si>
  <si>
    <t>ZNF146</t>
  </si>
  <si>
    <t>ARCHS4 Coexpression,725;Enrichr Queries,735;GTEx Coexpression,407</t>
  </si>
  <si>
    <t>ETS1</t>
  </si>
  <si>
    <t>Literature ChIP-seq,113;ARCHS4 Coexpression,1450;ENCODE ChIP-seq,50;Enrichr Queries,778;ReMap ChIP-seq,167;GTEx Coexpression,1181</t>
  </si>
  <si>
    <t>ZNF584,ZZZ3,SETDB1,PRDM1</t>
  </si>
  <si>
    <t>HOXB3</t>
  </si>
  <si>
    <t>ARCHS4 Coexpression,611;Enrichr Queries,318;GTEx Coexpression,941</t>
  </si>
  <si>
    <t>ZNF546</t>
  </si>
  <si>
    <t>ARCHS4 Coexpression,394;Enrichr Queries,239;GTEx Coexpression,1237</t>
  </si>
  <si>
    <t>SETBP1,ZNF507,ZNF8,ESR1</t>
  </si>
  <si>
    <t>EHF</t>
  </si>
  <si>
    <t>ARCHS4 Coexpression,633;Enrichr Queries,869;ReMap ChIP-seq,293;GTEx Coexpression,700</t>
  </si>
  <si>
    <t>GLYR1</t>
  </si>
  <si>
    <t>ARCHS4 Coexpression,1204;ReMap ChIP-seq,45;GTEx Coexpression,626</t>
  </si>
  <si>
    <t>SETDB1,XPA,ASH1L</t>
  </si>
  <si>
    <t>ZNF589</t>
  </si>
  <si>
    <t>ARCHS4 Coexpression,499;Enrichr Queries,701;ReMap ChIP-seq,287;GTEx Coexpression,1015</t>
  </si>
  <si>
    <t>PITX1</t>
  </si>
  <si>
    <t>ARCHS4 Coexpression,875;Enrichr Queries,423;GTEx Coexpression,579</t>
  </si>
  <si>
    <t>ZNF772</t>
  </si>
  <si>
    <t>ARCHS4 Coexpression,278;Enrichr Queries,502;GTEx Coexpression,1097</t>
  </si>
  <si>
    <t>PHF21A</t>
  </si>
  <si>
    <t>ARCHS4 Coexpression,1030;Enrichr Queries,47;GTEx Coexpression,801</t>
  </si>
  <si>
    <t>SPEN,KMT2A,SETBP1,RFX7,ASH1L,BPTF</t>
  </si>
  <si>
    <t>PAX8</t>
  </si>
  <si>
    <t>ARCHS4 Coexpression,1240;Enrichr Queries,489;ReMap ChIP-seq,148;GTEx Coexpression,629</t>
  </si>
  <si>
    <t>SPEN,SMAD9,PRDM1,ESR1</t>
  </si>
  <si>
    <t>TFAP4</t>
  </si>
  <si>
    <t>ARCHS4 Coexpression,352;Enrichr Queries,1070;ReMap ChIP-seq,211;GTEx Coexpression,874</t>
  </si>
  <si>
    <t>BACH1</t>
  </si>
  <si>
    <t>Literature ChIP-seq,75;ARCHS4 Coexpression,1377;ENCODE ChIP-seq,71;Enrichr Queries,714;ReMap ChIP-seq,32;GTEx Coexpression,1494</t>
  </si>
  <si>
    <t>ZNF584,SPEN,PRDM5,PRDM1,NRF1,ZNF8,ESR1</t>
  </si>
  <si>
    <t>Literature ChIP-seq,15;ARCHS4 Coexpression,1265;Enrichr Queries,395;ReMap ChIP-seq,98;GTEx Coexpression,1363</t>
  </si>
  <si>
    <t>ZNF584,SMAD4,XPA,ZBTB10,TCF20,NRF1,ESR1,REST,SETBP1,ZNF507,RFX7,ARID2,BPTF</t>
  </si>
  <si>
    <t>SREBF1</t>
  </si>
  <si>
    <t>Literature ChIP-seq,68;ARCHS4 Coexpression,1122;ENCODE ChIP-seq,70;Enrichr Queries,865;ReMap ChIP-seq,155;GTEx Coexpression,1486</t>
  </si>
  <si>
    <t>ZNF584,ZZZ3,RFX7,ESR1</t>
  </si>
  <si>
    <t>ZNF726</t>
  </si>
  <si>
    <t>ARCHS4 Coexpression,228;GTEx Coexpression,1028</t>
  </si>
  <si>
    <t>ZNF846</t>
  </si>
  <si>
    <t>ARCHS4 Coexpression,678;Enrichr Queries,416;GTEx Coexpression,790</t>
  </si>
  <si>
    <t>ZNF83,PRDM1</t>
  </si>
  <si>
    <t>ZNF623</t>
  </si>
  <si>
    <t>ARCHS4 Coexpression,594;Enrichr Queries,942;GTEx Coexpression,351</t>
  </si>
  <si>
    <t>ZZZ3,ZNF8,BPTF</t>
  </si>
  <si>
    <t>CBX2</t>
  </si>
  <si>
    <t>ARCHS4 Coexpression,1173;ENCODE ChIP-seq,28;Enrichr Queries,1072;ReMap ChIP-seq,101;GTEx Coexpression,772</t>
  </si>
  <si>
    <t>REST,SMAD9,NRF1,PRDM1,CXXC4</t>
  </si>
  <si>
    <t>PKNOX1</t>
  </si>
  <si>
    <t>ARCHS4 Coexpression,669;Enrichr Queries,450;ReMap ChIP-seq,274;GTEx Coexpression,1125</t>
  </si>
  <si>
    <t>SMAD4,PRDM1,ZNF8</t>
  </si>
  <si>
    <t>RUNX3</t>
  </si>
  <si>
    <t>ARCHS4 Coexpression,1061;ENCODE ChIP-seq,43;Enrichr Queries,966;ReMap ChIP-seq,23;GTEx Coexpression,1057</t>
  </si>
  <si>
    <t>SPEN,SETDB1,ZNF83,PRDM1,NRF1,TP63</t>
  </si>
  <si>
    <t>ZNF780A</t>
  </si>
  <si>
    <t>ARCHS4 Coexpression,351;Enrichr Queries,311;GTEx Coexpression,1228</t>
  </si>
  <si>
    <t>ZNF507,PRDM5,ZBTB10</t>
  </si>
  <si>
    <t>HOXD12</t>
  </si>
  <si>
    <t>ARCHS4 Coexpression,1471;Enrichr Queries,145;GTEx Coexpression,274</t>
  </si>
  <si>
    <t>SETBP1,MYOD1,PRDM1,ESR1</t>
  </si>
  <si>
    <t>ZNF175</t>
  </si>
  <si>
    <t>ARCHS4 Coexpression,1354;Enrichr Queries,803;ReMap ChIP-seq,259;GTEx Coexpression,113</t>
  </si>
  <si>
    <t>KMT2A,ZNF507,PRDM1,BPTF</t>
  </si>
  <si>
    <t>ZNF143</t>
  </si>
  <si>
    <t>ARCHS4 Coexpression,1508;ENCODE ChIP-seq,32;Enrichr Queries,362;ReMap ChIP-seq,183;GTEx Coexpression,1079</t>
  </si>
  <si>
    <t>ZNF584,REST,SMAD4,SETDB1,ZNF83,PRDM5,PRDM1</t>
  </si>
  <si>
    <t>ZNF572</t>
  </si>
  <si>
    <t>ARCHS4 Coexpression,672;Enrichr Queries,1079;GTEx Coexpression,148</t>
  </si>
  <si>
    <t>REST,ZZZ3,ESR1</t>
  </si>
  <si>
    <t>ZSCAN10</t>
  </si>
  <si>
    <t>ARCHS4 Coexpression,894;Enrichr Queries,728;GTEx Coexpression,277</t>
  </si>
  <si>
    <t>MYOD1,NRF1,PRDM1</t>
  </si>
  <si>
    <t>BSX</t>
  </si>
  <si>
    <t>ARCHS4 Coexpression,1177;Enrichr Queries,253;GTEx Coexpression,470</t>
  </si>
  <si>
    <t>ZNF287</t>
  </si>
  <si>
    <t>ARCHS4 Coexpression,1313;Enrichr Queries,401;GTEx Coexpression,195</t>
  </si>
  <si>
    <t>ZNF584,ZZZ3,ZBTB10,PRDM1</t>
  </si>
  <si>
    <t>ZNF273</t>
  </si>
  <si>
    <t>ARCHS4 Coexpression,422;Enrichr Queries,954;GTEx Coexpression,534</t>
  </si>
  <si>
    <t>ZNF83,ZNF8,TP63</t>
  </si>
  <si>
    <t>ZNF160</t>
  </si>
  <si>
    <t>ARCHS4 Coexpression,769;Enrichr Queries,656;GTEx Coexpression,486</t>
  </si>
  <si>
    <t>ZBTB42</t>
  </si>
  <si>
    <t>ARCHS4 Coexpression,522;GTEx Coexpression,754</t>
  </si>
  <si>
    <t>TMF1</t>
  </si>
  <si>
    <t>ARCHS4 Coexpression,991;GTEx Coexpression,288</t>
  </si>
  <si>
    <t>TCF7</t>
  </si>
  <si>
    <t>Literature ChIP-seq,80;ARCHS4 Coexpression,1270;Enrichr Queries,920;ReMap ChIP-seq,54;GTEx Coexpression,877</t>
  </si>
  <si>
    <t>RFX7,ZBTB10,PRDM1,NRF1,ARID2,TP63</t>
  </si>
  <si>
    <t>ZNF584</t>
  </si>
  <si>
    <t>ARCHS4 Coexpression,549;Enrichr Queries,959;ReMap ChIP-seq,280;GTEx Coexpression,780</t>
  </si>
  <si>
    <t>SETBP1,ZNF8</t>
  </si>
  <si>
    <t>ZNF585B</t>
  </si>
  <si>
    <t>ARCHS4 Coexpression,1077;Enrichr Queries,809;GTEx Coexpression,41</t>
  </si>
  <si>
    <t>MECP2,KMT2A,ZNF83,SMAD9</t>
  </si>
  <si>
    <t>ZNF449</t>
  </si>
  <si>
    <t>ARCHS4 Coexpression,1603;Enrichr Queries,213;GTEx Coexpression,112</t>
  </si>
  <si>
    <t>SMAD4,ZNF83,PRDM5,XPA,ZBTB10,BPTF</t>
  </si>
  <si>
    <t>ARCHS4 Coexpression,23;GTEx Coexpression,1264</t>
  </si>
  <si>
    <t>SPEN,KMT2A,ZBTB10,TCF20</t>
  </si>
  <si>
    <t>USF3</t>
  </si>
  <si>
    <t>ARCHS4 Coexpression,50;GTEx Coexpression,1238</t>
  </si>
  <si>
    <t>KMT2A,ASH1L,BPTF</t>
  </si>
  <si>
    <t>ZNF700</t>
  </si>
  <si>
    <t>ARCHS4 Coexpression,81;Enrichr Queries,480;GTEx Coexpression,1372</t>
  </si>
  <si>
    <t>ZNF83,RFX7,ARID2</t>
  </si>
  <si>
    <t>XBP1</t>
  </si>
  <si>
    <t>ARCHS4 Coexpression,546;Enrichr Queries,1178;ReMap ChIP-seq,61;GTEx Coexpression,793</t>
  </si>
  <si>
    <t>ZNF584,ZNF507,ESR1</t>
  </si>
  <si>
    <t>L3MBTL1</t>
  </si>
  <si>
    <t>ARCHS4 Coexpression,403;GTEx Coexpression,887</t>
  </si>
  <si>
    <t>PRDM9</t>
  </si>
  <si>
    <t>ARCHS4 Coexpression,129;Enrichr Queries,493;GTEx Coexpression,1314</t>
  </si>
  <si>
    <t>SPEN,ZBTB10,PRDM1,ESR1</t>
  </si>
  <si>
    <t>FIGLA</t>
  </si>
  <si>
    <t>ARCHS4 Coexpression,1311;Enrichr Queries,150;GTEx Coexpression,475</t>
  </si>
  <si>
    <t>MYOD1,PRDM5,PRDM1,ESR1</t>
  </si>
  <si>
    <t>SOX5</t>
  </si>
  <si>
    <t>ARCHS4 Coexpression,143;Enrichr Queries,189;GTEx Coexpression,1605</t>
  </si>
  <si>
    <t>SETBP1,KMT2A,TCF4,PRDM1,ESR1</t>
  </si>
  <si>
    <t>ZKSCAN4</t>
  </si>
  <si>
    <t>ARCHS4 Coexpression,770;Enrichr Queries,753;GTEx Coexpression,416</t>
  </si>
  <si>
    <t>SETDB1,PRDM1</t>
  </si>
  <si>
    <t>ZKSCAN7</t>
  </si>
  <si>
    <t>ARCHS4 Coexpression,874;GTEx Coexpression,419</t>
  </si>
  <si>
    <t>STAT2</t>
  </si>
  <si>
    <t>ARCHS4 Coexpression,1160;ENCODE ChIP-seq,116;Enrichr Queries,1368;ReMap ChIP-seq,269;GTEx Coexpression,322</t>
  </si>
  <si>
    <t>MAFB</t>
  </si>
  <si>
    <t>ARCHS4 Coexpression,1057;Enrichr Queries,795;ReMap ChIP-seq,182;GTEx Coexpression,559</t>
  </si>
  <si>
    <t>SPEN,PRDM1,TP63</t>
  </si>
  <si>
    <t>TLX1</t>
  </si>
  <si>
    <t>ARCHS4 Coexpression,929;Enrichr Queries,151;GTEx Coexpression,868</t>
  </si>
  <si>
    <t>RFX5</t>
  </si>
  <si>
    <t>ARCHS4 Coexpression,1020;ENCODE ChIP-seq,65;Enrichr Queries,994;ReMap ChIP-seq,90;GTEx Coexpression,1083</t>
  </si>
  <si>
    <t>ZNF584,RFX7,ZNF8</t>
  </si>
  <si>
    <t>NR2E1</t>
  </si>
  <si>
    <t>ARCHS4 Coexpression,203;Enrichr Queries,286;GTEx Coexpression,1464</t>
  </si>
  <si>
    <t>TBX15</t>
  </si>
  <si>
    <t>ARCHS4 Coexpression,825;Enrichr Queries,671;GTEx Coexpression,458</t>
  </si>
  <si>
    <t>ZNF548</t>
  </si>
  <si>
    <t>ARCHS4 Coexpression,405;Enrichr Queries,202;GTEx Coexpression,1351</t>
  </si>
  <si>
    <t>ZNF83,ZBTB10,ZNF8,BPTF</t>
  </si>
  <si>
    <t>ZNF419</t>
  </si>
  <si>
    <t>ARCHS4 Coexpression,356;Enrichr Queries,340;GTEx Coexpression,1263</t>
  </si>
  <si>
    <t>ZNF83,ZNF8</t>
  </si>
  <si>
    <t>NR2C1</t>
  </si>
  <si>
    <t>ARCHS4 Coexpression,1576;Enrichr Queries,123;GTEx Coexpression,263</t>
  </si>
  <si>
    <t>SMAD4,ZNF507,ARID2,ESR1,BPTF</t>
  </si>
  <si>
    <t>SALL1</t>
  </si>
  <si>
    <t>Literature ChIP-seq,157;ARCHS4 Coexpression,965;Enrichr Queries,677;GTEx Coexpression,818</t>
  </si>
  <si>
    <t>PRDM1</t>
  </si>
  <si>
    <t>NR1I2</t>
  </si>
  <si>
    <t>Literature ChIP-seq,25;ARCHS4 Coexpression,1141;Enrichr Queries,441;GTEx Coexpression,1013</t>
  </si>
  <si>
    <t>SPEN,SETDB1,PRDM1,ESR1</t>
  </si>
  <si>
    <t>ZIC3</t>
  </si>
  <si>
    <t>Literature ChIP-seq,150;ARCHS4 Coexpression,779;Enrichr Queries,723;GTEx Coexpression,968</t>
  </si>
  <si>
    <t>HOXA1</t>
  </si>
  <si>
    <t>ARCHS4 Coexpression,731;Enrichr Queries,691;GTEx Coexpression,544</t>
  </si>
  <si>
    <t>LHX1</t>
  </si>
  <si>
    <t>ARCHS4 Coexpression,740;Enrichr Queries,573</t>
  </si>
  <si>
    <t>ZNF227</t>
  </si>
  <si>
    <t>ARCHS4 Coexpression,1477;Enrichr Queries,27;GTEx Coexpression,466</t>
  </si>
  <si>
    <t>ZZZ3,ZNF83,ZNF507,RFX7,NRF1,PRDM1,BPTF</t>
  </si>
  <si>
    <t>ZNF667</t>
  </si>
  <si>
    <t>ARCHS4 Coexpression,111;Enrichr Queries,1385;GTEx Coexpression,474</t>
  </si>
  <si>
    <t>PRDM5,ZNF8,CXXC4</t>
  </si>
  <si>
    <t>MLXIP</t>
  </si>
  <si>
    <t>ARCHS4 Coexpression,1224;Enrichr Queries,227;GTEx Coexpression,520</t>
  </si>
  <si>
    <t>SPEN,SMAD4,KMT2A,BPTF</t>
  </si>
  <si>
    <t>ZNF800</t>
  </si>
  <si>
    <t>ARCHS4 Coexpression,1479;Enrichr Queries,23;GTEx Coexpression,471</t>
  </si>
  <si>
    <t>REST,ZZZ3,KMT2A,RFX7,ZBTB10,ASH1L,ARID2,BPTF</t>
  </si>
  <si>
    <t>IRF8</t>
  </si>
  <si>
    <t>Literature ChIP-seq,145;ARCHS4 Coexpression,966;Enrichr Queries,603;GTEx Coexpression,919</t>
  </si>
  <si>
    <t>ZNF138</t>
  </si>
  <si>
    <t>ARCHS4 Coexpression,1553;Enrichr Queries,172;GTEx Coexpression,250</t>
  </si>
  <si>
    <t>RFX7,ZNF83,ZNF507,TP63,BPTF</t>
  </si>
  <si>
    <t>ZNF324B</t>
  </si>
  <si>
    <t>ARCHS4 Coexpression,753;GTEx Coexpression,566</t>
  </si>
  <si>
    <t>ZBTB7A</t>
  </si>
  <si>
    <t>ARCHS4 Coexpression,1475;ENCODE ChIP-seq,51;Enrichr Queries,440;ReMap ChIP-seq,238;GTEx Coexpression,1096</t>
  </si>
  <si>
    <t>SPEN,KMT2A,SETDB1,ZNF507,RFX7,PRDM5</t>
  </si>
  <si>
    <t>ZNF71</t>
  </si>
  <si>
    <t>ARCHS4 Coexpression,1063;Enrichr Queries,495;GTEx Coexpression,423</t>
  </si>
  <si>
    <t>ZNF584,ZNF83,ZNF8</t>
  </si>
  <si>
    <t>ETV7</t>
  </si>
  <si>
    <t>ARCHS4 Coexpression,765;Enrichr Queries,526;GTEx Coexpression,692</t>
  </si>
  <si>
    <t>KLF1</t>
  </si>
  <si>
    <t>Literature ChIP-seq,92;ARCHS4 Coexpression,939;Enrichr Queries,988;ReMap ChIP-seq,229;GTEx Coexpression,1059</t>
  </si>
  <si>
    <t>ZNF804B</t>
  </si>
  <si>
    <t>ARCHS4 Coexpression,772;Enrichr Queries,655;GTEx Coexpression,561</t>
  </si>
  <si>
    <t>SETBP1,SMAD9</t>
  </si>
  <si>
    <t>TCF7L1</t>
  </si>
  <si>
    <t>ARCHS4 Coexpression,622;Enrichr Queries,1305;GTEx Coexpression,66</t>
  </si>
  <si>
    <t>SMAD4,SETBP1,SMAD9,BPTF</t>
  </si>
  <si>
    <t>TERB1</t>
  </si>
  <si>
    <t>ARCHS4 Coexpression,285;GTEx Coexpression,1045</t>
  </si>
  <si>
    <t>PURG</t>
  </si>
  <si>
    <t>ARCHS4 Coexpression,297;GTEx Coexpression,1033</t>
  </si>
  <si>
    <t>ZNF366</t>
  </si>
  <si>
    <t>ARCHS4 Coexpression,979;Enrichr Queries,615;GTEx Coexpression,401</t>
  </si>
  <si>
    <t>TFAP2D</t>
  </si>
  <si>
    <t>ARCHS4 Coexpression,178;Enrichr Queries,296;GTEx Coexpression,1522</t>
  </si>
  <si>
    <t>PRDM1,NRF1,ESR1,CXXC4</t>
  </si>
  <si>
    <t>NKX12</t>
  </si>
  <si>
    <t>ARCHS4 Coexpression,1070;GTEx Coexpression,261</t>
  </si>
  <si>
    <t>NR4A1</t>
  </si>
  <si>
    <t>ARCHS4 Coexpression,1302;Enrichr Queries,1122;ReMap ChIP-seq,172;GTEx Coexpression,69</t>
  </si>
  <si>
    <t>SPEN,ZNF83,PRDM5,ZBTB10</t>
  </si>
  <si>
    <t>ZNF432</t>
  </si>
  <si>
    <t>ARCHS4 Coexpression,454;Enrichr Queries,747;GTEx Coexpression,802</t>
  </si>
  <si>
    <t>NR1H3</t>
  </si>
  <si>
    <t>Literature ChIP-seq,144;ARCHS4 Coexpression,883;Enrichr Queries,1064;ReMap ChIP-seq,66;GTEx Coexpression,1188</t>
  </si>
  <si>
    <t>SPEN,ARID2</t>
  </si>
  <si>
    <t>HOXA3</t>
  </si>
  <si>
    <t>ARCHS4 Coexpression,943;Enrichr Queries,619;GTEx Coexpression,445</t>
  </si>
  <si>
    <t>SETBP1,PRDM1</t>
  </si>
  <si>
    <t>AHDC1</t>
  </si>
  <si>
    <t>ARCHS4 Coexpression,1554;Enrichr Queries,199;GTEx Coexpression,254</t>
  </si>
  <si>
    <t>SPEN,RFX7,ASH1L,TP63</t>
  </si>
  <si>
    <t>ETS2</t>
  </si>
  <si>
    <t>Literature ChIP-seq,152;ARCHS4 Coexpression,1153;Enrichr Queries,731;GTEx Coexpression,646</t>
  </si>
  <si>
    <t>ZNF732</t>
  </si>
  <si>
    <t>ARCHS4 Coexpression,1105;GTEx Coexpression,237</t>
  </si>
  <si>
    <t>KMT2A,ZNF83</t>
  </si>
  <si>
    <t>ZNF721</t>
  </si>
  <si>
    <t>ARCHS4 Coexpression,260;Enrichr Queries,685;GTEx Coexpression,1069</t>
  </si>
  <si>
    <t>THAP3</t>
  </si>
  <si>
    <t>ARCHS4 Coexpression,533;Enrichr Queries,1104;GTEx Coexpression,379</t>
  </si>
  <si>
    <t>TCF20,NRF1</t>
  </si>
  <si>
    <t>RFX1</t>
  </si>
  <si>
    <t>ARCHS4 Coexpression,808;Enrichr Queries,467;ReMap ChIP-seq,145;GTEx Coexpression,1270</t>
  </si>
  <si>
    <t>ZNF584,SPEN,KMT2A</t>
  </si>
  <si>
    <t>CASZ1</t>
  </si>
  <si>
    <t>ARCHS4 Coexpression,937;Enrichr Queries,506;GTEx Coexpression,575</t>
  </si>
  <si>
    <t>SETBP1,PRDM1,TP63</t>
  </si>
  <si>
    <t>SOX12</t>
  </si>
  <si>
    <t>ARCHS4 Coexpression,689;Enrichr Queries,1038;GTEx Coexpression,293</t>
  </si>
  <si>
    <t>ARCHS4 Coexpression,1158;ENCODE ChIP-seq,19;Enrichr Queries,1234;ReMap ChIP-seq,22;GTEx Coexpression,934</t>
  </si>
  <si>
    <t>SPEN,SMAD4,SETDB1,ZBTB10,ARID2</t>
  </si>
  <si>
    <t>PURA</t>
  </si>
  <si>
    <t>ARCHS4 Coexpression,464;GTEx Coexpression,884</t>
  </si>
  <si>
    <t>MTERF2</t>
  </si>
  <si>
    <t>ARCHS4 Coexpression,1187;GTEx Coexpression,163</t>
  </si>
  <si>
    <t>SPIB</t>
  </si>
  <si>
    <t>ARCHS4 Coexpression,349;Enrichr Queries,968;ReMap ChIP-seq,272;GTEx Coexpression,1114</t>
  </si>
  <si>
    <t>LBX1</t>
  </si>
  <si>
    <t>ARCHS4 Coexpression,1029;Enrichr Queries,529;GTEx Coexpression,477</t>
  </si>
  <si>
    <t>HINFP</t>
  </si>
  <si>
    <t>ARCHS4 Coexpression,447;ReMap ChIP-seq,285;GTEx Coexpression,1303</t>
  </si>
  <si>
    <t>ZNF696</t>
  </si>
  <si>
    <t>ARCHS4 Coexpression,635;Enrichr Queries,1010;GTEx Coexpression,390</t>
  </si>
  <si>
    <t>ZZZ3,ZNF8</t>
  </si>
  <si>
    <t>ZNF446</t>
  </si>
  <si>
    <t>ARCHS4 Coexpression,891;Enrichr Queries,1105;GTEx Coexpression,40</t>
  </si>
  <si>
    <t>MECP2,SPEN,KMT2A,NRF1</t>
  </si>
  <si>
    <t>ZC3H8</t>
  </si>
  <si>
    <t>ARCHS4 Coexpression,432;Enrichr Queries,1264;ReMap ChIP-seq,47;GTEx Coexpression,973</t>
  </si>
  <si>
    <t>ZNF584,MYOD1,ZNF8</t>
  </si>
  <si>
    <t>ZBTB34</t>
  </si>
  <si>
    <t>ARCHS4 Coexpression,1050;Enrichr Queries,77;GTEx Coexpression,910</t>
  </si>
  <si>
    <t>SPEN,KMT2A,RFX7,ZBTB10,ARID2</t>
  </si>
  <si>
    <t>MZF1</t>
  </si>
  <si>
    <t>ARCHS4 Coexpression,1343;Enrichr Queries,375;GTEx Coexpression,319</t>
  </si>
  <si>
    <t>ZNF83,PRDM1,ESR1</t>
  </si>
  <si>
    <t>ZNF492</t>
  </si>
  <si>
    <t>ARCHS4 Coexpression,293;GTEx Coexpression,1068</t>
  </si>
  <si>
    <t>ARNTL2</t>
  </si>
  <si>
    <t>ARCHS4 Coexpression,550;Enrichr Queries,813;GTEx Coexpression,683</t>
  </si>
  <si>
    <t>ZNF615</t>
  </si>
  <si>
    <t>ARCHS4 Coexpression,1260;Enrichr Queries,787;GTEx Coexpression,2</t>
  </si>
  <si>
    <t>MECP2,SMAD4,KMT2A,SETBP1,ZNF83,XPA,ZBTB10,SMAD9,ASH1L</t>
  </si>
  <si>
    <t>GCM2</t>
  </si>
  <si>
    <t>ARCHS4 Coexpression,715;Enrichr Queries,152;GTEx Coexpression,1183</t>
  </si>
  <si>
    <t>DLX3</t>
  </si>
  <si>
    <t>ARCHS4 Coexpression,698;Enrichr Queries,832;GTEx Coexpression,521</t>
  </si>
  <si>
    <t>NFKB2</t>
  </si>
  <si>
    <t>ARCHS4 Coexpression,1049;Enrichr Queries,767;ReMap ChIP-seq,14;GTEx Coexpression,906</t>
  </si>
  <si>
    <t>SMAD4,KMT2A,PRDM1,ARID2</t>
  </si>
  <si>
    <t>ZNF2</t>
  </si>
  <si>
    <t>ARCHS4 Coexpression,468;Enrichr Queries,905</t>
  </si>
  <si>
    <t>ZNF521</t>
  </si>
  <si>
    <t>ARCHS4 Coexpression,902;Enrichr Queries,302;GTEx Coexpression,856</t>
  </si>
  <si>
    <t>FOXB1</t>
  </si>
  <si>
    <t>ARCHS4 Coexpression,1062;Enrichr Queries,535;GTEx Coexpression,464</t>
  </si>
  <si>
    <t>ZNF582</t>
  </si>
  <si>
    <t>ARCHS4 Coexpression,636;Enrichr Queries,217;GTEx Coexpression,1208</t>
  </si>
  <si>
    <t>SETBP1,ZNF83,PRDM1</t>
  </si>
  <si>
    <t>ZNF620</t>
  </si>
  <si>
    <t>ARCHS4 Coexpression,436;Enrichr Queries,1062;GTEx Coexpression,564</t>
  </si>
  <si>
    <t>KMT2A,ZNF8</t>
  </si>
  <si>
    <t>ZNF682</t>
  </si>
  <si>
    <t>ARCHS4 Coexpression,222;Enrichr Queries,538;GTEx Coexpression,1302</t>
  </si>
  <si>
    <t>ZIC2</t>
  </si>
  <si>
    <t>ARCHS4 Coexpression,156;Enrichr Queries,1184;GTEx Coexpression,722</t>
  </si>
  <si>
    <t>ARID2,BPTF</t>
  </si>
  <si>
    <t>SP9</t>
  </si>
  <si>
    <t>ARCHS4 Coexpression,173;GTEx Coexpression,1202</t>
  </si>
  <si>
    <t>TCF20,TCF4</t>
  </si>
  <si>
    <t>STAT6</t>
  </si>
  <si>
    <t>Literature ChIP-seq,32;ARCHS4 Coexpression,726;Enrichr Queries,1177;GTEx Coexpression,825</t>
  </si>
  <si>
    <t>STAT5B</t>
  </si>
  <si>
    <t>ARCHS4 Coexpression,1407;Enrichr Queries,234;ReMap ChIP-seq,88;GTEx Coexpression,1032</t>
  </si>
  <si>
    <t>ZNF584,SMAD4,PRDM1,ESR1</t>
  </si>
  <si>
    <t>SOX15</t>
  </si>
  <si>
    <t>ARCHS4 Coexpression,642;Enrichr Queries,749;GTEx Coexpression,680</t>
  </si>
  <si>
    <t>SOX6</t>
  </si>
  <si>
    <t>ARCHS4 Coexpression,393;Enrichr Queries,835;ReMap ChIP-seq,17;GTEx Coexpression,1525</t>
  </si>
  <si>
    <t>SPEN,SETBP1,RFX7,TCF4,PRDM1</t>
  </si>
  <si>
    <t>POU5F2</t>
  </si>
  <si>
    <t>ARCHS4 Coexpression,115;GTEx Coexpression,1271</t>
  </si>
  <si>
    <t>PRDM5,ZNF8</t>
  </si>
  <si>
    <t>ZNF99</t>
  </si>
  <si>
    <t>ARCHS4 Coexpression,265;Enrichr Queries,998;GTEx Coexpression,817</t>
  </si>
  <si>
    <t>SATB1</t>
  </si>
  <si>
    <t>ARCHS4 Coexpression,835;Enrichr Queries,487;ReMap ChIP-seq,289;GTEx Coexpression,1163</t>
  </si>
  <si>
    <t>KLF15</t>
  </si>
  <si>
    <t>ARCHS4 Coexpression,727;Enrichr Queries,1290;GTEx Coexpression,64</t>
  </si>
  <si>
    <t>SMAD4,ZBTB10,TCF20</t>
  </si>
  <si>
    <t>ELF5</t>
  </si>
  <si>
    <t>Literature ChIP-seq,141;ARCHS4 Coexpression,1531;Enrichr Queries,356;ReMap ChIP-seq,291;GTEx Coexpression,1150</t>
  </si>
  <si>
    <t>ZNF557</t>
  </si>
  <si>
    <t>ARCHS4 Coexpression,322;Enrichr Queries,501;GTEx Coexpression,1260</t>
  </si>
  <si>
    <t>SETBP1,ZBTB10,ZNF8</t>
  </si>
  <si>
    <t>MAFA</t>
  </si>
  <si>
    <t>ARCHS4 Coexpression,849;Enrichr Queries,734;GTEx Coexpression,504</t>
  </si>
  <si>
    <t>HOXD3</t>
  </si>
  <si>
    <t>ARCHS4 Coexpression,1291;Enrichr Queries,629;GTEx Coexpression,167</t>
  </si>
  <si>
    <t>HOXD4</t>
  </si>
  <si>
    <t>ARCHS4 Coexpression,1326;Enrichr Queries,596;GTEx Coexpression,166</t>
  </si>
  <si>
    <t>ZFP82</t>
  </si>
  <si>
    <t>ARCHS4 Coexpression,288;Enrichr Queries,652;GTEx Coexpression,1151</t>
  </si>
  <si>
    <t>ZNF214</t>
  </si>
  <si>
    <t>ARCHS4 Coexpression,1482;Enrichr Queries,167;GTEx Coexpression,443</t>
  </si>
  <si>
    <t>ZZZ3,PRDM1,CXXC4,ESR1</t>
  </si>
  <si>
    <t>E2F6</t>
  </si>
  <si>
    <t>ARCHS4 Coexpression,1351;ENCODE ChIP-seq,39;Enrichr Queries,394;ReMap ChIP-seq,197;GTEx Coexpression,1511</t>
  </si>
  <si>
    <t>ZNF584,SPEN,SMAD4,REST,SETDB1,ZBTB10,PRDM1,ESR1</t>
  </si>
  <si>
    <t>ZNF69</t>
  </si>
  <si>
    <t>ARCHS4 Coexpression,269;Enrichr Queries,536;GTEx Coexpression,1291</t>
  </si>
  <si>
    <t>VENTX</t>
  </si>
  <si>
    <t>ARCHS4 Coexpression,384;Enrichr Queries,623;GTEx Coexpression,1091</t>
  </si>
  <si>
    <t>ZBTB12</t>
  </si>
  <si>
    <t>ARCHS4 Coexpression,705;Enrichr Queries,1098;GTEx Coexpression,298</t>
  </si>
  <si>
    <t>NPAS3</t>
  </si>
  <si>
    <t>ARCHS4 Coexpression,180;Enrichr Queries,415;GTEx Coexpression,1510</t>
  </si>
  <si>
    <t>SETBP1,TCF4,ESR1,CXXC4</t>
  </si>
  <si>
    <t>DLX2</t>
  </si>
  <si>
    <t>ARCHS4 Coexpression,333;Enrichr Queries,812;GTEx Coexpression,963</t>
  </si>
  <si>
    <t>ZNF207</t>
  </si>
  <si>
    <t>ARCHS4 Coexpression,457;Enrichr Queries,1003;ReMap ChIP-seq,117;GTEx Coexpression,1235</t>
  </si>
  <si>
    <t>ZNF584,ARID2</t>
  </si>
  <si>
    <t>ZNF329</t>
  </si>
  <si>
    <t>ARCHS4 Coexpression,287;Enrichr Queries,842;GTEx Coexpression,981</t>
  </si>
  <si>
    <t>ZNF549</t>
  </si>
  <si>
    <t>ARCHS4 Coexpression,674;Enrichr Queries,546;GTEx Coexpression,890</t>
  </si>
  <si>
    <t>MBD1</t>
  </si>
  <si>
    <t>ARCHS4 Coexpression,1272;Enrichr Queries,120;GTEx Coexpression,719</t>
  </si>
  <si>
    <t>MECP2,SPEN,KMT2A,BPTF</t>
  </si>
  <si>
    <t>ZNF30</t>
  </si>
  <si>
    <t>ARCHS4 Coexpression,122;Enrichr Queries,970;GTEx Coexpression,1023</t>
  </si>
  <si>
    <t>ZNF83,TCF4,ARID2</t>
  </si>
  <si>
    <t>TBXT</t>
  </si>
  <si>
    <t>ARCHS4 Coexpression,1008;Enrichr Queries,539;ReMap ChIP-seq,9;GTEx Coexpression,1265</t>
  </si>
  <si>
    <t>SETBP1,MYOD1,TCF20,PRDM1</t>
  </si>
  <si>
    <t>ETV3</t>
  </si>
  <si>
    <t>ARCHS4 Coexpression,944;Enrichr Queries,519;GTEx Coexpression,659</t>
  </si>
  <si>
    <t>ZBTB10,PRDM1,TP63</t>
  </si>
  <si>
    <t>OVOL1</t>
  </si>
  <si>
    <t>ARCHS4 Coexpression,525;Enrichr Queries,900;GTEx Coexpression,698</t>
  </si>
  <si>
    <t>CREB3</t>
  </si>
  <si>
    <t>ARCHS4 Coexpression,867;Enrichr Queries,1211;ReMap ChIP-seq,103;GTEx Coexpression,651</t>
  </si>
  <si>
    <t>SPEN,TP63</t>
  </si>
  <si>
    <t>HOXD9</t>
  </si>
  <si>
    <t>ARCHS4 Coexpression,677;Enrichr Queries,1367;GTEx Coexpression,82</t>
  </si>
  <si>
    <t>SETBP1,ZNF83,ESR1</t>
  </si>
  <si>
    <t>ZNF48</t>
  </si>
  <si>
    <t>ARCHS4 Coexpression,969;Enrichr Queries,807;GTEx Coexpression,358</t>
  </si>
  <si>
    <t>MECP2,PRDM1</t>
  </si>
  <si>
    <t>TBX19</t>
  </si>
  <si>
    <t>ARCHS4 Coexpression,395;Enrichr Queries,405;GTEx Coexpression,1335</t>
  </si>
  <si>
    <t>ZNF486</t>
  </si>
  <si>
    <t>ARCHS4 Coexpression,145;Enrichr Queries,1391;GTEx Coexpression,599</t>
  </si>
  <si>
    <t>PRDM5,SMAD9,ZNF8</t>
  </si>
  <si>
    <t>ZNF804A</t>
  </si>
  <si>
    <t>ARCHS4 Coexpression,538;Enrichr Queries,477;GTEx Coexpression,1122</t>
  </si>
  <si>
    <t>SETBP1,TCF4,PRDM1</t>
  </si>
  <si>
    <t>ZNF783</t>
  </si>
  <si>
    <t>ARCHS4 Coexpression,1131;Enrichr Queries,732;GTEx Coexpression,275</t>
  </si>
  <si>
    <t>E2F7</t>
  </si>
  <si>
    <t>Literature ChIP-seq,160;ARCHS4 Coexpression,1287;Enrichr Queries,1085;ReMap ChIP-seq,276;GTEx Coexpression,756</t>
  </si>
  <si>
    <t>ZNF491</t>
  </si>
  <si>
    <t>ARCHS4 Coexpression,1066;Enrichr Queries,472;GTEx Coexpression,604</t>
  </si>
  <si>
    <t>SMAD4,SETBP1,ZNF83</t>
  </si>
  <si>
    <t>ZNF786</t>
  </si>
  <si>
    <t>ARCHS4 Coexpression,182;Enrichr Queries,1388;GTEx Coexpression,573</t>
  </si>
  <si>
    <t>ZNF584,ZNF8,TP63</t>
  </si>
  <si>
    <t>ZNF157</t>
  </si>
  <si>
    <t>ARCHS4 Coexpression,475;Enrichr Queries,902;GTEx Coexpression,768</t>
  </si>
  <si>
    <t>ZEB2</t>
  </si>
  <si>
    <t>ARCHS4 Coexpression,545;Enrichr Queries,648;ReMap ChIP-seq,123;GTEx Coexpression,1545</t>
  </si>
  <si>
    <t>KLF3</t>
  </si>
  <si>
    <t>ARCHS4 Coexpression,1323;Enrichr Queries,914;ReMap ChIP-seq,8;GTEx Coexpression,617</t>
  </si>
  <si>
    <t>SPEN,KMT2A,SMAD9,PRDM1,ARID2,TP63</t>
  </si>
  <si>
    <t>SKOR2</t>
  </si>
  <si>
    <t>ARCHS4 Coexpression,456;GTEx Coexpression,976</t>
  </si>
  <si>
    <t>SOX17</t>
  </si>
  <si>
    <t>Literature ChIP-seq,60;ARCHS4 Coexpression,1541;Enrichr Queries,826;GTEx Coexpression,438</t>
  </si>
  <si>
    <t>SMAD4,TCF4,PRDM1,NRF1</t>
  </si>
  <si>
    <t>RXRB</t>
  </si>
  <si>
    <t>ARCHS4 Coexpression,1375;Enrichr Queries,461;GTEx Coexpression,315</t>
  </si>
  <si>
    <t>SMAD4,ZNF83,ESR1</t>
  </si>
  <si>
    <t>ZNF317</t>
  </si>
  <si>
    <t>ARCHS4 Coexpression,524;Enrichr Queries,830;GTEx Coexpression,798</t>
  </si>
  <si>
    <t>SPEN,PRDM1</t>
  </si>
  <si>
    <t>ZNF461</t>
  </si>
  <si>
    <t>ARCHS4 Coexpression,744;Enrichr Queries,726;GTEx Coexpression,682</t>
  </si>
  <si>
    <t>GLI1</t>
  </si>
  <si>
    <t>Literature ChIP-seq,159;ARCHS4 Coexpression,851;Enrichr Queries,662;GTEx Coexpression,1198</t>
  </si>
  <si>
    <t>JUND</t>
  </si>
  <si>
    <t>Literature ChIP-seq,124;ARCHS4 Coexpression,1290;ENCODE ChIP-seq,24;Enrichr Queries,1249;ReMap ChIP-seq,234;GTEx Coexpression,1385</t>
  </si>
  <si>
    <t>ZNF83,XPA,ASH1L,BPTF</t>
  </si>
  <si>
    <t>ZNF627</t>
  </si>
  <si>
    <t>ARCHS4 Coexpression,1593;Enrichr Queries,368;GTEx Coexpression,193</t>
  </si>
  <si>
    <t>SMAD4,ZZZ3,RFX7,ZBTB10</t>
  </si>
  <si>
    <t>HES7</t>
  </si>
  <si>
    <t>ARCHS4 Coexpression,747;Enrichr Queries,738;GTEx Coexpression,671</t>
  </si>
  <si>
    <t>KMT2A,PRDM1</t>
  </si>
  <si>
    <t>HAND1</t>
  </si>
  <si>
    <t>ARCHS4 Coexpression,862;Enrichr Queries,584;GTEx Coexpression,710</t>
  </si>
  <si>
    <t>RORA</t>
  </si>
  <si>
    <t>ARCHS4 Coexpression,1199;Enrichr Queries,379;GTEx Coexpression,578</t>
  </si>
  <si>
    <t>GATA4</t>
  </si>
  <si>
    <t>Literature ChIP-seq,133;ARCHS4 Coexpression,1611;Enrichr Queries,327;ReMap ChIP-seq,240;GTEx Coexpression,1290</t>
  </si>
  <si>
    <t>REST,PRDM1,ESR1</t>
  </si>
  <si>
    <t>NEUROD1</t>
  </si>
  <si>
    <t>ARCHS4 Coexpression,646;Enrichr Queries,1215;ReMap ChIP-seq,212;GTEx Coexpression,811</t>
  </si>
  <si>
    <t>FOXN2</t>
  </si>
  <si>
    <t>ARCHS4 Coexpression,286;Enrichr Queries,983;GTEx Coexpression,896</t>
  </si>
  <si>
    <t>HMGN3</t>
  </si>
  <si>
    <t>ARCHS4 Coexpression,1117;ENCODE ChIP-seq,74;ReMap ChIP-seq,264;GTEx Coexpression,1432</t>
  </si>
  <si>
    <t>SETDB1,SMAD9,PRDM1</t>
  </si>
  <si>
    <t>MYT1L</t>
  </si>
  <si>
    <t>ARCHS4 Coexpression,512;Enrichr Queries,484;GTEx Coexpression,1170</t>
  </si>
  <si>
    <t>RFX7,TCF4,ASH1L</t>
  </si>
  <si>
    <t>ZSCAN22</t>
  </si>
  <si>
    <t>ARCHS4 Coexpression,383;Enrichr Queries,384;GTEx Coexpression,1399</t>
  </si>
  <si>
    <t>SPEN,ZNF8</t>
  </si>
  <si>
    <t>ZNF326</t>
  </si>
  <si>
    <t>ARCHS4 Coexpression,128;Enrichr Queries,1005;GTEx Coexpression,1038</t>
  </si>
  <si>
    <t>ZNF177</t>
  </si>
  <si>
    <t>ARCHS4 Coexpression,1448;Enrichr Queries,317;GTEx Coexpression,408</t>
  </si>
  <si>
    <t>SETBP1,ZNF83</t>
  </si>
  <si>
    <t>RELB</t>
  </si>
  <si>
    <t>ARCHS4 Coexpression,877;Enrichr Queries,823;ReMap ChIP-seq,27;GTEx Coexpression,1172</t>
  </si>
  <si>
    <t>ZNF470</t>
  </si>
  <si>
    <t>ARCHS4 Coexpression,329;Enrichr Queries,418;GTEx Coexpression,1428</t>
  </si>
  <si>
    <t>ZNF83,ZNF507,ZNF8</t>
  </si>
  <si>
    <t>GLIS3</t>
  </si>
  <si>
    <t>ARCHS4 Coexpression,1252;Enrichr Queries,708;GTEx Coexpression,215</t>
  </si>
  <si>
    <t>PRDM5,SMAD9,PRDM1</t>
  </si>
  <si>
    <t>ELF3</t>
  </si>
  <si>
    <t>ARCHS4 Coexpression,928;Enrichr Queries,1146;ReMap ChIP-seq,245;GTEx Coexpression,584</t>
  </si>
  <si>
    <t>KLF9</t>
  </si>
  <si>
    <t>ARCHS4 Coexpression,1624;Enrichr Queries,1126;ReMap ChIP-seq,125;GTEx Coexpression,31</t>
  </si>
  <si>
    <t>SPEN,SMAD4,SETBP1,ZBTB10,TCF20,ASH1L</t>
  </si>
  <si>
    <t>OVOL2</t>
  </si>
  <si>
    <t>ARCHS4 Coexpression,793;Enrichr Queries,1201;ReMap ChIP-seq,295;GTEx Coexpression,618</t>
  </si>
  <si>
    <t>GATA6</t>
  </si>
  <si>
    <t>Literature ChIP-seq,46;ARCHS4 Coexpression,986;Enrichr Queries,739;ReMap ChIP-seq,258;GTEx Coexpression,1607</t>
  </si>
  <si>
    <t>SPEN,ZBTB10,PRDM1,ASH1L,ARID2,BPTF</t>
  </si>
  <si>
    <t>ZNF200</t>
  </si>
  <si>
    <t>ARCHS4 Coexpression,391;Enrichr Queries,504;GTEx Coexpression,1287</t>
  </si>
  <si>
    <t>ZBTB10,PRDM1,ZNF8</t>
  </si>
  <si>
    <t>ZBTB43</t>
  </si>
  <si>
    <t>ARCHS4 Coexpression,1478;Enrichr Queries,417;GTEx Coexpression,292</t>
  </si>
  <si>
    <t>MYOD1,ZBTB10,PRDM1</t>
  </si>
  <si>
    <t>GFI1B</t>
  </si>
  <si>
    <t>Literature ChIP-seq,116;ARCHS4 Coexpression,1506;Enrichr Queries,948;ReMap ChIP-seq,235;GTEx Coexpression,844</t>
  </si>
  <si>
    <t>RFX7,TCF4,PRDM1</t>
  </si>
  <si>
    <t>HIVEP2</t>
  </si>
  <si>
    <t>ARCHS4 Coexpression,358;Enrichr Queries,711;GTEx Coexpression,1124</t>
  </si>
  <si>
    <t>TCF20,PRDM1</t>
  </si>
  <si>
    <t>MSX1</t>
  </si>
  <si>
    <t>ARCHS4 Coexpression,1139;Enrichr Queries,743;GTEx Coexpression,314</t>
  </si>
  <si>
    <t>FOXD4L3</t>
  </si>
  <si>
    <t>ARCHS4 Coexpression,801;Enrichr Queries,260;GTEx Coexpression,1137</t>
  </si>
  <si>
    <t>ZFPM2</t>
  </si>
  <si>
    <t>ARCHS4 Coexpression,618;Enrichr Queries,1333;GTEx Coexpression,248</t>
  </si>
  <si>
    <t>ZBTB10,TCF4</t>
  </si>
  <si>
    <t>EGR3</t>
  </si>
  <si>
    <t>ARCHS4 Coexpression,758;Enrichr Queries,799;GTEx Coexpression,642</t>
  </si>
  <si>
    <t>GMEB2</t>
  </si>
  <si>
    <t>ARCHS4 Coexpression,1321;Enrichr Queries,471;GTEx Coexpression,409</t>
  </si>
  <si>
    <t>SPEN,SETDB1,PRDM1</t>
  </si>
  <si>
    <t>NKX61</t>
  </si>
  <si>
    <t>ARCHS4 Coexpression,664;GTEx Coexpression,804</t>
  </si>
  <si>
    <t>HHEX</t>
  </si>
  <si>
    <t>ARCHS4 Coexpression,1263;Enrichr Queries,819;ReMap ChIP-seq,133;GTEx Coexpression,725</t>
  </si>
  <si>
    <t>ZBTB10,PRDM1</t>
  </si>
  <si>
    <t>ESRRA</t>
  </si>
  <si>
    <t>ARCHS4 Coexpression,1300;ENCODE ChIP-seq,64;Enrichr Queries,972;ReMap ChIP-seq,244;GTEx Coexpression,1101</t>
  </si>
  <si>
    <t>KMT2A,PRDM1,BPTF</t>
  </si>
  <si>
    <t>MYNN</t>
  </si>
  <si>
    <t>ARCHS4 Coexpression,1538;Enrichr Queries,50;ReMap ChIP-seq,268;GTEx Coexpression,1089</t>
  </si>
  <si>
    <t>SMAD4,ZZZ3,KMT2A,ZBTB10,ARID2,BPTF</t>
  </si>
  <si>
    <t>ZNF737</t>
  </si>
  <si>
    <t>ARCHS4 Coexpression,298;GTEx Coexpression,1175</t>
  </si>
  <si>
    <t>HSFX1</t>
  </si>
  <si>
    <t>ARCHS4 Coexpression,931;GTEx Coexpression,543</t>
  </si>
  <si>
    <t>ALX3</t>
  </si>
  <si>
    <t>ARCHS4 Coexpression,1157;Enrichr Queries,542;GTEx Coexpression,512</t>
  </si>
  <si>
    <t>JRKL</t>
  </si>
  <si>
    <t>ARCHS4 Coexpression,968;Enrichr Queries,946;GTEx Coexpression,297</t>
  </si>
  <si>
    <t>REST,ZZZ3</t>
  </si>
  <si>
    <t>FOXD4L6</t>
  </si>
  <si>
    <t>ARCHS4 Coexpression,1205;Enrichr Queries,269</t>
  </si>
  <si>
    <t>ZNF823</t>
  </si>
  <si>
    <t>ARCHS4 Coexpression,236;Enrichr Queries,936;GTEx Coexpression,1041</t>
  </si>
  <si>
    <t>ZBTB10,ARID2</t>
  </si>
  <si>
    <t>ZFP62</t>
  </si>
  <si>
    <t>ARCHS4 Coexpression,1545;Enrichr Queries,435;GTEx Coexpression,235</t>
  </si>
  <si>
    <t>ZZZ3,ZNF83,BPTF</t>
  </si>
  <si>
    <t>THAP9</t>
  </si>
  <si>
    <t>ARCHS4 Coexpression,1536;Enrichr Queries,344;GTEx Coexpression,341</t>
  </si>
  <si>
    <t>ZZZ3,ZNF507,ZBTB10</t>
  </si>
  <si>
    <t>KLF6</t>
  </si>
  <si>
    <t>ARCHS4 Coexpression,1037;Enrichr Queries,721;ReMap ChIP-seq,246;GTEx Coexpression,958</t>
  </si>
  <si>
    <t>MNT</t>
  </si>
  <si>
    <t>ARCHS4 Coexpression,1036;Enrichr Queries,916;ReMap ChIP-seq,279;GTEx Coexpression,734</t>
  </si>
  <si>
    <t>NOBOX</t>
  </si>
  <si>
    <t>ARCHS4 Coexpression,972;Enrichr Queries,324;GTEx Coexpression,931</t>
  </si>
  <si>
    <t>CREB5</t>
  </si>
  <si>
    <t>ARCHS4 Coexpression,788;Enrichr Queries,633;GTEx Coexpression,807</t>
  </si>
  <si>
    <t>FOXI2</t>
  </si>
  <si>
    <t>ARCHS4 Coexpression,1399;Enrichr Queries,156;GTEx Coexpression,673</t>
  </si>
  <si>
    <t>FOXF2</t>
  </si>
  <si>
    <t>ARCHS4 Coexpression,541;Enrichr Queries,678;GTEx Coexpression,1010</t>
  </si>
  <si>
    <t>ZNF260</t>
  </si>
  <si>
    <t>ARCHS4 Coexpression,1472;Enrichr Queries,424;GTEx Coexpression,333</t>
  </si>
  <si>
    <t>ZZZ3,RFX7,ARID2</t>
  </si>
  <si>
    <t>ST18</t>
  </si>
  <si>
    <t>ARCHS4 Coexpression,632;Enrichr Queries,854;GTEx Coexpression,745</t>
  </si>
  <si>
    <t>OLIG3</t>
  </si>
  <si>
    <t>ARCHS4 Coexpression,954;Enrichr Queries,154;GTEx Coexpression,1126</t>
  </si>
  <si>
    <t>TFDP1</t>
  </si>
  <si>
    <t>ARCHS4 Coexpression,767;Enrichr Queries,1052;ReMap ChIP-seq,50;GTEx Coexpression,1112</t>
  </si>
  <si>
    <t>ZNF584,SPEN</t>
  </si>
  <si>
    <t>FOSL1</t>
  </si>
  <si>
    <t>ARCHS4 Coexpression,1295;ENCODE ChIP-seq,111;Enrichr Queries,792;ReMap ChIP-seq,220;GTEx Coexpression,1309</t>
  </si>
  <si>
    <t>GSX1</t>
  </si>
  <si>
    <t>ARCHS4 Coexpression,1277;Enrichr Queries,534;GTEx Coexpression,426</t>
  </si>
  <si>
    <t>MYOD1,CXXC4</t>
  </si>
  <si>
    <t>ZNF385C</t>
  </si>
  <si>
    <t>ARCHS4 Coexpression,313;Enrichr Queries,1075;GTEx Coexpression,852</t>
  </si>
  <si>
    <t>ETV6</t>
  </si>
  <si>
    <t>ARCHS4 Coexpression,826;Enrichr Queries,935;ReMap ChIP-seq,262;GTEx Coexpression,964</t>
  </si>
  <si>
    <t>FOXB2</t>
  </si>
  <si>
    <t>ARCHS4 Coexpression,476;Enrichr Queries,1402;GTEx Coexpression,363</t>
  </si>
  <si>
    <t>ASCL3</t>
  </si>
  <si>
    <t>ARCHS4 Coexpression,692;Enrichr Queries,788;GTEx Coexpression,767</t>
  </si>
  <si>
    <t>FOXP3</t>
  </si>
  <si>
    <t>Literature ChIP-seq,132;ARCHS4 Coexpression,1222;Enrichr Queries,515;GTEx Coexpression,1130</t>
  </si>
  <si>
    <t>PAX2</t>
  </si>
  <si>
    <t>ARCHS4 Coexpression,1085;Enrichr Queries,287;GTEx Coexpression,879</t>
  </si>
  <si>
    <t>ZNF503</t>
  </si>
  <si>
    <t>ARCHS4 Coexpression,570;Enrichr Queries,1239;GTEx Coexpression,444</t>
  </si>
  <si>
    <t>SPEN,PRDM5</t>
  </si>
  <si>
    <t>HBP1</t>
  </si>
  <si>
    <t>ARCHS4 Coexpression,853;Enrichr Queries,1299;ReMap ChIP-seq,168;GTEx Coexpression,685</t>
  </si>
  <si>
    <t>PLAG1</t>
  </si>
  <si>
    <t>ARCHS4 Coexpression,1418;Enrichr Queries,161;GTEx Coexpression,677</t>
  </si>
  <si>
    <t>SETBP1,ZBTB10,PRDM1,BPTF</t>
  </si>
  <si>
    <t>ZNF133</t>
  </si>
  <si>
    <t>ARCHS4 Coexpression,784;Enrichr Queries,1124;GTEx Coexpression,349</t>
  </si>
  <si>
    <t>ARCHS4 Coexpression,1431;Enrichr Queries,75</t>
  </si>
  <si>
    <t>KMT2A,SETBP1,ZBTB10,ESR1,BPTF</t>
  </si>
  <si>
    <t>CEBPA</t>
  </si>
  <si>
    <t>Literature ChIP-seq,126;ARCHS4 Coexpression,1335;Enrichr Queries,1158;ReMap ChIP-seq,152;GTEx Coexpression,995</t>
  </si>
  <si>
    <t>SPEN,KMT2A,ASH1L</t>
  </si>
  <si>
    <t>ZNF3</t>
  </si>
  <si>
    <t>ARCHS4 Coexpression,1110;Enrichr Queries,751;GTEx Coexpression,400</t>
  </si>
  <si>
    <t>SMAD4,ZBTB10</t>
  </si>
  <si>
    <t>ZNF707</t>
  </si>
  <si>
    <t>ARCHS4 Coexpression,848;Enrichr Queries,1066;GTEx Coexpression,353</t>
  </si>
  <si>
    <t>LHX3</t>
  </si>
  <si>
    <t>ARCHS4 Coexpression,906;Enrichr Queries,153;GTEx Coexpression,1210</t>
  </si>
  <si>
    <t>ETV4</t>
  </si>
  <si>
    <t>ARCHS4 Coexpression,685;Enrichr Queries,774;ReMap ChIP-seq,166;GTEx Coexpression,1403</t>
  </si>
  <si>
    <t>ZNF584,PRDM1</t>
  </si>
  <si>
    <t>TBX6</t>
  </si>
  <si>
    <t>ARCHS4 Coexpression,599;Enrichr Queries,978;GTEx Coexpression,694</t>
  </si>
  <si>
    <t>LIN28B</t>
  </si>
  <si>
    <t>ARCHS4 Coexpression,745;Enrichr Queries,353;GTEx Coexpression,1176</t>
  </si>
  <si>
    <t>MEIS2</t>
  </si>
  <si>
    <t>ARCHS4 Coexpression,146;Enrichr Queries,1298;ReMap ChIP-seq,99;GTEx Coexpression,1492</t>
  </si>
  <si>
    <t>SPEN,TCF4,CXXC4</t>
  </si>
  <si>
    <t>EMX2</t>
  </si>
  <si>
    <t>ARCHS4 Coexpression,714;Enrichr Queries,1131;GTEx Coexpression,433</t>
  </si>
  <si>
    <t>IRF6</t>
  </si>
  <si>
    <t>ARCHS4 Coexpression,607;Enrichr Queries,1134;GTEx Coexpression,547</t>
  </si>
  <si>
    <t>DMRT3</t>
  </si>
  <si>
    <t>ARCHS4 Coexpression,430;Enrichr Queries,533;GTEx Coexpression,1329</t>
  </si>
  <si>
    <t>RAG1</t>
  </si>
  <si>
    <t>ARCHS4 Coexpression,682;Enrichr Queries,479;GTEx Coexpression,1132</t>
  </si>
  <si>
    <t>NR0B1</t>
  </si>
  <si>
    <t>Literature ChIP-seq,110;ARCHS4 Coexpression,797;Enrichr Queries,583;GTEx Coexpression,1571</t>
  </si>
  <si>
    <t>REST,SETDB1,ESR1</t>
  </si>
  <si>
    <t>RORC</t>
  </si>
  <si>
    <t>ARCHS4 Coexpression,1176;Enrichr Queries,446;GTEx Coexpression,676</t>
  </si>
  <si>
    <t>ZNF554</t>
  </si>
  <si>
    <t>ARCHS4 Coexpression,319;Enrichr Queries,1032;GTEx Coexpression,947</t>
  </si>
  <si>
    <t>PPARG</t>
  </si>
  <si>
    <t>Literature ChIP-seq,9;ARCHS4 Coexpression,1547;Enrichr Queries,433;ReMap ChIP-seq,257;GTEx Coexpression,1592</t>
  </si>
  <si>
    <t>SMAD4,XPA,PRDM1,NRF1,ASH1L,ESR1</t>
  </si>
  <si>
    <t>ZSCAN1</t>
  </si>
  <si>
    <t>ARCHS4 Coexpression,732;Enrichr Queries,1081;GTEx Coexpression,491</t>
  </si>
  <si>
    <t>CEBPE</t>
  </si>
  <si>
    <t>ARCHS4 Coexpression,621;Enrichr Queries,963;GTEx Coexpression,721</t>
  </si>
  <si>
    <t>ZNF174</t>
  </si>
  <si>
    <t>ARCHS4 Coexpression,810;Enrichr Queries,817;GTEx Coexpression,679</t>
  </si>
  <si>
    <t>NRF1,ESR1</t>
  </si>
  <si>
    <t>TFEB</t>
  </si>
  <si>
    <t>Literature ChIP-seq,27;ARCHS4 Coexpression,1115;Enrichr Queries,874;GTEx Coexpression,1063</t>
  </si>
  <si>
    <t>ZNF502</t>
  </si>
  <si>
    <t>ARCHS4 Coexpression,1033;Enrichr Queries,1235;GTEx Coexpression,42</t>
  </si>
  <si>
    <t>SMAD4,ZZZ3,ZNF507,ASH1L</t>
  </si>
  <si>
    <t>GSC2</t>
  </si>
  <si>
    <t>ARCHS4 Coexpression,856;Enrichr Queries,248;GTEx Coexpression,1206</t>
  </si>
  <si>
    <t>CSRNP3</t>
  </si>
  <si>
    <t>ARCHS4 Coexpression,637;GTEx Coexpression,904</t>
  </si>
  <si>
    <t>PIN1</t>
  </si>
  <si>
    <t>ARCHS4 Coexpression,764;GTEx Coexpression,778</t>
  </si>
  <si>
    <t>ZNF184</t>
  </si>
  <si>
    <t>ARCHS4 Coexpression,404;Enrichr Queries,475;GTEx Coexpression,1437</t>
  </si>
  <si>
    <t>TWIST1</t>
  </si>
  <si>
    <t>ARCHS4 Coexpression,1578;Enrichr Queries,1106;ReMap ChIP-seq,102;GTEx Coexpression,307</t>
  </si>
  <si>
    <t>ZZZ3,TCF20</t>
  </si>
  <si>
    <t>HNF1A</t>
  </si>
  <si>
    <t>ARCHS4 Coexpression,1078;Enrichr Queries,387;GTEx Coexpression,855</t>
  </si>
  <si>
    <t>ZNF547</t>
  </si>
  <si>
    <t>ARCHS4 Coexpression,385;Enrichr Queries,938;GTEx Coexpression,1001</t>
  </si>
  <si>
    <t>ZNF83,TCF20</t>
  </si>
  <si>
    <t>THAP5</t>
  </si>
  <si>
    <t>ARCHS4 Coexpression,1318;Enrichr Queries,273;GTEx Coexpression,733</t>
  </si>
  <si>
    <t>ZBTB10,BPTF</t>
  </si>
  <si>
    <t>E2F3</t>
  </si>
  <si>
    <t>ARCHS4 Coexpression,760;Enrichr Queries,697;GTEx Coexpression,870</t>
  </si>
  <si>
    <t>ZNF724</t>
  </si>
  <si>
    <t>ARCHS4 Coexpression,608;GTEx Coexpression,944</t>
  </si>
  <si>
    <t>MAZ</t>
  </si>
  <si>
    <t>ARCHS4 Coexpression,974;ENCODE ChIP-seq,37;Enrichr Queries,1251;ReMap ChIP-seq,210;GTEx Coexpression,1410</t>
  </si>
  <si>
    <t>SMAD4,SETDB1,NRF1,ZNF8,CXXC4</t>
  </si>
  <si>
    <t>CSRNP2</t>
  </si>
  <si>
    <t>ARCHS4 Coexpression,691;GTEx Coexpression,862</t>
  </si>
  <si>
    <t>ZNF669</t>
  </si>
  <si>
    <t>ARCHS4 Coexpression,284;Enrichr Queries,1297;GTEx Coexpression,749</t>
  </si>
  <si>
    <t>CENPS</t>
  </si>
  <si>
    <t>ARCHS4 Coexpression,730;GTEx Coexpression,824</t>
  </si>
  <si>
    <t>POU4F1</t>
  </si>
  <si>
    <t>ARCHS4 Coexpression,733;Enrichr Queries,303;GTEx Coexpression,1296</t>
  </si>
  <si>
    <t>ZBTB4</t>
  </si>
  <si>
    <t>ARCHS4 Coexpression,1539;Enrichr Queries,746;GTEx Coexpression,50</t>
  </si>
  <si>
    <t>MECP2,KMT2A,SETBP1,ZNF83,SMAD9</t>
  </si>
  <si>
    <t>TEAD1</t>
  </si>
  <si>
    <t>ARCHS4 Coexpression,1583;Enrichr Queries,1265;ReMap ChIP-seq,63;GTEx Coexpression,203</t>
  </si>
  <si>
    <t>SMAD4,ZZZ3,XPA,PRDM1</t>
  </si>
  <si>
    <t>ARNTL</t>
  </si>
  <si>
    <t>ARCHS4 Coexpression,1190;Enrichr Queries,1353;ReMap ChIP-seq,141;GTEx Coexpression,431</t>
  </si>
  <si>
    <t>ZBTB10,NRF1</t>
  </si>
  <si>
    <t>STAT4</t>
  </si>
  <si>
    <t>Literature ChIP-seq,131;ARCHS4 Coexpression,1102;Enrichr Queries,838;GTEx Coexpression,1047</t>
  </si>
  <si>
    <t>ZNF764</t>
  </si>
  <si>
    <t>ARCHS4 Coexpression,497;Enrichr Queries,1275;GTEx Coexpression,567</t>
  </si>
  <si>
    <t>SETDB1,ZNF8</t>
  </si>
  <si>
    <t>ZNF93</t>
  </si>
  <si>
    <t>ARCHS4 Coexpression,296;Enrichr Queries,1034;GTEx Coexpression,1014</t>
  </si>
  <si>
    <t>HSFY2</t>
  </si>
  <si>
    <t>ARCHS4 Coexpression,703;GTEx Coexpression,860</t>
  </si>
  <si>
    <t>ZNF212</t>
  </si>
  <si>
    <t>ARCHS4 Coexpression,1090;Enrichr Queries,1017;GTEx Coexpression,239</t>
  </si>
  <si>
    <t>MBD4</t>
  </si>
  <si>
    <t>ARCHS4 Coexpression,1297;ENCODE ChIP-seq,107;Enrichr Queries,1145;ReMap ChIP-seq,109;GTEx Coexpression,1253</t>
  </si>
  <si>
    <t>ZNF165</t>
  </si>
  <si>
    <t>ARCHS4 Coexpression,470;Enrichr Queries,1167;ReMap ChIP-seq,37;GTEx Coexpression,1455</t>
  </si>
  <si>
    <t>KMT2A,ZBTB10</t>
  </si>
  <si>
    <t>OTX1</t>
  </si>
  <si>
    <t>ARCHS4 Coexpression,1096;Enrichr Queries,555;GTEx Coexpression,696</t>
  </si>
  <si>
    <t>ESR1,TP63</t>
  </si>
  <si>
    <t>ZFP92</t>
  </si>
  <si>
    <t>ARCHS4 Coexpression,1247;Enrichr Queries,911;GTEx Coexpression,189</t>
  </si>
  <si>
    <t>PAX4</t>
  </si>
  <si>
    <t>ARCHS4 Coexpression,1233;Enrichr Queries,117;GTEx Coexpression,998</t>
  </si>
  <si>
    <t>MYOD1,PRDM1,CXXC4,ESR1</t>
  </si>
  <si>
    <t>ZNF66</t>
  </si>
  <si>
    <t>ARCHS4 Coexpression,641;GTEx Coexpression,925</t>
  </si>
  <si>
    <t>TFDP3</t>
  </si>
  <si>
    <t>ARCHS4 Coexpression,919;Enrichr Queries,228;GTEx Coexpression,1203</t>
  </si>
  <si>
    <t>ETV2</t>
  </si>
  <si>
    <t>Literature ChIP-seq,51;ARCHS4 Coexpression,1056;Enrichr Queries,654;GTEx Coexpression,1373</t>
  </si>
  <si>
    <t>ZNF584,SPEN,PRDM1,NRF1</t>
  </si>
  <si>
    <t>ZNF788P</t>
  </si>
  <si>
    <t>ARCHS4 Coexpression,397;Enrichr Queries,1311;GTEx Coexpression,645</t>
  </si>
  <si>
    <t>DDIT3</t>
  </si>
  <si>
    <t>ARCHS4 Coexpression,424;Enrichr Queries,1169;GTEx Coexpression,760</t>
  </si>
  <si>
    <t>NOTO</t>
  </si>
  <si>
    <t>ARCHS4 Coexpression,656;Enrichr Queries,247;GTEx Coexpression,1454</t>
  </si>
  <si>
    <t>KLF13</t>
  </si>
  <si>
    <t>ARCHS4 Coexpression,1220;Enrichr Queries,1040;ReMap ChIP-seq,271;GTEx Coexpression,612</t>
  </si>
  <si>
    <t>NR4A2</t>
  </si>
  <si>
    <t>Literature ChIP-seq,58;ARCHS4 Coexpression,898;Enrichr Queries,859;GTEx Coexpression,1339</t>
  </si>
  <si>
    <t>DZIP1</t>
  </si>
  <si>
    <t>ARCHS4 Coexpression,500;Enrichr Queries,784;GTEx Coexpression,1084</t>
  </si>
  <si>
    <t>ZSCAN26</t>
  </si>
  <si>
    <t>ARCHS4 Coexpression,1442;GTEx Coexpression,137</t>
  </si>
  <si>
    <t>MECP2,KMT2A,ZNF83</t>
  </si>
  <si>
    <t>BHLHA15</t>
  </si>
  <si>
    <t>ARCHS4 Coexpression,707;GTEx Coexpression,873</t>
  </si>
  <si>
    <t>ZNF19</t>
  </si>
  <si>
    <t>ARCHS4 Coexpression,308;Enrichr Queries,1268;GTEx Coexpression,795</t>
  </si>
  <si>
    <t>RFX2</t>
  </si>
  <si>
    <t>ARCHS4 Coexpression,804;Enrichr Queries,827;ReMap ChIP-seq,107;GTEx Coexpression,1431</t>
  </si>
  <si>
    <t>SIX1</t>
  </si>
  <si>
    <t>ARCHS4 Coexpression,893;Enrichr Queries,837;GTEx Coexpression,648</t>
  </si>
  <si>
    <t>ATOH8</t>
  </si>
  <si>
    <t>ARCHS4 Coexpression,1550;Enrichr Queries,693;GTEx Coexpression,136</t>
  </si>
  <si>
    <t>SPEN,SMAD4,SMAD9</t>
  </si>
  <si>
    <t>ZIC4</t>
  </si>
  <si>
    <t>ARCHS4 Coexpression,775;Enrichr Queries,553;GTEx Coexpression,1052</t>
  </si>
  <si>
    <t>CPEB1</t>
  </si>
  <si>
    <t>ARCHS4 Coexpression,823;GTEx Coexpression,764</t>
  </si>
  <si>
    <t>HOXC6</t>
  </si>
  <si>
    <t>ARCHS4 Coexpression,850;Enrichr Queries,1157;GTEx Coexpression,374</t>
  </si>
  <si>
    <t>ZNF33B</t>
  </si>
  <si>
    <t>ARCHS4 Coexpression,1186;Enrichr Queries,359;GTEx Coexpression,836</t>
  </si>
  <si>
    <t>ZNF83,RFX7</t>
  </si>
  <si>
    <t>ZHX1</t>
  </si>
  <si>
    <t>ARCHS4 Coexpression,748;Enrichr Queries,1031;ReMap ChIP-seq,84;GTEx Coexpression,1316</t>
  </si>
  <si>
    <t>ZNF865</t>
  </si>
  <si>
    <t>ARCHS4 Coexpression,1309;GTEx Coexpression,282</t>
  </si>
  <si>
    <t>MYOD1,NRF1</t>
  </si>
  <si>
    <t>ZSCAN2</t>
  </si>
  <si>
    <t>ARCHS4 Coexpression,295;Enrichr Queries,804;GTEx Coexpression,1288</t>
  </si>
  <si>
    <t>ISX</t>
  </si>
  <si>
    <t>ARCHS4 Coexpression,1124;Enrichr Queries,522;GTEx Coexpression,742</t>
  </si>
  <si>
    <t>NKX28</t>
  </si>
  <si>
    <t>ARCHS4 Coexpression,626;GTEx Coexpression,967</t>
  </si>
  <si>
    <t>L3MBTL3</t>
  </si>
  <si>
    <t>ARCHS4 Coexpression,70;GTEx Coexpression,1524</t>
  </si>
  <si>
    <t>PBX2</t>
  </si>
  <si>
    <t>ARCHS4 Coexpression,892;Enrichr Queries,889;ReMap ChIP-seq,222;GTEx Coexpression,1187</t>
  </si>
  <si>
    <t>IRX3</t>
  </si>
  <si>
    <t>ARCHS4 Coexpression,582;Enrichr Queries,1172;GTEx Coexpression,640</t>
  </si>
  <si>
    <t>ZNF880</t>
  </si>
  <si>
    <t>ARCHS4 Coexpression,1279;GTEx Coexpression,317</t>
  </si>
  <si>
    <t>CENPBD1</t>
  </si>
  <si>
    <t>ARCHS4 Coexpression,304;GTEx Coexpression,1293</t>
  </si>
  <si>
    <t>NFYC</t>
  </si>
  <si>
    <t>ARCHS4 Coexpression,811;Enrichr Queries,906;GTEx Coexpression,681</t>
  </si>
  <si>
    <t>SMAD4,NRF1</t>
  </si>
  <si>
    <t>MESP2</t>
  </si>
  <si>
    <t>ARCHS4 Coexpression,1219;Enrichr Queries,465;GTEx Coexpression,716</t>
  </si>
  <si>
    <t>ZNF681</t>
  </si>
  <si>
    <t>ARCHS4 Coexpression,675;Enrichr Queries,894;GTEx Coexpression,831</t>
  </si>
  <si>
    <t>SIX2</t>
  </si>
  <si>
    <t>ARCHS4 Coexpression,1264;Enrichr Queries,1288;ReMap ChIP-seq,224;GTEx Coexpression,425</t>
  </si>
  <si>
    <t>ARID5A</t>
  </si>
  <si>
    <t>ARCHS4 Coexpression,805;GTEx Coexpression,796</t>
  </si>
  <si>
    <t>SETDB2</t>
  </si>
  <si>
    <t>ARCHS4 Coexpression,1331;Enrichr Queries,1006;GTEx Coexpression,68</t>
  </si>
  <si>
    <t>FOXD1</t>
  </si>
  <si>
    <t>ARCHS4 Coexpression,1236;GTEx Coexpression,368</t>
  </si>
  <si>
    <t>ZNF350</t>
  </si>
  <si>
    <t>ARCHS4 Coexpression,1113;Enrichr Queries,298;GTEx Coexpression,996</t>
  </si>
  <si>
    <t>FOXI1</t>
  </si>
  <si>
    <t>ARCHS4 Coexpression,1038;Enrichr Queries,320;GTEx Coexpression,1053</t>
  </si>
  <si>
    <t>IRF2</t>
  </si>
  <si>
    <t>ARCHS4 Coexpression,1097;Enrichr Queries,888;ReMap ChIP-seq,79;GTEx Coexpression,1152</t>
  </si>
  <si>
    <t>SPEN,KMT2A,PRDM1</t>
  </si>
  <si>
    <t>ZNF526</t>
  </si>
  <si>
    <t>ARCHS4 Coexpression,218;Enrichr Queries,1002;GTEx Coexpression,1193</t>
  </si>
  <si>
    <t>PREB</t>
  </si>
  <si>
    <t>ARCHS4 Coexpression,737;Enrichr Queries,1013;GTEx Coexpression,666</t>
  </si>
  <si>
    <t>TGIF2</t>
  </si>
  <si>
    <t>ARCHS4 Coexpression,955;Enrichr Queries,1372;ReMap ChIP-seq,227;GTEx Coexpression,668</t>
  </si>
  <si>
    <t>ZNF551</t>
  </si>
  <si>
    <t>ARCHS4 Coexpression,413;Enrichr Queries,672;GTEx Coexpression,1332</t>
  </si>
  <si>
    <t>THAP11</t>
  </si>
  <si>
    <t>Literature ChIP-seq,142;ARCHS4 Coexpression,1592;Enrichr Queries,1008;ReMap ChIP-seq,95;GTEx Coexpression,1192</t>
  </si>
  <si>
    <t>MYCL</t>
  </si>
  <si>
    <t>ARCHS4 Coexpression,1009;GTEx Coexpression,606</t>
  </si>
  <si>
    <t>ETV3L</t>
  </si>
  <si>
    <t>ARCHS4 Coexpression,864;Enrichr Queries,756;GTEx Coexpression,803</t>
  </si>
  <si>
    <t>ZNF677</t>
  </si>
  <si>
    <t>ARCHS4 Coexpression,478;Enrichr Queries,503;GTEx Coexpression,1443</t>
  </si>
  <si>
    <t>ZNF728</t>
  </si>
  <si>
    <t>ARCHS4 Coexpression,372;GTEx Coexpression,1245</t>
  </si>
  <si>
    <t>GLMP</t>
  </si>
  <si>
    <t>ARCHS4 Coexpression,842;GTEx Coexpression,776</t>
  </si>
  <si>
    <t>DMBX1</t>
  </si>
  <si>
    <t>ARCHS4 Coexpression,429;Enrichr Queries,564;GTEx Coexpression,1434</t>
  </si>
  <si>
    <t>ETV1</t>
  </si>
  <si>
    <t>ARCHS4 Coexpression,1510;Enrichr Queries,815;ReMap ChIP-seq,185;GTEx Coexpression,728</t>
  </si>
  <si>
    <t>POU4F2</t>
  </si>
  <si>
    <t>ARCHS4 Coexpression,723;Enrichr Queries,1384;ReMap ChIP-seq,28;GTEx Coexpression,1105</t>
  </si>
  <si>
    <t>ZNF584,KMT2A,CXXC4</t>
  </si>
  <si>
    <t>ZNF132</t>
  </si>
  <si>
    <t>ARCHS4 Coexpression,366;Enrichr Queries,923;GTEx Coexpression,1143</t>
  </si>
  <si>
    <t>ZNF584,CXXC4</t>
  </si>
  <si>
    <t>TEAD2</t>
  </si>
  <si>
    <t>ARCHS4 Coexpression,880;Enrichr Queries,1296;ReMap ChIP-seq,112;GTEx Coexpression,955</t>
  </si>
  <si>
    <t>LEF1</t>
  </si>
  <si>
    <t>ARCHS4 Coexpression,1387;Enrichr Queries,593;ReMap ChIP-seq,15;GTEx Coexpression,1256</t>
  </si>
  <si>
    <t>ZNF584,REST,KMT2A,PRDM1</t>
  </si>
  <si>
    <t>ZGPAT</t>
  </si>
  <si>
    <t>ARCHS4 Coexpression,718;Enrichr Queries,1012;GTEx Coexpression,711</t>
  </si>
  <si>
    <t>SALL4</t>
  </si>
  <si>
    <t>Literature ChIP-seq,77;ARCHS4 Coexpression,704;Enrichr Queries,1209;GTEx Coexpression,1269</t>
  </si>
  <si>
    <t>ZZZ3,NRF1</t>
  </si>
  <si>
    <t>LBX2</t>
  </si>
  <si>
    <t>ARCHS4 Coexpression,960;Enrichr Queries,434;GTEx Coexpression,1051</t>
  </si>
  <si>
    <t>ZNF253</t>
  </si>
  <si>
    <t>ARCHS4 Coexpression,1532;Enrichr Queries,212;GTEx Coexpression,702</t>
  </si>
  <si>
    <t>ZNF507,ZNF83,RFX7,BPTF</t>
  </si>
  <si>
    <t>IRX2</t>
  </si>
  <si>
    <t>ARCHS4 Coexpression,590;Enrichr Queries,1319;GTEx Coexpression,538</t>
  </si>
  <si>
    <t>CXXC4,TP63</t>
  </si>
  <si>
    <t>NFYB</t>
  </si>
  <si>
    <t>ARCHS4 Coexpression,1348;ENCODE ChIP-seq,96;Enrichr Queries,878;ReMap ChIP-seq,179;GTEx Coexpression,1581</t>
  </si>
  <si>
    <t>ZNF584,SMAD4,XPA,ZNF8</t>
  </si>
  <si>
    <t>TIGD4</t>
  </si>
  <si>
    <t>ARCHS4 Coexpression,220;Enrichr Queries,632;GTEx Coexpression,1603</t>
  </si>
  <si>
    <t>TGIF2LY</t>
  </si>
  <si>
    <t>ARCHS4 Coexpression,446;Enrichr Queries,525;GTEx Coexpression,1485</t>
  </si>
  <si>
    <t>PHOX2A</t>
  </si>
  <si>
    <t>ARCHS4 Coexpression,728;Enrichr Queries,267;GTEx Coexpression,1463</t>
  </si>
  <si>
    <t>TIGD6</t>
  </si>
  <si>
    <t>ARCHS4 Coexpression,1628;Enrichr Queries,490;GTEx Coexpression,342</t>
  </si>
  <si>
    <t>ZZZ3,SETBP1,PRDM1</t>
  </si>
  <si>
    <t>TIGD1</t>
  </si>
  <si>
    <t>ARCHS4 Coexpression,314;GTEx Coexpression,1326</t>
  </si>
  <si>
    <t>RAX</t>
  </si>
  <si>
    <t>ARCHS4 Coexpression,1586;Enrichr Queries,144;GTEx Coexpression,730</t>
  </si>
  <si>
    <t>ZNF233</t>
  </si>
  <si>
    <t>ARCHS4 Coexpression,138;Enrichr Queries,850;GTEx Coexpression,1473</t>
  </si>
  <si>
    <t>SETBP1,PRDM5,ZNF8</t>
  </si>
  <si>
    <t>HEYL</t>
  </si>
  <si>
    <t>ARCHS4 Coexpression,909;Enrichr Queries,1185;GTEx Coexpression,370</t>
  </si>
  <si>
    <t>SATB2</t>
  </si>
  <si>
    <t>ARCHS4 Coexpression,116;Enrichr Queries,1323;GTEx Coexpression,1025</t>
  </si>
  <si>
    <t>TCF4,BPTF</t>
  </si>
  <si>
    <t>ELK3</t>
  </si>
  <si>
    <t>Literature ChIP-seq,47;ARCHS4 Coexpression,912;Enrichr Queries,750;GTEx Coexpression,1579</t>
  </si>
  <si>
    <t>ZNF584,REST,ZZZ3,RFX7,MYOD1,PRDM1</t>
  </si>
  <si>
    <t>ARCHS4 Coexpression,900;GTEx Coexpression,744</t>
  </si>
  <si>
    <t>ZNF706</t>
  </si>
  <si>
    <t>ARCHS4 Coexpression,408;Enrichr Queries,1030;GTEx Coexpression,1030</t>
  </si>
  <si>
    <t>NKX32</t>
  </si>
  <si>
    <t>ARCHS4 Coexpression,832;GTEx Coexpression,814</t>
  </si>
  <si>
    <t>RHOXF1</t>
  </si>
  <si>
    <t>ARCHS4 Coexpression,640;Enrichr Queries,937;GTEx Coexpression,893</t>
  </si>
  <si>
    <t>ZBTB7C</t>
  </si>
  <si>
    <t>ARCHS4 Coexpression,616;Enrichr Queries,1269;GTEx Coexpression,588</t>
  </si>
  <si>
    <t>NFATC3</t>
  </si>
  <si>
    <t>ARCHS4 Coexpression,1196;Enrichr Queries,73;GTEx Coexpression,1207</t>
  </si>
  <si>
    <t>SPEN,SMAD4,KMT2A,ASH1L,BPTF</t>
  </si>
  <si>
    <t>ZNF324</t>
  </si>
  <si>
    <t>ARCHS4 Coexpression,1329;Enrichr Queries,516;GTEx Coexpression,631</t>
  </si>
  <si>
    <t>ZNF584,TCF20,ZNF8</t>
  </si>
  <si>
    <t>ZNF729</t>
  </si>
  <si>
    <t>ARCHS4 Coexpression,411;GTEx Coexpression,1241</t>
  </si>
  <si>
    <t>ZNF80</t>
  </si>
  <si>
    <t>ARCHS4 Coexpression,1087;Enrichr Queries,636;GTEx Coexpression,757</t>
  </si>
  <si>
    <t>ARCHS4 Coexpression,1098;ReMap ChIP-seq,53;GTEx Coexpression,1330</t>
  </si>
  <si>
    <t>SPEN,ZBTB10</t>
  </si>
  <si>
    <t>ZNF705E</t>
  </si>
  <si>
    <t>ARCHS4 Coexpression,1071;GTEx Coexpression,585</t>
  </si>
  <si>
    <t>ATOH1</t>
  </si>
  <si>
    <t>ARCHS4 Coexpression,840;Enrichr Queries,282;GTEx Coexpression,1365</t>
  </si>
  <si>
    <t>BATF3</t>
  </si>
  <si>
    <t>ARCHS4 Coexpression,763;Enrichr Queries,846;GTEx Coexpression,880</t>
  </si>
  <si>
    <t>MBD2</t>
  </si>
  <si>
    <t>ARCHS4 Coexpression,1363;Enrichr Queries,456;ReMap ChIP-seq,108;GTEx Coexpression,1394</t>
  </si>
  <si>
    <t>SMAD4,MYOD1,BPTF</t>
  </si>
  <si>
    <t>ZNF575</t>
  </si>
  <si>
    <t>ARCHS4 Coexpression,1520;Enrichr Queries,643;GTEx Coexpression,330</t>
  </si>
  <si>
    <t>ZSCAN5A</t>
  </si>
  <si>
    <t>ARCHS4 Coexpression,374;Enrichr Queries,715;GTEx Coexpression,1404</t>
  </si>
  <si>
    <t>HAND2</t>
  </si>
  <si>
    <t>ARCHS4 Coexpression,510;Enrichr Queries,626;GTEx Coexpression,1358</t>
  </si>
  <si>
    <t>SMAD9,PRDM1</t>
  </si>
  <si>
    <t>NFIL3</t>
  </si>
  <si>
    <t>ARCHS4 Coexpression,859;Enrichr Queries,845;GTEx Coexpression,791</t>
  </si>
  <si>
    <t>ZNF16</t>
  </si>
  <si>
    <t>ARCHS4 Coexpression,1143;Enrichr Queries,1230;GTEx Coexpression,123</t>
  </si>
  <si>
    <t>ZNF584,RFX7,TP63</t>
  </si>
  <si>
    <t>IRF3</t>
  </si>
  <si>
    <t>ARCHS4 Coexpression,1362;ENCODE ChIP-seq,52;Enrichr Queries,1181;ReMap ChIP-seq,19;GTEx Coexpression,1546</t>
  </si>
  <si>
    <t>ZNF584,ZNF8,ARID2</t>
  </si>
  <si>
    <t>ZNF302</t>
  </si>
  <si>
    <t>ARCHS4 Coexpression,997;Enrichr Queries,680;GTEx Coexpression,819</t>
  </si>
  <si>
    <t>HIF1A</t>
  </si>
  <si>
    <t>Literature ChIP-seq,85;ARCHS4 Coexpression,1278;Enrichr Queries,1136;ReMap ChIP-seq,146;GTEx Coexpression,1517</t>
  </si>
  <si>
    <t>SNAPC4</t>
  </si>
  <si>
    <t>ARCHS4 Coexpression,1175;Enrichr Queries,1242;ReMap ChIP-seq,58;GTEx Coexpression,857</t>
  </si>
  <si>
    <t>ZBTB10,ESR1</t>
  </si>
  <si>
    <t>NR2F6</t>
  </si>
  <si>
    <t>ARCHS4 Coexpression,981;Enrichr Queries,1092;ReMap ChIP-seq,255;GTEx Coexpression,1005</t>
  </si>
  <si>
    <t>NR1D2</t>
  </si>
  <si>
    <t>ARCHS4 Coexpression,1144;Enrichr Queries,1222;GTEx Coexpression,135</t>
  </si>
  <si>
    <t>ZNF239</t>
  </si>
  <si>
    <t>ARCHS4 Coexpression,959;Enrichr Queries,1175;GTEx Coexpression,367</t>
  </si>
  <si>
    <t>HMG20A</t>
  </si>
  <si>
    <t>ARCHS4 Coexpression,660;Enrichr Queries,1118;GTEx Coexpression,726</t>
  </si>
  <si>
    <t>ZNF829</t>
  </si>
  <si>
    <t>ARCHS4 Coexpression,299;Enrichr Queries,757;GTEx Coexpression,1448</t>
  </si>
  <si>
    <t>ZSCAN4</t>
  </si>
  <si>
    <t>ARCHS4 Coexpression,1359;Enrichr Queries,599;GTEx Coexpression,546</t>
  </si>
  <si>
    <t>ZNF169</t>
  </si>
  <si>
    <t>ARCHS4 Coexpression,673;Enrichr Queries,1203;GTEx Coexpression,628</t>
  </si>
  <si>
    <t>NRF1,ZNF8</t>
  </si>
  <si>
    <t>HMX2</t>
  </si>
  <si>
    <t>ARCHS4 Coexpression,1133;Enrichr Queries,257;GTEx Coexpression,1117</t>
  </si>
  <si>
    <t>ZBTB9</t>
  </si>
  <si>
    <t>ARCHS4 Coexpression,1402;Enrichr Queries,741;GTEx Coexpression,366</t>
  </si>
  <si>
    <t>ZNF814</t>
  </si>
  <si>
    <t>ARCHS4 Coexpression,196;GTEx Coexpression,1479</t>
  </si>
  <si>
    <t>TSHZ2</t>
  </si>
  <si>
    <t>ARCHS4 Coexpression,1413;Enrichr Queries,717;GTEx Coexpression,383</t>
  </si>
  <si>
    <t>SETBP1,TCF4</t>
  </si>
  <si>
    <t>ZNF830</t>
  </si>
  <si>
    <t>ARCHS4 Coexpression,1328;Enrichr Queries,1029;GTEx Coexpression,156</t>
  </si>
  <si>
    <t>REST,SETDB1</t>
  </si>
  <si>
    <t>ZNF202</t>
  </si>
  <si>
    <t>ARCHS4 Coexpression,751;Enrichr Queries,1351;GTEx Coexpression,414</t>
  </si>
  <si>
    <t>ZNF316</t>
  </si>
  <si>
    <t>ARCHS4 Coexpression,1181;Enrichr Queries,898;GTEx Coexpression,439</t>
  </si>
  <si>
    <t>SPEN,SETDB1</t>
  </si>
  <si>
    <t>DNMT1</t>
  </si>
  <si>
    <t>ARCHS4 Coexpression,568;GTEx Coexpression,1111</t>
  </si>
  <si>
    <t>POU2F3</t>
  </si>
  <si>
    <t>ARCHS4 Coexpression,1571;Enrichr Queries,407;GTEx Coexpression,541</t>
  </si>
  <si>
    <t>YY2</t>
  </si>
  <si>
    <t>ARCHS4 Coexpression,1616;Enrichr Queries,397;GTEx Coexpression,507</t>
  </si>
  <si>
    <t>REST,ZZZ3,PRDM1</t>
  </si>
  <si>
    <t>ZNF454</t>
  </si>
  <si>
    <t>ARCHS4 Coexpression,1092;Enrichr Queries,992;GTEx Coexpression,436</t>
  </si>
  <si>
    <t>ZBTB32</t>
  </si>
  <si>
    <t>ARCHS4 Coexpression,754;Enrichr Queries,945;GTEx Coexpression,823</t>
  </si>
  <si>
    <t>POU6F2</t>
  </si>
  <si>
    <t>ARCHS4 Coexpression,896;Enrichr Queries,136;GTEx Coexpression,1491</t>
  </si>
  <si>
    <t>SETBP1,PRDM1,CXXC4,ESR1</t>
  </si>
  <si>
    <t>EGR2</t>
  </si>
  <si>
    <t>ARCHS4 Coexpression,985;Enrichr Queries,834;GTEx Coexpression,708</t>
  </si>
  <si>
    <t>ZNF674</t>
  </si>
  <si>
    <t>ARCHS4 Coexpression,223;Enrichr Queries,1376;GTEx Coexpression,929</t>
  </si>
  <si>
    <t>ZNF716</t>
  </si>
  <si>
    <t>ARCHS4 Coexpression,213;Enrichr Queries,964;GTEx Coexpression,1352</t>
  </si>
  <si>
    <t>OTX2</t>
  </si>
  <si>
    <t>ARCHS4 Coexpression,1405;Enrichr Queries,550;ReMap ChIP-seq,273;GTEx Coexpression,1146</t>
  </si>
  <si>
    <t>RBPJL</t>
  </si>
  <si>
    <t>ARCHS4 Coexpression,1424;Enrichr Queries,289;GTEx Coexpression,820</t>
  </si>
  <si>
    <t>MAFF</t>
  </si>
  <si>
    <t>ARCHS4 Coexpression,1619;ENCODE ChIP-seq,91;Enrichr Queries,820;ReMap ChIP-seq,196;GTEx Coexpression,1499</t>
  </si>
  <si>
    <t>SPEN,ZZZ3,SETDB1,PRDM1</t>
  </si>
  <si>
    <t>TBX5</t>
  </si>
  <si>
    <t>Literature ChIP-seq,101;ARCHS4 Coexpression,1515;Enrichr Queries,413;GTEx Coexpression,1353</t>
  </si>
  <si>
    <t>ZZZ3,PRDM5,TCF4,PRDM1,ESR1</t>
  </si>
  <si>
    <t>ZNF600</t>
  </si>
  <si>
    <t>ARCHS4 Coexpression,995;Enrichr Queries,259;GTEx Coexpression,1284</t>
  </si>
  <si>
    <t>DMRTC2</t>
  </si>
  <si>
    <t>ARCHS4 Coexpression,821;Enrichr Queries,637;GTEx Coexpression,1080</t>
  </si>
  <si>
    <t>ZNF117</t>
  </si>
  <si>
    <t>ARCHS4 Coexpression,528;Enrichr Queries,554;GTEx Coexpression,1461</t>
  </si>
  <si>
    <t>MYF6</t>
  </si>
  <si>
    <t>ARCHS4 Coexpression,924;Enrichr Queries,346;GTEx Coexpression,1275</t>
  </si>
  <si>
    <t>ATF6</t>
  </si>
  <si>
    <t>ARCHS4 Coexpression,781;Enrichr Queries,967;GTEx Coexpression,797</t>
  </si>
  <si>
    <t>FLYWCH1</t>
  </si>
  <si>
    <t>ARCHS4 Coexpression,1595;GTEx Coexpression,102</t>
  </si>
  <si>
    <t>NFATC4</t>
  </si>
  <si>
    <t>ARCHS4 Coexpression,1285;Enrichr Queries,1151;GTEx Coexpression,110</t>
  </si>
  <si>
    <t>ZFP90</t>
  </si>
  <si>
    <t>ARCHS4 Coexpression,321;Enrichr Queries,887;GTEx Coexpression,1340</t>
  </si>
  <si>
    <t>FOXG1</t>
  </si>
  <si>
    <t>ARCHS4 Coexpression,307;Enrichr Queries,1204;GTEx Coexpression,1042</t>
  </si>
  <si>
    <t>CENPA</t>
  </si>
  <si>
    <t>ARCHS4 Coexpression,897;GTEx Coexpression,809</t>
  </si>
  <si>
    <t>VSX2</t>
  </si>
  <si>
    <t>ARCHS4 Coexpression,819;Enrichr Queries,252;GTEx Coexpression,1489</t>
  </si>
  <si>
    <t>CDX4</t>
  </si>
  <si>
    <t>ARCHS4 Coexpression,708;Enrichr Queries,1192;GTEx Coexpression,663</t>
  </si>
  <si>
    <t>DR1</t>
  </si>
  <si>
    <t>ARCHS4 Coexpression,1602;Enrichr Queries,934;GTEx Coexpression,28</t>
  </si>
  <si>
    <t>REST,ZZZ3,RFX7,TCF20,ARID2,TP63</t>
  </si>
  <si>
    <t>ZNF641</t>
  </si>
  <si>
    <t>ARCHS4 Coexpression,766;Enrichr Queries,590;GTEx Coexpression,1209</t>
  </si>
  <si>
    <t>UNCX</t>
  </si>
  <si>
    <t>ARCHS4 Coexpression,1248;Enrichr Queries,559;GTEx Coexpression,758</t>
  </si>
  <si>
    <t>ATOH7</t>
  </si>
  <si>
    <t>ARCHS4 Coexpression,817;Enrichr Queries,612;GTEx Coexpression,1139</t>
  </si>
  <si>
    <t>HOXB9</t>
  </si>
  <si>
    <t>ARCHS4 Coexpression,595;Enrichr Queries,1212;GTEx Coexpression,761</t>
  </si>
  <si>
    <t>Literature ChIP-seq,93;ARCHS4 Coexpression,1561;Enrichr Queries,1371;GTEx Coexpression,399</t>
  </si>
  <si>
    <t>MECP2,SMAD4,XPA</t>
  </si>
  <si>
    <t>ZHX3</t>
  </si>
  <si>
    <t>ARCHS4 Coexpression,1223;Enrichr Queries,893;GTEx Coexpression,455</t>
  </si>
  <si>
    <t>SETBP1,ASH1L</t>
  </si>
  <si>
    <t>ZFP3</t>
  </si>
  <si>
    <t>ARCHS4 Coexpression,509;Enrichr Queries,805;GTEx Coexpression,1258</t>
  </si>
  <si>
    <t>PHOX2B</t>
  </si>
  <si>
    <t>ARCHS4 Coexpression,558;Enrichr Queries,611;GTEx Coexpression,1407</t>
  </si>
  <si>
    <t>LMX1A</t>
  </si>
  <si>
    <t>ARCHS4 Coexpression,623;Enrichr Queries,673;GTEx Coexpression,1286</t>
  </si>
  <si>
    <t>ESR1,CXXC4</t>
  </si>
  <si>
    <t>GLI4</t>
  </si>
  <si>
    <t>ARCHS4 Coexpression,1410;GTEx Coexpression,312</t>
  </si>
  <si>
    <t>ARCHS4 Coexpression,970;Enrichr Queries,429;GTEx Coexpression,1186</t>
  </si>
  <si>
    <t>PRDM13</t>
  </si>
  <si>
    <t>ARCHS4 Coexpression,861;Enrichr Queries,624;GTEx Coexpression,1100</t>
  </si>
  <si>
    <t>ZFP91</t>
  </si>
  <si>
    <t>ARCHS4 Coexpression,532;Enrichr Queries,514;GTEx Coexpression,1540</t>
  </si>
  <si>
    <t>KMT2A,TCF20,ASH1L</t>
  </si>
  <si>
    <t>ZNF131</t>
  </si>
  <si>
    <t>ARCHS4 Coexpression,1518;Enrichr Queries,944;GTEx Coexpression,125</t>
  </si>
  <si>
    <t>ZZZ3,SETDB1,RFX7,ARID2</t>
  </si>
  <si>
    <t>TBX21</t>
  </si>
  <si>
    <t>ARCHS4 Coexpression,1371;Enrichr Queries,984;ReMap ChIP-seq,75;GTEx Coexpression,1020</t>
  </si>
  <si>
    <t>HOXA7</t>
  </si>
  <si>
    <t>ARCHS4 Coexpression,1243;Enrichr Queries,675;GTEx Coexpression,670</t>
  </si>
  <si>
    <t>RFX7,PRDM1</t>
  </si>
  <si>
    <t>EPAS1</t>
  </si>
  <si>
    <t>ARCHS4 Coexpression,1365;Enrichr Queries,1245;ReMap ChIP-seq,261;GTEx Coexpression,582</t>
  </si>
  <si>
    <t>PRDM12</t>
  </si>
  <si>
    <t>ARCHS4 Coexpression,619;Enrichr Queries,1219;GTEx Coexpression,753</t>
  </si>
  <si>
    <t>SOX9</t>
  </si>
  <si>
    <t>Literature ChIP-seq,120;ARCHS4 Coexpression,1439;Enrichr Queries,1121;ReMap ChIP-seq,134;GTEx Coexpression,1509</t>
  </si>
  <si>
    <t>ZNF584,SMAD4,TCF20</t>
  </si>
  <si>
    <t>KLF11</t>
  </si>
  <si>
    <t>ARCHS4 Coexpression,807;Enrichr Queries,1220;GTEx Coexpression,569</t>
  </si>
  <si>
    <t>SOX30</t>
  </si>
  <si>
    <t>ARCHS4 Coexpression,617;Enrichr Queries,560;GTEx Coexpression,1420</t>
  </si>
  <si>
    <t>XPA,PRDM1</t>
  </si>
  <si>
    <t>TBX4</t>
  </si>
  <si>
    <t>ARCHS4 Coexpression,982;Enrichr Queries,292;GTEx Coexpression,1325</t>
  </si>
  <si>
    <t>ZFP57</t>
  </si>
  <si>
    <t>ARCHS4 Coexpression,650;Enrichr Queries,646;GTEx Coexpression,1304</t>
  </si>
  <si>
    <t>ZNF296</t>
  </si>
  <si>
    <t>ARCHS4 Coexpression,814;Enrichr Queries,620;GTEx Coexpression,1168</t>
  </si>
  <si>
    <t>EBF3</t>
  </si>
  <si>
    <t>ARCHS4 Coexpression,858;Enrichr Queries,1285;GTEx Coexpression,461</t>
  </si>
  <si>
    <t>FOXH1</t>
  </si>
  <si>
    <t>ARCHS4 Coexpression,866;Enrichr Queries,478;GTEx Coexpression,1262</t>
  </si>
  <si>
    <t>FOXD4L5</t>
  </si>
  <si>
    <t>ARCHS4 Coexpression,485;Enrichr Queries,545;GTEx Coexpression,1580</t>
  </si>
  <si>
    <t>PRDM5,PRDM1</t>
  </si>
  <si>
    <t>SKI</t>
  </si>
  <si>
    <t>ARCHS4 Coexpression,1530;GTEx Coexpression,211</t>
  </si>
  <si>
    <t>MECP2,KMT2A</t>
  </si>
  <si>
    <t>CREB3L2</t>
  </si>
  <si>
    <t>ARCHS4 Coexpression,1179;Enrichr Queries,1291;GTEx Coexpression,143</t>
  </si>
  <si>
    <t>PRDM5,SMAD9</t>
  </si>
  <si>
    <t>NFXL1</t>
  </si>
  <si>
    <t>ARCHS4 Coexpression,1341;Enrichr Queries,1071;GTEx Coexpression,202</t>
  </si>
  <si>
    <t>PITX2</t>
  </si>
  <si>
    <t>ARCHS4 Coexpression,1101;Enrichr Queries,824;GTEx Coexpression,690</t>
  </si>
  <si>
    <t>GBX2</t>
  </si>
  <si>
    <t>Literature ChIP-seq,151;ARCHS4 Coexpression,1164;Enrichr Queries,589;GTEx Coexpression,1594</t>
  </si>
  <si>
    <t>VAX1</t>
  </si>
  <si>
    <t>ARCHS4 Coexpression,940;Enrichr Queries,263;GTEx Coexpression,1421</t>
  </si>
  <si>
    <t>ZNF74</t>
  </si>
  <si>
    <t>ARCHS4 Coexpression,493;Enrichr Queries,797;GTEx Coexpression,1334</t>
  </si>
  <si>
    <t>ZNF8,ESR1</t>
  </si>
  <si>
    <t>TFCP2L1</t>
  </si>
  <si>
    <t>ARCHS4 Coexpression,578;Enrichr Queries,1284;GTEx Coexpression,763</t>
  </si>
  <si>
    <t>ZNF580</t>
  </si>
  <si>
    <t>ARCHS4 Coexpression,1258;Enrichr Queries,1293;GTEx Coexpression,74</t>
  </si>
  <si>
    <t>MECP2,ZNF83,SMAD9</t>
  </si>
  <si>
    <t>NEUROD2</t>
  </si>
  <si>
    <t>Literature ChIP-seq,94;ARCHS4 Coexpression,1163;Enrichr Queries,1307;GTEx Coexpression,937</t>
  </si>
  <si>
    <t>SMAD4,ZBTB10,TCF4</t>
  </si>
  <si>
    <t>ZBTB3</t>
  </si>
  <si>
    <t>ARCHS4 Coexpression,575;Enrichr Queries,1271;GTEx Coexpression,781</t>
  </si>
  <si>
    <t>ZNF799</t>
  </si>
  <si>
    <t>ARCHS4 Coexpression,211;Enrichr Queries,1226;GTEx Coexpression,1191</t>
  </si>
  <si>
    <t>ZBTB7B</t>
  </si>
  <si>
    <t>ARCHS4 Coexpression,1064;Enrichr Queries,952;GTEx Coexpression,613</t>
  </si>
  <si>
    <t>ZNF777</t>
  </si>
  <si>
    <t>ARCHS4 Coexpression,1447;Enrichr Queries,953;GTEx Coexpression,232</t>
  </si>
  <si>
    <t>ZNF584,NRF1,PRDM1</t>
  </si>
  <si>
    <t>ZFHX2</t>
  </si>
  <si>
    <t>ARCHS4 Coexpression,534;Enrichr Queries,877;GTEx Coexpression,1221</t>
  </si>
  <si>
    <t>SPEN,BPTF</t>
  </si>
  <si>
    <t>ZNF625</t>
  </si>
  <si>
    <t>ARCHS4 Coexpression,1231;Enrichr Queries,181;GTEx Coexpression,1222</t>
  </si>
  <si>
    <t>ZNF443</t>
  </si>
  <si>
    <t>ARCHS4 Coexpression,217;Enrichr Queries,1263;GTEx Coexpression,1158</t>
  </si>
  <si>
    <t>MECOM</t>
  </si>
  <si>
    <t>Literature ChIP-seq,95;ARCHS4 Coexpression,992;GTEx Coexpression,1552</t>
  </si>
  <si>
    <t>SETDB1,PRDM1,BPTF</t>
  </si>
  <si>
    <t>PKNOX2</t>
  </si>
  <si>
    <t>ARCHS4 Coexpression,620;Enrichr Queries,601;GTEx Coexpression,1419</t>
  </si>
  <si>
    <t>ZNF257</t>
  </si>
  <si>
    <t>ARCHS4 Coexpression,355;Enrichr Queries,1063;GTEx Coexpression,1223</t>
  </si>
  <si>
    <t>ISL2</t>
  </si>
  <si>
    <t>ARCHS4 Coexpression,1262;Enrichr Queries,268;GTEx Coexpression,1113</t>
  </si>
  <si>
    <t>ZFAT</t>
  </si>
  <si>
    <t>ARCHS4 Coexpression,876;Enrichr Queries,499;GTEx Coexpression,1268</t>
  </si>
  <si>
    <t>FEZF1</t>
  </si>
  <si>
    <t>ARCHS4 Coexpression,882;Enrichr Queries,1332;GTEx Coexpression,432</t>
  </si>
  <si>
    <t>JDP2</t>
  </si>
  <si>
    <t>ARCHS4 Coexpression,1052;Enrichr Queries,752;GTEx Coexpression,842</t>
  </si>
  <si>
    <t>ARCHS4 Coexpression,1456;Enrichr Queries,1310;ReMap ChIP-seq,283;GTEx Coexpression,481</t>
  </si>
  <si>
    <t>ZNF484</t>
  </si>
  <si>
    <t>ARCHS4 Coexpression,1612;Enrichr Queries,33;GTEx Coexpression,1003</t>
  </si>
  <si>
    <t>ZNF507,RFX7,ZBTB10,PRDM1,ASH1L,ARID2</t>
  </si>
  <si>
    <t>HLX</t>
  </si>
  <si>
    <t>ARCHS4 Coexpression,1058;Enrichr Queries,758;GTEx Coexpression,835</t>
  </si>
  <si>
    <t>HOXC12</t>
  </si>
  <si>
    <t>ARCHS4 Coexpression,1434;Enrichr Queries,531;GTEx Coexpression,687</t>
  </si>
  <si>
    <t>MYOD1,TP63</t>
  </si>
  <si>
    <t>DPF3</t>
  </si>
  <si>
    <t>ARCHS4 Coexpression,886;Enrichr Queries,366;GTEx Coexpression,1400</t>
  </si>
  <si>
    <t>SETBP1,ESR1</t>
  </si>
  <si>
    <t>NR4A3</t>
  </si>
  <si>
    <t>ARCHS4 Coexpression,822;Enrichr Queries,760;GTEx Coexpression,1071</t>
  </si>
  <si>
    <t>JUNB</t>
  </si>
  <si>
    <t>ARCHS4 Coexpression,1268;Enrichr Queries,1130;ReMap ChIP-seq,60;GTEx Coexpression,1081</t>
  </si>
  <si>
    <t>TRAFD1</t>
  </si>
  <si>
    <t>ARCHS4 Coexpression,684;Enrichr Queries,1068;GTEx Coexpression,903</t>
  </si>
  <si>
    <t>NR1H4</t>
  </si>
  <si>
    <t>ARCHS4 Coexpression,1002;Enrichr Queries,702;GTEx Coexpression,952</t>
  </si>
  <si>
    <t>ZNF835</t>
  </si>
  <si>
    <t>ARCHS4 Coexpression,279;Enrichr Queries,1097;GTEx Coexpression,1280</t>
  </si>
  <si>
    <t>CEBPG</t>
  </si>
  <si>
    <t>ARCHS4 Coexpression,1154;Enrichr Queries,1327;ReMap ChIP-seq,96;GTEx Coexpression,966</t>
  </si>
  <si>
    <t>PLAGL1</t>
  </si>
  <si>
    <t>ARCHS4 Coexpression,167;Enrichr Queries,1262;GTEx Coexpression,1229</t>
  </si>
  <si>
    <t>ARID2,CXXC4</t>
  </si>
  <si>
    <t>HOXB2</t>
  </si>
  <si>
    <t>ARCHS4 Coexpression,976;Enrichr Queries,694;GTEx Coexpression,989</t>
  </si>
  <si>
    <t>SNAI3</t>
  </si>
  <si>
    <t>ARCHS4 Coexpression,693;Enrichr Queries,1138;GTEx Coexpression,830</t>
  </si>
  <si>
    <t>SOX3</t>
  </si>
  <si>
    <t>ARCHS4 Coexpression,1053;Enrichr Queries,1281;GTEx Coexpression,328</t>
  </si>
  <si>
    <t>ZNF79</t>
  </si>
  <si>
    <t>ARCHS4 Coexpression,474;Enrichr Queries,866;GTEx Coexpression,1324</t>
  </si>
  <si>
    <t>MSGN1</t>
  </si>
  <si>
    <t>ARCHS4 Coexpression,1562;Enrichr Queries,443;GTEx Coexpression,660</t>
  </si>
  <si>
    <t>HIC2</t>
  </si>
  <si>
    <t>ARCHS4 Coexpression,1091;Enrichr Queries,437;GTEx Coexpression,1138</t>
  </si>
  <si>
    <t>REL</t>
  </si>
  <si>
    <t>ARCHS4 Coexpression,1406;Enrichr Queries,507;GTEx Coexpression,755</t>
  </si>
  <si>
    <t>HOXB6</t>
  </si>
  <si>
    <t>ARCHS4 Coexpression,911;Enrichr Queries,649;GTEx Coexpression,1110</t>
  </si>
  <si>
    <t>MEOX1</t>
  </si>
  <si>
    <t>ARCHS4 Coexpression,1626;Enrichr Queries,585;GTEx Coexpression,459</t>
  </si>
  <si>
    <t>SOX4</t>
  </si>
  <si>
    <t>ARCHS4 Coexpression,44;Enrichr Queries,1112;GTEx Coexpression,1514</t>
  </si>
  <si>
    <t>TCF4,ARID2,CXXC4</t>
  </si>
  <si>
    <t>CDX1</t>
  </si>
  <si>
    <t>ARCHS4 Coexpression,1004;Enrichr Queries,755;GTEx Coexpression,912</t>
  </si>
  <si>
    <t>ZNF213</t>
  </si>
  <si>
    <t>ARCHS4 Coexpression,711;Enrichr Queries,1036;GTEx Coexpression,924</t>
  </si>
  <si>
    <t>PEG3</t>
  </si>
  <si>
    <t>ARCHS4 Coexpression,1282;GTEx Coexpression,499</t>
  </si>
  <si>
    <t>SPIC</t>
  </si>
  <si>
    <t>ARCHS4 Coexpression,667;Enrichr Queries,912;GTEx Coexpression,1093</t>
  </si>
  <si>
    <t>PROP1</t>
  </si>
  <si>
    <t>ARCHS4 Coexpression,1182;Enrichr Queries,258;GTEx Coexpression,1232</t>
  </si>
  <si>
    <t>ZNF843</t>
  </si>
  <si>
    <t>ARCHS4 Coexpression,309;Enrichr Queries,1148;GTEx Coexpression,1218</t>
  </si>
  <si>
    <t>NME2</t>
  </si>
  <si>
    <t>ARCHS4 Coexpression,1075;ReMap ChIP-seq,128;GTEx Coexpression,1472</t>
  </si>
  <si>
    <t>TIGD7</t>
  </si>
  <si>
    <t>ARCHS4 Coexpression,1490;Enrichr Queries,565;GTEx Coexpression,620</t>
  </si>
  <si>
    <t>ZNF507,ZNF83</t>
  </si>
  <si>
    <t>ZNF284</t>
  </si>
  <si>
    <t>ARCHS4 Coexpression,1495;Enrichr Queries,191;GTEx Coexpression,990</t>
  </si>
  <si>
    <t>TCF21</t>
  </si>
  <si>
    <t>Literature ChIP-seq,137;ARCHS4 Coexpression,1203;Enrichr Queries,1213;GTEx Coexpression,1019</t>
  </si>
  <si>
    <t>SIX4</t>
  </si>
  <si>
    <t>ARCHS4 Coexpression,920;Enrichr Queries,1280;GTEx Coexpression,483</t>
  </si>
  <si>
    <t>HOXA4</t>
  </si>
  <si>
    <t>ARCHS4 Coexpression,918;Enrichr Queries,591;GTEx Coexpression,1174</t>
  </si>
  <si>
    <t>NR1I3</t>
  </si>
  <si>
    <t>ARCHS4 Coexpression,1041;Enrichr Queries,833;GTEx Coexpression,810</t>
  </si>
  <si>
    <t>TIGD5</t>
  </si>
  <si>
    <t>ARCHS4 Coexpression,1215;Enrichr Queries,1033;GTEx Coexpression,437</t>
  </si>
  <si>
    <t>BHLHE23</t>
  </si>
  <si>
    <t>ARCHS4 Coexpression,841;GTEx Coexpression,949</t>
  </si>
  <si>
    <t>TGIF2LX</t>
  </si>
  <si>
    <t>ARCHS4 Coexpression,1022;Enrichr Queries,69;GTEx Coexpression,1595</t>
  </si>
  <si>
    <t>SMAD4,MYOD1,PRDM1,ESR1,TP63</t>
  </si>
  <si>
    <t>HOXC5</t>
  </si>
  <si>
    <t>ARCHS4 Coexpression,1035;Enrichr Queries,1343;GTEx Coexpression,308</t>
  </si>
  <si>
    <t>ZNF670</t>
  </si>
  <si>
    <t>ARCHS4 Coexpression,450;Enrichr Queries,1342</t>
  </si>
  <si>
    <t>ARID3C</t>
  </si>
  <si>
    <t>ARCHS4 Coexpression,1018;GTEx Coexpression,777</t>
  </si>
  <si>
    <t>DNTTIP1</t>
  </si>
  <si>
    <t>ARCHS4 Coexpression,1026;GTEx Coexpression,769</t>
  </si>
  <si>
    <t>NKX24</t>
  </si>
  <si>
    <t>ARCHS4 Coexpression,584;GTEx Coexpression,1211</t>
  </si>
  <si>
    <t>PTF1A</t>
  </si>
  <si>
    <t>ARCHS4 Coexpression,1427;Enrichr Queries,266;GTEx Coexpression,1000</t>
  </si>
  <si>
    <t>ONECUT2</t>
  </si>
  <si>
    <t>ARCHS4 Coexpression,604;Enrichr Queries,1231;GTEx Coexpression,861</t>
  </si>
  <si>
    <t>NHLH1</t>
  </si>
  <si>
    <t>ARCHS4 Coexpression,741;Enrichr Queries,1217;GTEx Coexpression,738</t>
  </si>
  <si>
    <t>MIXL1</t>
  </si>
  <si>
    <t>ARCHS4 Coexpression,1127;Enrichr Queries,607;GTEx Coexpression,970</t>
  </si>
  <si>
    <t>MYT1</t>
  </si>
  <si>
    <t>ARCHS4 Coexpression,1374;Enrichr Queries,512;GTEx Coexpression,821</t>
  </si>
  <si>
    <t>SETBP1,CXXC4</t>
  </si>
  <si>
    <t>ZNF41</t>
  </si>
  <si>
    <t>ARCHS4 Coexpression,869;Enrichr Queries,466;GTEx Coexpression,1377</t>
  </si>
  <si>
    <t>ZNF507,ASH1L</t>
  </si>
  <si>
    <t>ZNF536</t>
  </si>
  <si>
    <t>ARCHS4 Coexpression,614;Enrichr Queries,818;GTEx Coexpression,1282</t>
  </si>
  <si>
    <t>IRF9</t>
  </si>
  <si>
    <t>ARCHS4 Coexpression,800;Enrichr Queries,1392;ReMap ChIP-seq,106;GTEx Coexpression,1321</t>
  </si>
  <si>
    <t>ZNF346</t>
  </si>
  <si>
    <t>ARCHS4 Coexpression,1352;Enrichr Queries,907;GTEx Coexpression,457</t>
  </si>
  <si>
    <t>NRF1,BPTF</t>
  </si>
  <si>
    <t>TGIF1</t>
  </si>
  <si>
    <t>ARCHS4 Coexpression,1221;Enrichr Queries,873;GTEx Coexpression,622</t>
  </si>
  <si>
    <t>SALL2</t>
  </si>
  <si>
    <t>ARCHS4 Coexpression,701;Enrichr Queries,1261;GTEx Coexpression,759</t>
  </si>
  <si>
    <t>ZNF831</t>
  </si>
  <si>
    <t>ARCHS4 Coexpression,1380;Enrichr Queries,544;GTEx Coexpression,799</t>
  </si>
  <si>
    <t>ZSCAN20</t>
  </si>
  <si>
    <t>ARCHS4 Coexpression,865;Enrichr Queries,523;GTEx Coexpression,1336</t>
  </si>
  <si>
    <t>SPEN,SETBP1</t>
  </si>
  <si>
    <t>SCML4</t>
  </si>
  <si>
    <t>ARCHS4 Coexpression,1296;Enrichr Queries,521;GTEx Coexpression,908</t>
  </si>
  <si>
    <t>RXRG</t>
  </si>
  <si>
    <t>ARCHS4 Coexpression,1027;Enrichr Queries,718;GTEx Coexpression,982</t>
  </si>
  <si>
    <t>GTF2IRD2B</t>
  </si>
  <si>
    <t>ARCHS4 Coexpression,1403;Enrichr Queries,1282;GTEx Coexpression,43</t>
  </si>
  <si>
    <t>SMAD4,SETBP1,PRDM5,XPA</t>
  </si>
  <si>
    <t>ZKSCAN5</t>
  </si>
  <si>
    <t>ARCHS4 Coexpression,276;Enrichr Queries,1200;GTEx Coexpression,1254</t>
  </si>
  <si>
    <t>ZNF784</t>
  </si>
  <si>
    <t>ARCHS4 Coexpression,1355;Enrichr Queries,540;GTEx Coexpression,837</t>
  </si>
  <si>
    <t>THAP7</t>
  </si>
  <si>
    <t>ARCHS4 Coexpression,839;Enrichr Queries,1026;GTEx Coexpression,869</t>
  </si>
  <si>
    <t>ZNF438</t>
  </si>
  <si>
    <t>ARCHS4 Coexpression,1481;Enrichr Queries,412;GTEx Coexpression,846</t>
  </si>
  <si>
    <t>HOXB13</t>
  </si>
  <si>
    <t>ARCHS4 Coexpression,690;Enrichr Queries,1356;ReMap ChIP-seq,21;GTEx Coexpression,1590</t>
  </si>
  <si>
    <t>SMAD4,ZNF507,ARID2</t>
  </si>
  <si>
    <t>TBX3</t>
  </si>
  <si>
    <t>Literature ChIP-seq,43;ARCHS4 Coexpression,1266;Enrichr Queries,780;GTEx Coexpression,1573</t>
  </si>
  <si>
    <t>PRDM5,PRDM1,NRF1</t>
  </si>
  <si>
    <t>ZNF385D</t>
  </si>
  <si>
    <t>ARCHS4 Coexpression,1253;Enrichr Queries,957;GTEx Coexpression,537</t>
  </si>
  <si>
    <t>SETBP1,ZBTB10</t>
  </si>
  <si>
    <t>ZNF76</t>
  </si>
  <si>
    <t>ARCHS4 Coexpression,1433;Enrichr Queries,1028;GTEx Coexpression,290</t>
  </si>
  <si>
    <t>NR2E3</t>
  </si>
  <si>
    <t>ARCHS4 Coexpression,1487;Enrichr Queries,348</t>
  </si>
  <si>
    <t>ZNF20</t>
  </si>
  <si>
    <t>ARCHS4 Coexpression,491;Enrichr Queries,913;GTEx Coexpression,1350</t>
  </si>
  <si>
    <t>ARHGAP35</t>
  </si>
  <si>
    <t>ARCHS4 Coexpression,305;GTEx Coexpression,1534</t>
  </si>
  <si>
    <t>HMG20B</t>
  </si>
  <si>
    <t>ARCHS4 Coexpression,884;Enrichr Queries,1048;GTEx Coexpression,828</t>
  </si>
  <si>
    <t>NFE2L3</t>
  </si>
  <si>
    <t>ARCHS4 Coexpression,569;Enrichr Queries,825;GTEx Coexpression,1366</t>
  </si>
  <si>
    <t>SNAI1</t>
  </si>
  <si>
    <t>ARCHS4 Coexpression,837;Enrichr Queries,674;GTEx Coexpression,1252</t>
  </si>
  <si>
    <t>MAFG</t>
  </si>
  <si>
    <t>ARCHS4 Coexpression,1142;Enrichr Queries,1087;ReMap ChIP-seq,56;GTEx Coexpression,1402</t>
  </si>
  <si>
    <t>ZNF534</t>
  </si>
  <si>
    <t>ARCHS4 Coexpression,792;GTEx Coexpression,1054</t>
  </si>
  <si>
    <t>ZNF517</t>
  </si>
  <si>
    <t>ARCHS4 Coexpression,300;Enrichr Queries,1139;GTEx Coexpression,1331</t>
  </si>
  <si>
    <t>ZNF688</t>
  </si>
  <si>
    <t>ARCHS4 Coexpression,1151;Enrichr Queries,541;GTEx Coexpression,1078</t>
  </si>
  <si>
    <t>MEF2D</t>
  </si>
  <si>
    <t>ARCHS4 Coexpression,1344;Enrichr Queries,926;GTEx Coexpression,501</t>
  </si>
  <si>
    <t>ZFP2</t>
  </si>
  <si>
    <t>ARCHS4 Coexpression,1347;Enrichr Queries,1237;GTEx Coexpression,188</t>
  </si>
  <si>
    <t>BCL6B</t>
  </si>
  <si>
    <t>ARCHS4 Coexpression,1614;Enrichr Queries,665;GTEx Coexpression,493</t>
  </si>
  <si>
    <t>NRL</t>
  </si>
  <si>
    <t>ARCHS4 Coexpression,1207;Enrichr Queries,270;GTEx Coexpression,1297</t>
  </si>
  <si>
    <t>ZFP42</t>
  </si>
  <si>
    <t>Literature ChIP-seq,29;ARCHS4 Coexpression,1408;Enrichr Queries,848;GTEx Coexpression,1414</t>
  </si>
  <si>
    <t>REST,XPA,TCF4,PRDM1</t>
  </si>
  <si>
    <t>ZNF322</t>
  </si>
  <si>
    <t>ARCHS4 Coexpression,1528;GTEx Coexpression,324</t>
  </si>
  <si>
    <t>ZBTB46</t>
  </si>
  <si>
    <t>ARCHS4 Coexpression,681;Enrichr Queries,892;GTEx Coexpression,1205</t>
  </si>
  <si>
    <t>GZF1</t>
  </si>
  <si>
    <t>ARCHS4 Coexpression,561;Enrichr Queries,943;GTEx Coexpression,1274</t>
  </si>
  <si>
    <t>ZBTB10,TCF20</t>
  </si>
  <si>
    <t>CAMTA1</t>
  </si>
  <si>
    <t>ARCHS4 Coexpression,1198;Enrichr Queries,473;GTEx Coexpression,1108</t>
  </si>
  <si>
    <t>BORCS8MEF2B</t>
  </si>
  <si>
    <t>ARCHS4 Coexpression,927</t>
  </si>
  <si>
    <t>ARID5B</t>
  </si>
  <si>
    <t>ARCHS4 Coexpression,1251;Enrichr Queries,696;GTEx Coexpression,839</t>
  </si>
  <si>
    <t>INSM2</t>
  </si>
  <si>
    <t>ARCHS4 Coexpression,873;Enrichr Queries,1035;GTEx Coexpression,878</t>
  </si>
  <si>
    <t>ZNF341</t>
  </si>
  <si>
    <t>ARCHS4 Coexpression,879;Enrichr Queries,982;GTEx Coexpression,926</t>
  </si>
  <si>
    <t>NEUROG2</t>
  </si>
  <si>
    <t>ARCHS4 Coexpression,1273;Enrichr Queries,556;GTEx Coexpression,962</t>
  </si>
  <si>
    <t>ZNF671</t>
  </si>
  <si>
    <t>ARCHS4 Coexpression,1013;Enrichr Queries,862;GTEx Coexpression,917</t>
  </si>
  <si>
    <t>SP6</t>
  </si>
  <si>
    <t>ARCHS4 Coexpression,1385;Enrichr Queries,773;GTEx Coexpression,634</t>
  </si>
  <si>
    <t>CUX2</t>
  </si>
  <si>
    <t>ARCHS4 Coexpression,544;Enrichr Queries,729;GTEx Coexpression,1520</t>
  </si>
  <si>
    <t>ETV5</t>
  </si>
  <si>
    <t>ARCHS4 Coexpression,870;Enrichr Queries,763;GTEx Coexpression,1160</t>
  </si>
  <si>
    <t>ZNF267</t>
  </si>
  <si>
    <t>ARCHS4 Coexpression,1379;Enrichr Queries,692;GTEx Coexpression,724</t>
  </si>
  <si>
    <t>ZNF205</t>
  </si>
  <si>
    <t>ARCHS4 Coexpression,903;Enrichr Queries,1101;GTEx Coexpression,792</t>
  </si>
  <si>
    <t>TFDP2</t>
  </si>
  <si>
    <t>ARCHS4 Coexpression,123;Enrichr Queries,1103;GTEx Coexpression,1572</t>
  </si>
  <si>
    <t>PLSCR1</t>
  </si>
  <si>
    <t>ARCHS4 Coexpression,1021;GTEx Coexpression,845</t>
  </si>
  <si>
    <t>ZNF883</t>
  </si>
  <si>
    <t>ARCHS4 Coexpression,275;GTEx Coexpression,1591</t>
  </si>
  <si>
    <t>NKRF</t>
  </si>
  <si>
    <t>ARCHS4 Coexpression,645;Enrichr Queries,1147;GTEx Coexpression,1008</t>
  </si>
  <si>
    <t>ZNF415</t>
  </si>
  <si>
    <t>ARCHS4 Coexpression,1114;Enrichr Queries,940;GTEx Coexpression,747</t>
  </si>
  <si>
    <t>ZNF598</t>
  </si>
  <si>
    <t>ARCHS4 Coexpression,988;Enrichr Queries,1069;GTEx Coexpression,746</t>
  </si>
  <si>
    <t>CSRNP1</t>
  </si>
  <si>
    <t>ARCHS4 Coexpression,697;GTEx Coexpression,1173</t>
  </si>
  <si>
    <t>ARGFX</t>
  </si>
  <si>
    <t>ARCHS4 Coexpression,1284;Enrichr Queries,224;GTEx Coexpression,1298</t>
  </si>
  <si>
    <t>REST,ESR1,TP63</t>
  </si>
  <si>
    <t>MBD3</t>
  </si>
  <si>
    <t>ARCHS4 Coexpression,1194;Enrichr Queries,1100;ReMap ChIP-seq,42;GTEx Coexpression,1406</t>
  </si>
  <si>
    <t>ZNF584,ESR1</t>
  </si>
  <si>
    <t>ZIC5</t>
  </si>
  <si>
    <t>ARCHS4 Coexpression,479;Enrichr Queries,1256;GTEx Coexpression,1072</t>
  </si>
  <si>
    <t>NKX22</t>
  </si>
  <si>
    <t>ARCHS4 Coexpression,638;GTEx Coexpression,1239</t>
  </si>
  <si>
    <t>CREB3L3</t>
  </si>
  <si>
    <t>ARCHS4 Coexpression,836;Enrichr Queries,1116;GTEx Coexpression,865</t>
  </si>
  <si>
    <t>CHCHD3</t>
  </si>
  <si>
    <t>ARCHS4 Coexpression,1005;GTEx Coexpression,875</t>
  </si>
  <si>
    <t>ZSCAN5C</t>
  </si>
  <si>
    <t>ARCHS4 Coexpression,1084;Enrichr Queries,1018;GTEx Coexpression,723</t>
  </si>
  <si>
    <t>GLIS2</t>
  </si>
  <si>
    <t>ARCHS4 Coexpression,1565;Enrichr Queries,1088;GTEx Coexpression,172</t>
  </si>
  <si>
    <t>PRDM5,ZBTB10</t>
  </si>
  <si>
    <t>ZNF275</t>
  </si>
  <si>
    <t>ARCHS4 Coexpression,113;Enrichr Queries,1193;GTEx Coexpression,1523</t>
  </si>
  <si>
    <t>SPEN,KMT2A</t>
  </si>
  <si>
    <t>RFX6</t>
  </si>
  <si>
    <t>ARCHS4 Coexpression,565;Enrichr Queries,770;GTEx Coexpression,1495</t>
  </si>
  <si>
    <t>ASCL5</t>
  </si>
  <si>
    <t>ARCHS4 Coexpression,1125;GTEx Coexpression,762</t>
  </si>
  <si>
    <t>ZNF614</t>
  </si>
  <si>
    <t>ARCHS4 Coexpression,1460;GTEx Coexpression,427</t>
  </si>
  <si>
    <t>NR1H2</t>
  </si>
  <si>
    <t>ARCHS4 Coexpression,1208;Enrichr Queries,1060;ReMap ChIP-seq,119;GTEx Coexpression,1388</t>
  </si>
  <si>
    <t>ZNF792</t>
  </si>
  <si>
    <t>ARCHS4 Coexpression,687;Enrichr Queries,785;GTEx Coexpression,1360</t>
  </si>
  <si>
    <t>ZNF581</t>
  </si>
  <si>
    <t>ARCHS4 Coexpression,710;Enrichr Queries,1398;GTEx Coexpression,729</t>
  </si>
  <si>
    <t>THRA</t>
  </si>
  <si>
    <t>Literature ChIP-seq,62;ARCHS4 Coexpression,1599;Enrichr Queries,681;GTEx Coexpression,1442</t>
  </si>
  <si>
    <t>ARID2,ESR1</t>
  </si>
  <si>
    <t>ESRRG</t>
  </si>
  <si>
    <t>ARCHS4 Coexpression,487;Enrichr Queries,883;GTEx Coexpression,1471</t>
  </si>
  <si>
    <t>ZIM3</t>
  </si>
  <si>
    <t>ARCHS4 Coexpression,827;Enrichr Queries,1133;GTEx Coexpression,882</t>
  </si>
  <si>
    <t>BNC2</t>
  </si>
  <si>
    <t>ARCHS4 Coexpression,1245;Enrichr Queries,1387;GTEx Coexpression,212</t>
  </si>
  <si>
    <t>SMAD4,PRDM5</t>
  </si>
  <si>
    <t>GTF3A</t>
  </si>
  <si>
    <t>ARCHS4 Coexpression,702;Enrichr Queries,1056;GTEx Coexpression,1090</t>
  </si>
  <si>
    <t>DBP</t>
  </si>
  <si>
    <t>ARCHS4 Coexpression,654;Enrichr Queries,1232;GTEx Coexpression,965</t>
  </si>
  <si>
    <t>ZNF578</t>
  </si>
  <si>
    <t>ARCHS4 Coexpression,1572;Enrichr Queries,927;GTEx Coexpression,355</t>
  </si>
  <si>
    <t>REST,ZNF83</t>
  </si>
  <si>
    <t>ZNF860</t>
  </si>
  <si>
    <t>ARCHS4 Coexpression,1320;GTEx Coexpression,583</t>
  </si>
  <si>
    <t>SHOX</t>
  </si>
  <si>
    <t>ARCHS4 Coexpression,1342;Enrichr Queries,171;GTEx Coexpression,1342</t>
  </si>
  <si>
    <t>EBF4</t>
  </si>
  <si>
    <t>ARCHS4 Coexpression,1502;Enrichr Queries,1254;GTEx Coexpression,100</t>
  </si>
  <si>
    <t>ZNF83,XPA,SMAD9</t>
  </si>
  <si>
    <t>MLX</t>
  </si>
  <si>
    <t>ARCHS4 Coexpression,589;Enrichr Queries,1049;GTEx Coexpression,1224</t>
  </si>
  <si>
    <t>ZNF888</t>
  </si>
  <si>
    <t>GTEx Coexpression,954</t>
  </si>
  <si>
    <t>ZNF595</t>
  </si>
  <si>
    <t>ARCHS4 Coexpression,1333;Enrichr Queries,575</t>
  </si>
  <si>
    <t>THYN1</t>
  </si>
  <si>
    <t>ARCHS4 Coexpression,1076;GTEx Coexpression,833</t>
  </si>
  <si>
    <t>TFE3</t>
  </si>
  <si>
    <t>ARCHS4 Coexpression,799;Enrichr Queries,990;GTEx Coexpression,1075</t>
  </si>
  <si>
    <t>ZBTB49</t>
  </si>
  <si>
    <t>ARCHS4 Coexpression,1213;GTEx Coexpression,697</t>
  </si>
  <si>
    <t>ZNF821</t>
  </si>
  <si>
    <t>ARCHS4 Coexpression,818;Enrichr Queries,971;GTEx Coexpression,1076</t>
  </si>
  <si>
    <t>DMRT2</t>
  </si>
  <si>
    <t>ARCHS4 Coexpression,724;Enrichr Queries,759;GTEx Coexpression,1383</t>
  </si>
  <si>
    <t>ZNF540</t>
  </si>
  <si>
    <t>ARCHS4 Coexpression,1147;Enrichr Queries,919;GTEx Coexpression,800</t>
  </si>
  <si>
    <t>SPDEF</t>
  </si>
  <si>
    <t>ARCHS4 Coexpression,519;Enrichr Queries,802;GTEx Coexpression,1549</t>
  </si>
  <si>
    <t>EGR4</t>
  </si>
  <si>
    <t>ARCHS4 Coexpression,945;Enrichr Queries,1086;GTEx Coexpression,840</t>
  </si>
  <si>
    <t>EN2</t>
  </si>
  <si>
    <t>ARCHS4 Coexpression,609;Enrichr Queries,1362;GTEx Coexpression,902</t>
  </si>
  <si>
    <t>NFATC2</t>
  </si>
  <si>
    <t>ARCHS4 Coexpression,1414;Enrichr Queries,720;GTEx Coexpression,740</t>
  </si>
  <si>
    <t>ZNF226</t>
  </si>
  <si>
    <t>ARCHS4 Coexpression,1504;Enrichr Queries,947;GTEx Coexpression,424</t>
  </si>
  <si>
    <t>ZNF878</t>
  </si>
  <si>
    <t>ARCHS4 Coexpression,791;GTEx Coexpression,1127</t>
  </si>
  <si>
    <t>FOXR1</t>
  </si>
  <si>
    <t>ARCHS4 Coexpression,1360;Enrichr Queries,561;GTEx Coexpression,959</t>
  </si>
  <si>
    <t>MYBL1</t>
  </si>
  <si>
    <t>Literature ChIP-seq,154;ARCHS4 Coexpression,1526;Enrichr Queries,1266;GTEx Coexpression,899</t>
  </si>
  <si>
    <t>GFI1</t>
  </si>
  <si>
    <t>ARCHS4 Coexpression,768;Enrichr Queries,974;GTEx Coexpression,1142</t>
  </si>
  <si>
    <t>HSF4</t>
  </si>
  <si>
    <t>ARCHS4 Coexpression,1559;Enrichr Queries,1023;GTEx Coexpression,303</t>
  </si>
  <si>
    <t>KLF16</t>
  </si>
  <si>
    <t>ARCHS4 Coexpression,1372;Enrichr Queries,1059;GTEx Coexpression,456</t>
  </si>
  <si>
    <t>KLF2</t>
  </si>
  <si>
    <t>Literature ChIP-seq,37;ARCHS4 Coexpression,1401;Enrichr Queries,1164;GTEx Coexpression,1248</t>
  </si>
  <si>
    <t>CREB3L4</t>
  </si>
  <si>
    <t>ARCHS4 Coexpression,539;Enrichr Queries,793;GTEx Coexpression,1558</t>
  </si>
  <si>
    <t>ZNF710</t>
  </si>
  <si>
    <t>ARCHS4 Coexpression,742;Enrichr Queries,895;GTEx Coexpression,1255</t>
  </si>
  <si>
    <t>ZNF385A</t>
  </si>
  <si>
    <t>ARCHS4 Coexpression,1393;Enrichr Queries,908;GTEx Coexpression,591</t>
  </si>
  <si>
    <t>ZNF468</t>
  </si>
  <si>
    <t>ARCHS4 Coexpression,1488;Enrichr Queries,621;GTEx Coexpression,787</t>
  </si>
  <si>
    <t>ZBTB2</t>
  </si>
  <si>
    <t>ARCHS4 Coexpression,1218;Enrichr Queries,1168;GTEx Coexpression,514</t>
  </si>
  <si>
    <t>HES3</t>
  </si>
  <si>
    <t>ARCHS4 Coexpression,786;Enrichr Queries,1304;GTEx Coexpression,815</t>
  </si>
  <si>
    <t>DMRTB1</t>
  </si>
  <si>
    <t>ARCHS4 Coexpression,1149;Enrichr Queries,602;GTEx Coexpression,1154</t>
  </si>
  <si>
    <t>FOXJ1</t>
  </si>
  <si>
    <t>ARCHS4 Coexpression,936;Enrichr Queries,1084;GTEx Coexpression,894</t>
  </si>
  <si>
    <t>ZNF692</t>
  </si>
  <si>
    <t>ARCHS4 Coexpression,1435;Enrichr Queries,1152;GTEx Coexpression,329</t>
  </si>
  <si>
    <t>ARX</t>
  </si>
  <si>
    <t>ARCHS4 Coexpression,174;Enrichr Queries,1241;GTEx Coexpression,1501</t>
  </si>
  <si>
    <t>TCF4,CXXC4</t>
  </si>
  <si>
    <t>TEAD3</t>
  </si>
  <si>
    <t>ARCHS4 Coexpression,1200;Enrichr Queries,1233;GTEx Coexpression,485</t>
  </si>
  <si>
    <t>ZNF474</t>
  </si>
  <si>
    <t>ARCHS4 Coexpression,773;Enrichr Queries,572;GTEx Coexpression,1574</t>
  </si>
  <si>
    <t>POU1F1</t>
  </si>
  <si>
    <t>ARCHS4 Coexpression,1511;Enrichr Queries,103;GTEx Coexpression,1311</t>
  </si>
  <si>
    <t>MYOD1,PRDM1,ESR1,TP63</t>
  </si>
  <si>
    <t>ZNF648</t>
  </si>
  <si>
    <t>ARCHS4 Coexpression,1254;Enrichr Queries,939;GTEx Coexpression,732</t>
  </si>
  <si>
    <t>HOXC10</t>
  </si>
  <si>
    <t>ARCHS4 Coexpression,1103;Enrichr Queries,1243;GTEx Coexpression,581</t>
  </si>
  <si>
    <t>ZNF579</t>
  </si>
  <si>
    <t>ARCHS4 Coexpression,1168;Enrichr Queries,1354;GTEx Coexpression,406</t>
  </si>
  <si>
    <t>ERF</t>
  </si>
  <si>
    <t>ARCHS4 Coexpression,1034;Enrichr Queries,1144;GTEx Coexpression,752</t>
  </si>
  <si>
    <t>HOXB5</t>
  </si>
  <si>
    <t>ARCHS4 Coexpression,1317;Enrichr Queries,679;GTEx Coexpression,935</t>
  </si>
  <si>
    <t>E4F1</t>
  </si>
  <si>
    <t>Literature ChIP-seq,163;ARCHS4 Coexpression,1172;Enrichr Queries,999;GTEx Coexpression,1575</t>
  </si>
  <si>
    <t>ZNF691</t>
  </si>
  <si>
    <t>ARCHS4 Coexpression,1016;Enrichr Queries,1053;GTEx Coexpression,863</t>
  </si>
  <si>
    <t>ATMIN</t>
  </si>
  <si>
    <t>ARCHS4 Coexpression,412;Enrichr Queries,1128;GTEx Coexpression,1392</t>
  </si>
  <si>
    <t>SOX21</t>
  </si>
  <si>
    <t>ARCHS4 Coexpression,1095;Enrichr Queries,1250;GTEx Coexpression,587</t>
  </si>
  <si>
    <t>RHOXF2</t>
  </si>
  <si>
    <t>ARCHS4 Coexpression,1134;Enrichr Queries,391;GTEx Coexpression,1409</t>
  </si>
  <si>
    <t>ZFP69</t>
  </si>
  <si>
    <t>ARCHS4 Coexpression,520;GTEx Coexpression,1438</t>
  </si>
  <si>
    <t>KLF7</t>
  </si>
  <si>
    <t>ARCHS4 Coexpression,581;Enrichr Queries,840;GTEx Coexpression,1518</t>
  </si>
  <si>
    <t>SIX6</t>
  </si>
  <si>
    <t>ARCHS4 Coexpression,1045;Enrichr Queries,547;GTEx Coexpression,1349</t>
  </si>
  <si>
    <t>ZNF664</t>
  </si>
  <si>
    <t>ARCHS4 Coexpression,428;Enrichr Queries,976;GTEx Coexpression,1538</t>
  </si>
  <si>
    <t>TCF20,BPTF</t>
  </si>
  <si>
    <t>MYRFL</t>
  </si>
  <si>
    <t>ARCHS4 Coexpression,713;GTEx Coexpression,1250</t>
  </si>
  <si>
    <t>ZNF319</t>
  </si>
  <si>
    <t>ARCHS4 Coexpression,1255;Enrichr Queries,958;GTEx Coexpression,735</t>
  </si>
  <si>
    <t>ZNF230</t>
  </si>
  <si>
    <t>ARCHS4 Coexpression,1011;Enrichr Queries,925;GTEx Coexpression,1012</t>
  </si>
  <si>
    <t>ELF4</t>
  </si>
  <si>
    <t>ARCHS4 Coexpression,1010;Enrichr Queries,836;GTEx Coexpression,1104</t>
  </si>
  <si>
    <t>FOXA3</t>
  </si>
  <si>
    <t>ARCHS4 Coexpression,946;Enrichr Queries,1058;GTEx Coexpression,950</t>
  </si>
  <si>
    <t>ZNF423</t>
  </si>
  <si>
    <t>ARCHS4 Coexpression,1420;Enrichr Queries,581;GTEx Coexpression,957</t>
  </si>
  <si>
    <t>IRF7</t>
  </si>
  <si>
    <t>ARCHS4 Coexpression,790;Enrichr Queries,1024;GTEx Coexpression,1145</t>
  </si>
  <si>
    <t>ZSCAN31</t>
  </si>
  <si>
    <t>ARCHS4 Coexpression,1382;GTEx Coexpression,592</t>
  </si>
  <si>
    <t>E2F2</t>
  </si>
  <si>
    <t>ARCHS4 Coexpression,990;Enrichr Queries,1057;GTEx Coexpression,918</t>
  </si>
  <si>
    <t>ZNF718</t>
  </si>
  <si>
    <t>ARCHS4 Coexpression,1623;Enrichr Queries,977;GTEx Coexpression,371</t>
  </si>
  <si>
    <t>ZZZ3,ZNF83</t>
  </si>
  <si>
    <t>AHRR</t>
  </si>
  <si>
    <t>ARCHS4 Coexpression,1039;GTEx Coexpression,943</t>
  </si>
  <si>
    <t>POGK</t>
  </si>
  <si>
    <t>ARCHS4 Coexpression,387;Enrichr Queries,1090;GTEx Coexpression,1497</t>
  </si>
  <si>
    <t>SALL3</t>
  </si>
  <si>
    <t>ARCHS4 Coexpression,99;Enrichr Queries,1348;GTEx Coexpression,1528</t>
  </si>
  <si>
    <t>ZNF219</t>
  </si>
  <si>
    <t>ARCHS4 Coexpression,706;Enrichr Queries,1123;GTEx Coexpression,1147</t>
  </si>
  <si>
    <t>ZBED3</t>
  </si>
  <si>
    <t>ARCHS4 Coexpression,214;Enrichr Queries,1303;GTEx Coexpression,1465</t>
  </si>
  <si>
    <t>NHLH2</t>
  </si>
  <si>
    <t>ARCHS4 Coexpression,978;Enrichr Queries,1199;GTEx Coexpression,805</t>
  </si>
  <si>
    <t>ARCHS4 Coexpression,1276;Enrichr Queries,1236;ReMap ChIP-seq,253;GTEx Coexpression,1213</t>
  </si>
  <si>
    <t>ZNF576</t>
  </si>
  <si>
    <t>ARCHS4 Coexpression,592;Enrichr Queries,1114;GTEx Coexpression,1278</t>
  </si>
  <si>
    <t>ZNF365</t>
  </si>
  <si>
    <t>ARCHS4 Coexpression,872;Enrichr Queries,870;GTEx Coexpression,1246</t>
  </si>
  <si>
    <t>WIZ</t>
  </si>
  <si>
    <t>ARCHS4 Coexpression,1307;Enrichr Queries,454;GTEx Coexpression,1231</t>
  </si>
  <si>
    <t>HOXA10</t>
  </si>
  <si>
    <t>ARCHS4 Coexpression,1388;Enrichr Queries,1141;GTEx Coexpression,467</t>
  </si>
  <si>
    <t>POU5F1B</t>
  </si>
  <si>
    <t>ARCHS4 Coexpression,783;GTEx Coexpression,1216</t>
  </si>
  <si>
    <t>ZNF555</t>
  </si>
  <si>
    <t>ARCHS4 Coexpression,666;Enrichr Queries,950;GTEx Coexpression,1387</t>
  </si>
  <si>
    <t>CHAMP1</t>
  </si>
  <si>
    <t>ARCHS4 Coexpression,649;GTEx Coexpression,1356</t>
  </si>
  <si>
    <t>DEAF1</t>
  </si>
  <si>
    <t>ARCHS4 Coexpression,1601;Enrichr Queries,1253;ReMap ChIP-seq,265;GTEx Coexpression,892</t>
  </si>
  <si>
    <t>RBSN</t>
  </si>
  <si>
    <t>ARCHS4 Coexpression,580;GTEx Coexpression,1427</t>
  </si>
  <si>
    <t>NEUROD6</t>
  </si>
  <si>
    <t>ARCHS4 Coexpression,439;Enrichr Queries,1093;GTEx Coexpression,1482</t>
  </si>
  <si>
    <t>POU3F4</t>
  </si>
  <si>
    <t>ARCHS4 Coexpression,529;Enrichr Queries,1174;GTEx Coexpression,1312</t>
  </si>
  <si>
    <t>FOXD4L4</t>
  </si>
  <si>
    <t>ARCHS4 Coexpression,798;GTEx Coexpression,1212</t>
  </si>
  <si>
    <t>DRGX</t>
  </si>
  <si>
    <t>ARCHS4 Coexpression,1067;Enrichr Queries,354;GTEx Coexpression,1598</t>
  </si>
  <si>
    <t>DLX6</t>
  </si>
  <si>
    <t>ARCHS4 Coexpression,346;Enrichr Queries,1364;GTEx Coexpression,1313</t>
  </si>
  <si>
    <t>ZNF683</t>
  </si>
  <si>
    <t>ARCHS4 Coexpression,961;Enrichr Queries,528;GTEx Coexpression,1535</t>
  </si>
  <si>
    <t>DMRTA2</t>
  </si>
  <si>
    <t>ARCHS4 Coexpression,551;Enrichr Queries,1324;GTEx Coexpression,1156</t>
  </si>
  <si>
    <t>SMYD3</t>
  </si>
  <si>
    <t>ARCHS4 Coexpression,1241;GTEx Coexpression,784</t>
  </si>
  <si>
    <t>LIN28A</t>
  </si>
  <si>
    <t>ARCHS4 Coexpression,719;GTEx Coexpression,1306</t>
  </si>
  <si>
    <t>ZNF77</t>
  </si>
  <si>
    <t>ARCHS4 Coexpression,1516;Enrichr Queries,897;GTEx Coexpression,625</t>
  </si>
  <si>
    <t>ZNF584,ZNF83</t>
  </si>
  <si>
    <t>CIC</t>
  </si>
  <si>
    <t>ARCHS4 Coexpression,1551;Enrichr Queries,518;GTEx Coexpression,971</t>
  </si>
  <si>
    <t>NAIF1</t>
  </si>
  <si>
    <t>ARCHS4 Coexpression,1155;GTEx Coexpression,872</t>
  </si>
  <si>
    <t>VAX2</t>
  </si>
  <si>
    <t>ARCHS4 Coexpression,1381;Enrichr Queries,551;GTEx Coexpression,1109</t>
  </si>
  <si>
    <t>E2F8</t>
  </si>
  <si>
    <t>ARCHS4 Coexpression,958;Enrichr Queries,1186;GTEx Coexpression,898</t>
  </si>
  <si>
    <t>FOXD2</t>
  </si>
  <si>
    <t>ARCHS4 Coexpression,1046;Enrichr Queries,829;GTEx Coexpression,1167</t>
  </si>
  <si>
    <t>KLF10</t>
  </si>
  <si>
    <t>ARCHS4 Coexpression,1189;Enrichr Queries,1188;GTEx Coexpression,669</t>
  </si>
  <si>
    <t>ZNF607</t>
  </si>
  <si>
    <t>ARCHS4 Coexpression,1093;Enrichr Queries,762;GTEx Coexpression,1195</t>
  </si>
  <si>
    <t>KLF17</t>
  </si>
  <si>
    <t>ARCHS4 Coexpression,1206;Enrichr Queries,336;GTEx Coexpression,1508</t>
  </si>
  <si>
    <t>DLX1</t>
  </si>
  <si>
    <t>ARCHS4 Coexpression,343;Enrichr Queries,1258;GTEx Coexpression,1450</t>
  </si>
  <si>
    <t>IRF5</t>
  </si>
  <si>
    <t>ARCHS4 Coexpression,996;Enrichr Queries,962;GTEx Coexpression,1095</t>
  </si>
  <si>
    <t>NR6A1</t>
  </si>
  <si>
    <t>ARCHS4 Coexpression,1169;Enrichr Queries,667;GTEx Coexpression,1225</t>
  </si>
  <si>
    <t>TCF24</t>
  </si>
  <si>
    <t>ARCHS4 Coexpression,1214;Enrichr Queries,1110;GTEx Coexpression,737</t>
  </si>
  <si>
    <t>HOXA5</t>
  </si>
  <si>
    <t>ARCHS4 Coexpression,330;Enrichr Queries,1155;GTEx Coexpression,1578</t>
  </si>
  <si>
    <t>ZNF410</t>
  </si>
  <si>
    <t>ARCHS4 Coexpression,1574;Enrichr Queries,1125;GTEx Coexpression,364</t>
  </si>
  <si>
    <t>ZNF513</t>
  </si>
  <si>
    <t>ARCHS4 Coexpression,845;Enrichr Queries,706;GTEx Coexpression,1513</t>
  </si>
  <si>
    <t>TBX2</t>
  </si>
  <si>
    <t>ARCHS4 Coexpression,596;Enrichr Queries,1132;GTEx Coexpression,1337</t>
  </si>
  <si>
    <t>MKX</t>
  </si>
  <si>
    <t>ARCHS4 Coexpression,1564;Enrichr Queries,1216;GTEx Coexpression,286</t>
  </si>
  <si>
    <t>HOXD1</t>
  </si>
  <si>
    <t>ARCHS4 Coexpression,1088;Enrichr Queries,580;GTEx Coexpression,1401</t>
  </si>
  <si>
    <t>ZMAT4</t>
  </si>
  <si>
    <t>ARCHS4 Coexpression,962;Enrichr Queries,1194;GTEx Coexpression,913</t>
  </si>
  <si>
    <t>NPAS4</t>
  </si>
  <si>
    <t>ARCHS4 Coexpression,1106;Enrichr Queries,1096;GTEx Coexpression,871</t>
  </si>
  <si>
    <t>PA2G4</t>
  </si>
  <si>
    <t>ARCHS4 Coexpression,1161;GTEx Coexpression,888</t>
  </si>
  <si>
    <t>ZNF189</t>
  </si>
  <si>
    <t>ARCHS4 Coexpression,600;Enrichr Queries,1320;GTEx Coexpression,1155</t>
  </si>
  <si>
    <t>AKNA</t>
  </si>
  <si>
    <t>ARCHS4 Coexpression,1086;Enrichr Queries,1001;GTEx Coexpression,991</t>
  </si>
  <si>
    <t>NKX31</t>
  </si>
  <si>
    <t>ARCHS4 Coexpression,527;GTEx Coexpression,1526</t>
  </si>
  <si>
    <t>ZNF235</t>
  </si>
  <si>
    <t>ARCHS4 Coexpression,1610;Enrichr Queries,899;GTEx Coexpression,572</t>
  </si>
  <si>
    <t>KMT2A,SETBP1</t>
  </si>
  <si>
    <t>FOXF1</t>
  </si>
  <si>
    <t>ARCHS4 Coexpression,1464;Enrichr Queries,712;GTEx Coexpression,909</t>
  </si>
  <si>
    <t>ZIM2</t>
  </si>
  <si>
    <t>ARCHS4 Coexpression,980;Enrichr Queries,513;GTEx Coexpression,1606</t>
  </si>
  <si>
    <t>TIGD3</t>
  </si>
  <si>
    <t>ARCHS4 Coexpression,844;Enrichr Queries,1073;GTEx Coexpression,1182</t>
  </si>
  <si>
    <t>ZNF541</t>
  </si>
  <si>
    <t>ARCHS4 Coexpression,1140;Enrichr Queries,1113;GTEx Coexpression,848</t>
  </si>
  <si>
    <t>ATF5</t>
  </si>
  <si>
    <t>ARCHS4 Coexpression,1132;Enrichr Queries,1119;GTEx Coexpression,851</t>
  </si>
  <si>
    <t>ZNF25</t>
  </si>
  <si>
    <t>ARCHS4 Coexpression,951;Enrichr Queries,1196;GTEx Coexpression,960</t>
  </si>
  <si>
    <t>ZNF282</t>
  </si>
  <si>
    <t>ARCHS4 Coexpression,888;Enrichr Queries,1055;GTEx Coexpression,1164</t>
  </si>
  <si>
    <t>NFE2L1</t>
  </si>
  <si>
    <t>ARCHS4 Coexpression,1449;Enrichr Queries,1091;ReMap ChIP-seq,288;GTEx Coexpression,1318</t>
  </si>
  <si>
    <t>ZNF689</t>
  </si>
  <si>
    <t>ARCHS4 Coexpression,901;Enrichr Queries,910;GTEx Coexpression,1299</t>
  </si>
  <si>
    <t>ZIC1</t>
  </si>
  <si>
    <t>ARCHS4 Coexpression,1493;Enrichr Queries,613;GTEx Coexpression,1004</t>
  </si>
  <si>
    <t>MXD1</t>
  </si>
  <si>
    <t>ARCHS4 Coexpression,1306;Enrichr Queries,849;GTEx Coexpression,956</t>
  </si>
  <si>
    <t>ZNF362</t>
  </si>
  <si>
    <t>ARCHS4 Coexpression,1501;Enrichr Queries,1224;GTEx Coexpression,389</t>
  </si>
  <si>
    <t>ZNF114</t>
  </si>
  <si>
    <t>ARCHS4 Coexpression,1417;Enrichr Queries,1137;GTEx Coexpression,565</t>
  </si>
  <si>
    <t>ZNF746</t>
  </si>
  <si>
    <t>ARCHS4 Coexpression,709;Enrichr Queries,1252;GTEx Coexpression,1162</t>
  </si>
  <si>
    <t>YBX1</t>
  </si>
  <si>
    <t>ARCHS4 Coexpression,651;Enrichr Queries,1047;GTEx Coexpression,1425</t>
  </si>
  <si>
    <t>ZNF35</t>
  </si>
  <si>
    <t>ARCHS4 Coexpression,1193;Enrichr Queries,863;GTEx Coexpression,1070</t>
  </si>
  <si>
    <t>ZNF358</t>
  </si>
  <si>
    <t>ARCHS4 Coexpression,1540;Enrichr Queries,1287;GTEx Coexpression,299</t>
  </si>
  <si>
    <t>ZNF564</t>
  </si>
  <si>
    <t>ARCHS4 Coexpression,1044;Enrichr Queries,879;GTEx Coexpression,1204</t>
  </si>
  <si>
    <t>HES4</t>
  </si>
  <si>
    <t>ARCHS4 Coexpression,1426;Enrichr Queries,1397;GTEx Coexpression,304</t>
  </si>
  <si>
    <t>PCGF6</t>
  </si>
  <si>
    <t>ARCHS4 Coexpression,1398;Enrichr Queries,1077;GTEx Coexpression,657</t>
  </si>
  <si>
    <t>PBX4</t>
  </si>
  <si>
    <t>ARCHS4 Coexpression,1129;Enrichr Queries,969;GTEx Coexpression,1034</t>
  </si>
  <si>
    <t>ZNF155</t>
  </si>
  <si>
    <t>ARCHS4 Coexpression,1523;Enrichr Queries,586;GTEx Coexpression,1024</t>
  </si>
  <si>
    <t>ZNF487</t>
  </si>
  <si>
    <t>ARCHS4 Coexpression,448;Enrichr Queries,1108;GTEx Coexpression,1582</t>
  </si>
  <si>
    <t>CBLL2</t>
  </si>
  <si>
    <t>ARCHS4 Coexpression,1081;Enrichr Queries,458;GTEx Coexpression,1600</t>
  </si>
  <si>
    <t>ZSCAN18</t>
  </si>
  <si>
    <t>ARCHS4 Coexpression,1558;Enrichr Queries,941;GTEx Coexpression,643</t>
  </si>
  <si>
    <t>PRRX1</t>
  </si>
  <si>
    <t>ARCHS4 Coexpression,1483;Enrichr Queries,1339;GTEx Coexpression,321</t>
  </si>
  <si>
    <t>DPRX</t>
  </si>
  <si>
    <t>ARCHS4 Coexpression,1486;Enrichr Queries,92;GTEx Coexpression,1566</t>
  </si>
  <si>
    <t>KCMF1</t>
  </si>
  <si>
    <t>ARCHS4 Coexpression,543;Enrichr Queries,1037;GTEx Coexpression,1567</t>
  </si>
  <si>
    <t>SP5</t>
  </si>
  <si>
    <t>ARCHS4 Coexpression,1422;Enrichr Queries,1107;GTEx Coexpression,621</t>
  </si>
  <si>
    <t>ZNF771</t>
  </si>
  <si>
    <t>ARCHS4 Coexpression,506;Enrichr Queries,1355;GTEx Coexpression,1289</t>
  </si>
  <si>
    <t>PRDM6</t>
  </si>
  <si>
    <t>ARCHS4 Coexpression,1476;Enrichr Queries,319;GTEx Coexpression,1367</t>
  </si>
  <si>
    <t>FOXD4</t>
  </si>
  <si>
    <t>ARCHS4 Coexpression,1025;Enrichr Queries,1379;GTEx Coexpression,765</t>
  </si>
  <si>
    <t>ZNF22</t>
  </si>
  <si>
    <t>ARCHS4 Coexpression,1416;Enrichr Queries,1344;GTEx Coexpression,410</t>
  </si>
  <si>
    <t>MXD3</t>
  </si>
  <si>
    <t>ARCHS4 Coexpression,1119;Enrichr Queries,1027;GTEx Coexpression,1026</t>
  </si>
  <si>
    <t>TIGD2</t>
  </si>
  <si>
    <t>ARCHS4 Coexpression,1310;Enrichr Queries,1095;GTEx Coexpression,773</t>
  </si>
  <si>
    <t>THAP10</t>
  </si>
  <si>
    <t>ARCHS4 Coexpression,1121;Enrichr Queries,1292;GTEx Coexpression,770</t>
  </si>
  <si>
    <t>CREB3L1</t>
  </si>
  <si>
    <t>ARCHS4 Coexpression,1607;Enrichr Queries,1337;ReMap ChIP-seq,113;GTEx Coexpression,1189</t>
  </si>
  <si>
    <t>DACH2</t>
  </si>
  <si>
    <t>ARCHS4 Coexpression,831;Enrichr Queries,991;GTEx Coexpression,1371</t>
  </si>
  <si>
    <t>ZNF90</t>
  </si>
  <si>
    <t>ARCHS4 Coexpression,466;Enrichr Queries,1349;GTEx Coexpression,1380</t>
  </si>
  <si>
    <t>SNAPC5</t>
  </si>
  <si>
    <t>ARCHS4 Coexpression,602;GTEx Coexpression,1530</t>
  </si>
  <si>
    <t>HSF5</t>
  </si>
  <si>
    <t>ARCHS4 Coexpression,935;Enrichr Queries,710;GTEx Coexpression,1556</t>
  </si>
  <si>
    <t>THAP8</t>
  </si>
  <si>
    <t>ARCHS4 Coexpression,803;Enrichr Queries,986;GTEx Coexpression,1416</t>
  </si>
  <si>
    <t>SOX18</t>
  </si>
  <si>
    <t>ARCHS4 Coexpression,1617;Enrichr Queries,1176;GTEx Coexpression,413</t>
  </si>
  <si>
    <t>HSFX2</t>
  </si>
  <si>
    <t>ARCHS4 Coexpression,1069</t>
  </si>
  <si>
    <t>SKOR1</t>
  </si>
  <si>
    <t>ARCHS4 Coexpression,1123;GTEx Coexpression,1016</t>
  </si>
  <si>
    <t>ZNF879</t>
  </si>
  <si>
    <t>ARCHS4 Coexpression,1485;GTEx Coexpression,656</t>
  </si>
  <si>
    <t>SEBOX</t>
  </si>
  <si>
    <t>ARCHS4 Coexpression,1237;Enrichr Queries,909</t>
  </si>
  <si>
    <t>ZSCAN21</t>
  </si>
  <si>
    <t>ARCHS4 Coexpression,1281;Enrichr Queries,1159;GTEx Coexpression,779</t>
  </si>
  <si>
    <t>LHX5</t>
  </si>
  <si>
    <t>ARCHS4 Coexpression,1107;Enrichr Queries,1366;GTEx Coexpression,748</t>
  </si>
  <si>
    <t>HOXB8</t>
  </si>
  <si>
    <t>ARCHS4 Coexpression,1019;Enrichr Queries,736;GTEx Coexpression,1469</t>
  </si>
  <si>
    <t>DBX1</t>
  </si>
  <si>
    <t>ARCHS4 Coexpression,655;Enrichr Queries,1357;GTEx Coexpression,1214</t>
  </si>
  <si>
    <t>HESX1</t>
  </si>
  <si>
    <t>ARCHS4 Coexpression,1156;Enrichr Queries,929;GTEx Coexpression,1141</t>
  </si>
  <si>
    <t>TBX20</t>
  </si>
  <si>
    <t>ARCHS4 Coexpression,1615;Enrichr Queries,552;GTEx Coexpression,1060</t>
  </si>
  <si>
    <t>ZNF18</t>
  </si>
  <si>
    <t>ARCHS4 Coexpression,1238;Enrichr Queries,841;GTEx Coexpression,1149</t>
  </si>
  <si>
    <t>TPRX1</t>
  </si>
  <si>
    <t>ARCHS4 Coexpression,1327;Enrichr Queries,730;GTEx Coexpression,1171</t>
  </si>
  <si>
    <t>HES5</t>
  </si>
  <si>
    <t>ARCHS4 Coexpression,889;Enrichr Queries,796;GTEx Coexpression,1551</t>
  </si>
  <si>
    <t>ZNF467</t>
  </si>
  <si>
    <t>ARCHS4 Coexpression,895;Enrichr Queries,1221;GTEx Coexpression,1120</t>
  </si>
  <si>
    <t>NEUROG3</t>
  </si>
  <si>
    <t>ARCHS4 Coexpression,462;Enrichr Queries,1335;GTEx Coexpression,1441</t>
  </si>
  <si>
    <t>ZNF613</t>
  </si>
  <si>
    <t>ARCHS4 Coexpression,1519;Enrichr Queries,928;GTEx Coexpression,794</t>
  </si>
  <si>
    <t>CCDC17</t>
  </si>
  <si>
    <t>ARCHS4 Coexpression,1028;GTEx Coexpression,1134</t>
  </si>
  <si>
    <t>ZNF787</t>
  </si>
  <si>
    <t>ARCHS4 Coexpression,1083;Enrichr Queries,1277;GTEx Coexpression,883</t>
  </si>
  <si>
    <t>RORB</t>
  </si>
  <si>
    <t>ARCHS4 Coexpression,1017;Enrichr Queries,808;GTEx Coexpression,1422</t>
  </si>
  <si>
    <t>SCRT2</t>
  </si>
  <si>
    <t>ARCHS4 Coexpression,1230;Enrichr Queries,1160;GTEx Coexpression,858</t>
  </si>
  <si>
    <t>TBR1</t>
  </si>
  <si>
    <t>ARCHS4 Coexpression,1334;Enrichr Queries,422;GTEx Coexpression,1493</t>
  </si>
  <si>
    <t>RFX7,ASH1L</t>
  </si>
  <si>
    <t>ZNF697</t>
  </si>
  <si>
    <t>ARCHS4 Coexpression,930;Enrichr Queries,764;GTEx Coexpression,1555</t>
  </si>
  <si>
    <t>POU6F1</t>
  </si>
  <si>
    <t>ARCHS4 Coexpression,1584;Enrichr Queries,853;GTEx Coexpression,813</t>
  </si>
  <si>
    <t>FEZF2</t>
  </si>
  <si>
    <t>ARCHS4 Coexpression,459;Enrichr Queries,1375;GTEx Coexpression,1418</t>
  </si>
  <si>
    <t>RHOXF2B</t>
  </si>
  <si>
    <t>ARCHS4 Coexpression,1059;Enrichr Queries,960;GTEx Coexpression,1233</t>
  </si>
  <si>
    <t>NFE4</t>
  </si>
  <si>
    <t>GTEx Coexpression,1085</t>
  </si>
  <si>
    <t>ZNF628</t>
  </si>
  <si>
    <t>ARCHS4 Coexpression,1074;Enrichr Queries,989;GTEx Coexpression,1196</t>
  </si>
  <si>
    <t>SP100</t>
  </si>
  <si>
    <t>ARCHS4 Coexpression,1301;Enrichr Queries,1170;GTEx Coexpression,789</t>
  </si>
  <si>
    <t>FBXL19</t>
  </si>
  <si>
    <t>ARCHS4 Coexpression,1178;GTEx Coexpression,997</t>
  </si>
  <si>
    <t>IKZF3</t>
  </si>
  <si>
    <t>ARCHS4 Coexpression,1210;Enrichr Queries,644;GTEx Coexpression,1411</t>
  </si>
  <si>
    <t>POU3F3</t>
  </si>
  <si>
    <t>ARCHS4 Coexpression,414;Enrichr Queries,1377;GTEx Coexpression,1481</t>
  </si>
  <si>
    <t>ZBTB48</t>
  </si>
  <si>
    <t>ARCHS4 Coexpression,998;Enrichr Queries,981;GTEx Coexpression,1294</t>
  </si>
  <si>
    <t>ZBED9</t>
  </si>
  <si>
    <t>ARCHS4 Coexpression,1060;GTEx Coexpression,1123</t>
  </si>
  <si>
    <t>SP140</t>
  </si>
  <si>
    <t>ARCHS4 Coexpression,1392;Enrichr Queries,965;GTEx Coexpression,922</t>
  </si>
  <si>
    <t>ZNF433</t>
  </si>
  <si>
    <t>ARCHS4 Coexpression,1462;Enrichr Queries,333;GTEx Coexpression,1484</t>
  </si>
  <si>
    <t>ZNF83,ZBTB10</t>
  </si>
  <si>
    <t>TET2</t>
  </si>
  <si>
    <t>ARCHS4 Coexpression,1305;GTEx Coexpression,881</t>
  </si>
  <si>
    <t>ZBTB45</t>
  </si>
  <si>
    <t>ARCHS4 Coexpression,923;Enrichr Queries,1140;GTEx Coexpression,1217</t>
  </si>
  <si>
    <t>LTF</t>
  </si>
  <si>
    <t>ARCHS4 Coexpression,987;GTEx Coexpression,1200</t>
  </si>
  <si>
    <t>ZNF610</t>
  </si>
  <si>
    <t>ARCHS4 Coexpression,1411;Enrichr Queries,973;GTEx Coexpression,900</t>
  </si>
  <si>
    <t>LHX2</t>
  </si>
  <si>
    <t>ARCHS4 Coexpression,1349;Enrichr Queries,1331;ReMap ChIP-seq,275;GTEx Coexpression,1424</t>
  </si>
  <si>
    <t>NFIX</t>
  </si>
  <si>
    <t>ARCHS4 Coexpression,1458;Enrichr Queries,1205;GTEx Coexpression,627</t>
  </si>
  <si>
    <t>ZFP41</t>
  </si>
  <si>
    <t>ARCHS4 Coexpression,1256;Enrichr Queries,1015;GTEx Coexpression,1022</t>
  </si>
  <si>
    <t>ZSCAN5B</t>
  </si>
  <si>
    <t>ARCHS4 Coexpression,1361;Enrichr Queries,1020;GTEx Coexpression,914</t>
  </si>
  <si>
    <t>MSC</t>
  </si>
  <si>
    <t>ARCHS4 Coexpression,994;Enrichr Queries,798;GTEx Coexpression,1505</t>
  </si>
  <si>
    <t>NEUROG1</t>
  </si>
  <si>
    <t>ARCHS4 Coexpression,1445;Enrichr Queries,548;GTEx Coexpression,1305</t>
  </si>
  <si>
    <t>TBX22</t>
  </si>
  <si>
    <t>ARCHS4 Coexpression,736;Enrichr Queries,1318;GTEx Coexpression,1244</t>
  </si>
  <si>
    <t>OLIG2</t>
  </si>
  <si>
    <t>Literature ChIP-seq,34;ARCHS4 Coexpression,1497;Enrichr Queries,1370;GTEx Coexpression,1504</t>
  </si>
  <si>
    <t>SPEN,RFX7,SMAD9,TCF20,CXXC4</t>
  </si>
  <si>
    <t>ZNF222</t>
  </si>
  <si>
    <t>ARCHS4 Coexpression,1498;Enrichr Queries,748;GTEx Coexpression,1065</t>
  </si>
  <si>
    <t>ZNF75D</t>
  </si>
  <si>
    <t>ARCHS4 Coexpression,1356;Enrichr Queries,582;GTEx Coexpression,1375</t>
  </si>
  <si>
    <t>FAM200B</t>
  </si>
  <si>
    <t>ARCHS4 Coexpression,847;GTEx Coexpression,1362</t>
  </si>
  <si>
    <t>ZNF735</t>
  </si>
  <si>
    <t>ARCHS4 Coexpression,1229;GTEx Coexpression,987</t>
  </si>
  <si>
    <t>ZNF574</t>
  </si>
  <si>
    <t>ARCHS4 Coexpression,932;Enrichr Queries,1274;GTEx Coexpression,1119</t>
  </si>
  <si>
    <t>IRX6</t>
  </si>
  <si>
    <t>ARCHS4 Coexpression,1466;Enrichr Queries,1361;GTEx Coexpression,500</t>
  </si>
  <si>
    <t>ZNF497</t>
  </si>
  <si>
    <t>ARCHS4 Coexpression,699;Enrichr Queries,1346;GTEx Coexpression,1283</t>
  </si>
  <si>
    <t>FOXR2</t>
  </si>
  <si>
    <t>ARCHS4 Coexpression,1397;Enrichr Queries,557;GTEx Coexpression,1376</t>
  </si>
  <si>
    <t>NR5A1</t>
  </si>
  <si>
    <t>ARCHS4 Coexpression,1232;Enrichr Queries,631;GTEx Coexpression,1467</t>
  </si>
  <si>
    <t>EVX2</t>
  </si>
  <si>
    <t>ARCHS4 Coexpression,1227;Enrichr Queries,530;GTEx Coexpression,1576</t>
  </si>
  <si>
    <t>HSF2</t>
  </si>
  <si>
    <t>ARCHS4 Coexpression,1394;Enrichr Queries,436;GTEx Coexpression,1506</t>
  </si>
  <si>
    <t>ZNF391</t>
  </si>
  <si>
    <t>ARCHS4 Coexpression,1358;Enrichr Queries,1267;GTEx Coexpression,712</t>
  </si>
  <si>
    <t>ZBED1</t>
  </si>
  <si>
    <t>ARCHS4 Coexpression,1457;Enrichr Queries,1404;ReMap ChIP-seq,52;GTEx Coexpression,1543</t>
  </si>
  <si>
    <t>TFEC</t>
  </si>
  <si>
    <t>ARCHS4 Coexpression,1003;Enrichr Queries,932;GTEx Coexpression,1408</t>
  </si>
  <si>
    <t>ZNF485</t>
  </si>
  <si>
    <t>ARCHS4 Coexpression,1444;Enrichr Queries,627;GTEx Coexpression,1273</t>
  </si>
  <si>
    <t>GLIS1</t>
  </si>
  <si>
    <t>ARCHS4 Coexpression,1590;Enrichr Queries,276;GTEx Coexpression,1480</t>
  </si>
  <si>
    <t>SPZ1</t>
  </si>
  <si>
    <t>ARCHS4 Coexpression,796;GTEx Coexpression,1435</t>
  </si>
  <si>
    <t>NANOGNB</t>
  </si>
  <si>
    <t>ARCHS4 Coexpression,916;GTEx Coexpression,1315</t>
  </si>
  <si>
    <t>MXD4</t>
  </si>
  <si>
    <t>ARCHS4 Coexpression,1505;Enrichr Queries,1135;GTEx Coexpression,707</t>
  </si>
  <si>
    <t>MEOX2</t>
  </si>
  <si>
    <t>ARCHS4 Coexpression,1600;Enrichr Queries,1312;GTEx Coexpression,435</t>
  </si>
  <si>
    <t>ZNF215</t>
  </si>
  <si>
    <t>ARCHS4 Coexpression,1322;Enrichr Queries,891;GTEx Coexpression,1135</t>
  </si>
  <si>
    <t>ZNF414</t>
  </si>
  <si>
    <t>ARCHS4 Coexpression,749;Enrichr Queries,1156;GTEx Coexpression,1446</t>
  </si>
  <si>
    <t>BHLHE41</t>
  </si>
  <si>
    <t>ARCHS4 Coexpression,1023;GTEx Coexpression,1215</t>
  </si>
  <si>
    <t>SOX10</t>
  </si>
  <si>
    <t>ARCHS4 Coexpression,1573;Enrichr Queries,1197;ReMap ChIP-seq,260;GTEx Coexpression,1453</t>
  </si>
  <si>
    <t>NKX23</t>
  </si>
  <si>
    <t>ARCHS4 Coexpression,1524;GTEx Coexpression,718</t>
  </si>
  <si>
    <t>ZUP1</t>
  </si>
  <si>
    <t>ARCHS4 Coexpression,1537;Enrichr Queries,975;GTEx Coexpression,853</t>
  </si>
  <si>
    <t>LHX8</t>
  </si>
  <si>
    <t>ARCHS4 Coexpression,1217;Enrichr Queries,635;GTEx Coexpression,1516</t>
  </si>
  <si>
    <t>ZFP28</t>
  </si>
  <si>
    <t>ARCHS4 Coexpression,1108;Enrichr Queries,1166;GTEx Coexpression,1094</t>
  </si>
  <si>
    <t>PPARA</t>
  </si>
  <si>
    <t>ARCHS4 Coexpression,1330;Enrichr Queries,722;GTEx Coexpression,1317</t>
  </si>
  <si>
    <t>SNAPC2</t>
  </si>
  <si>
    <t>ARCHS4 Coexpression,908;GTEx Coexpression,1338</t>
  </si>
  <si>
    <t>CAMTA2</t>
  </si>
  <si>
    <t>ARCHS4 Coexpression,1517;Enrichr Queries,1009;GTEx Coexpression,843</t>
  </si>
  <si>
    <t>ZNF563</t>
  </si>
  <si>
    <t>ARCHS4 Coexpression,1032;Enrichr Queries,742;GTEx Coexpression,1601</t>
  </si>
  <si>
    <t>HMGA1</t>
  </si>
  <si>
    <t>ARCHS4 Coexpression,1116;Enrichr Queries,1127;GTEx Coexpression,1133</t>
  </si>
  <si>
    <t>BARHL2</t>
  </si>
  <si>
    <t>ARCHS4 Coexpression,1234;Enrichr Queries,1395;GTEx Coexpression,750</t>
  </si>
  <si>
    <t>IRX1</t>
  </si>
  <si>
    <t>ARCHS4 Coexpression,1000;Enrichr Queries,1187;GTEx Coexpression,1197</t>
  </si>
  <si>
    <t>DMRTA1</t>
  </si>
  <si>
    <t>ARCHS4 Coexpression,1289;Enrichr Queries,790;GTEx Coexpression,1307</t>
  </si>
  <si>
    <t>TCF15</t>
  </si>
  <si>
    <t>ARCHS4 Coexpression,963;Enrichr Queries,861;GTEx Coexpression,1562</t>
  </si>
  <si>
    <t>SOX1</t>
  </si>
  <si>
    <t>ARCHS4 Coexpression,601;Enrichr Queries,1396;GTEx Coexpression,1389</t>
  </si>
  <si>
    <t>ZNF394</t>
  </si>
  <si>
    <t>ARCHS4 Coexpression,1319;Enrichr Queries,1014;GTEx Coexpression,1058</t>
  </si>
  <si>
    <t>TLX3</t>
  </si>
  <si>
    <t>ARCHS4 Coexpression,834;Enrichr Queries,1393;GTEx Coexpression,1165</t>
  </si>
  <si>
    <t>ZNF560</t>
  </si>
  <si>
    <t>ARCHS4 Coexpression,1370;Enrichr Queries,1080;GTEx Coexpression,942</t>
  </si>
  <si>
    <t>ZFPM1</t>
  </si>
  <si>
    <t>ARCHS4 Coexpression,1324;Enrichr Queries,1074;GTEx Coexpression,994</t>
  </si>
  <si>
    <t>NR1D1</t>
  </si>
  <si>
    <t>ARCHS4 Coexpression,1529;Enrichr Queries,1227;GTEx Coexpression,637</t>
  </si>
  <si>
    <t>ZBTB22</t>
  </si>
  <si>
    <t>ARCHS4 Coexpression,1314;Enrichr Queries,1142;GTEx Coexpression,938</t>
  </si>
  <si>
    <t>CPXCR1</t>
  </si>
  <si>
    <t>ARCHS4 Coexpression,828;Enrichr Queries,1004;GTEx Coexpression,1563</t>
  </si>
  <si>
    <t>ZNF444</t>
  </si>
  <si>
    <t>ARCHS4 Coexpression,1499;Enrichr Queries,1238;GTEx Coexpression,662</t>
  </si>
  <si>
    <t>ZNF668</t>
  </si>
  <si>
    <t>ARCHS4 Coexpression,833;Enrichr Queries,1025;GTEx Coexpression,1542</t>
  </si>
  <si>
    <t>ZNF679</t>
  </si>
  <si>
    <t>ARCHS4 Coexpression,1294;Enrichr Queries,598;GTEx Coexpression,1512</t>
  </si>
  <si>
    <t>GSX2</t>
  </si>
  <si>
    <t>ARCHS4 Coexpression,1336;Enrichr Queries,532;GTEx Coexpression,1537</t>
  </si>
  <si>
    <t>DRAP1</t>
  </si>
  <si>
    <t>ARCHS4 Coexpression,863;Enrichr Queries,1286;GTEx Coexpression,1261</t>
  </si>
  <si>
    <t>ZNF98</t>
  </si>
  <si>
    <t>ARCHS4 Coexpression,1383;Enrichr Queries,1042;GTEx Coexpression,988</t>
  </si>
  <si>
    <t>TFAP2E</t>
  </si>
  <si>
    <t>ARCHS4 Coexpression,1555;Enrichr Queries,1051;GTEx Coexpression,808</t>
  </si>
  <si>
    <t>TBX10</t>
  </si>
  <si>
    <t>ARCHS4 Coexpression,933;Enrichr Queries,1228;GTEx Coexpression,1259</t>
  </si>
  <si>
    <t>FOXN4</t>
  </si>
  <si>
    <t>ARCHS4 Coexpression,1047;Enrichr Queries,1143;GTEx Coexpression,1230</t>
  </si>
  <si>
    <t>ZNF655</t>
  </si>
  <si>
    <t>ARCHS4 Coexpression,1395;Enrichr Queries,703;GTEx Coexpression,1323</t>
  </si>
  <si>
    <t>ZNF836</t>
  </si>
  <si>
    <t>ARCHS4 Coexpression,1162;Enrichr Queries,766;GTEx Coexpression,1496</t>
  </si>
  <si>
    <t>THRB</t>
  </si>
  <si>
    <t>ARCHS4 Coexpression,1423;Enrichr Queries,608;GTEx Coexpression,1393</t>
  </si>
  <si>
    <t>MLXIPL</t>
  </si>
  <si>
    <t>ARCHS4 Coexpression,1165;Enrichr Queries,1283;GTEx Coexpression,984</t>
  </si>
  <si>
    <t>ZNF705B</t>
  </si>
  <si>
    <t>ARCHS4 Coexpression,762;GTEx Coexpression,1529</t>
  </si>
  <si>
    <t>ZNF385B</t>
  </si>
  <si>
    <t>ARCHS4 Coexpression,1126;Enrichr Queries,881;GTEx Coexpression,1430</t>
  </si>
  <si>
    <t>ZNF57</t>
  </si>
  <si>
    <t>ARCHS4 Coexpression,1453;Enrichr Queries,1386;GTEx Coexpression,602</t>
  </si>
  <si>
    <t>CCDC169SOHLH2</t>
  </si>
  <si>
    <t>ARCHS4 Coexpression,1148</t>
  </si>
  <si>
    <t>REXO4</t>
  </si>
  <si>
    <t>ARCHS4 Coexpression,809;GTEx Coexpression,1488</t>
  </si>
  <si>
    <t>ZNF653</t>
  </si>
  <si>
    <t>ARCHS4 Coexpression,1339;Enrichr Queries,1154;GTEx Coexpression,953</t>
  </si>
  <si>
    <t>ZNF511</t>
  </si>
  <si>
    <t>ARCHS4 Coexpression,1112;Enrichr Queries,1365;GTEx Coexpression,972</t>
  </si>
  <si>
    <t>RFX8</t>
  </si>
  <si>
    <t>ARCHS4 Coexpression,782;GTEx Coexpression,1531</t>
  </si>
  <si>
    <t>FOXL1</t>
  </si>
  <si>
    <t>ARCHS4 Coexpression,1543;Enrichr Queries,447;GTEx Coexpression,1487</t>
  </si>
  <si>
    <t>SOHLH2</t>
  </si>
  <si>
    <t>ARCHS4 Coexpression,1185;Enrichr Queries,814;GTEx Coexpression,1483</t>
  </si>
  <si>
    <t>ZNF684</t>
  </si>
  <si>
    <t>ARCHS4 Coexpression,1274;Enrichr Queries,855;GTEx Coexpression,1355</t>
  </si>
  <si>
    <t>THAP2</t>
  </si>
  <si>
    <t>ARCHS4 Coexpression,1534;Enrichr Queries,771;GTEx Coexpression,1180</t>
  </si>
  <si>
    <t>ARID3B</t>
  </si>
  <si>
    <t>ARCHS4 Coexpression,941;GTEx Coexpression,1384</t>
  </si>
  <si>
    <t>ESX1</t>
  </si>
  <si>
    <t>ARCHS4 Coexpression,1627;Enrichr Queries,569;GTEx Coexpression,1292</t>
  </si>
  <si>
    <t>SP7</t>
  </si>
  <si>
    <t>ARCHS4 Coexpression,1552;Enrichr Queries,689;GTEx Coexpression,1249</t>
  </si>
  <si>
    <t>LEUTX</t>
  </si>
  <si>
    <t>ARCHS4 Coexpression,1419;Enrichr Queries,733;GTEx Coexpression,1343</t>
  </si>
  <si>
    <t>PRDM8</t>
  </si>
  <si>
    <t>ARCHS4 Coexpression,1209;Enrichr Queries,688;GTEx Coexpression,1602</t>
  </si>
  <si>
    <t>GBX1</t>
  </si>
  <si>
    <t>ARCHS4 Coexpression,885;Enrichr Queries,1394;GTEx Coexpression,1226</t>
  </si>
  <si>
    <t>ZNF408</t>
  </si>
  <si>
    <t>ARCHS4 Coexpression,922;Enrichr Queries,1179;GTEx Coexpression,1405</t>
  </si>
  <si>
    <t>BATF2</t>
  </si>
  <si>
    <t>ARCHS4 Coexpression,780;Enrichr Queries,1352;GTEx Coexpression,1379</t>
  </si>
  <si>
    <t>ZNF32</t>
  </si>
  <si>
    <t>ARCHS4 Coexpression,634;Enrichr Queries,1338;GTEx Coexpression,1547</t>
  </si>
  <si>
    <t>SP110</t>
  </si>
  <si>
    <t>ARCHS4 Coexpression,1316;Enrichr Queries,1378;GTEx Coexpression,826</t>
  </si>
  <si>
    <t>ZNF276</t>
  </si>
  <si>
    <t>ARCHS4 Coexpression,1338;Enrichr Queries,997;GTEx Coexpression,1190</t>
  </si>
  <si>
    <t>HIC1</t>
  </si>
  <si>
    <t>ARCHS4 Coexpression,1325;Enrichr Queries,695;GTEx Coexpression,1507</t>
  </si>
  <si>
    <t>FOXO6</t>
  </si>
  <si>
    <t>ARCHS4 Coexpression,1111;Enrichr Queries,1171;GTEx Coexpression,1247</t>
  </si>
  <si>
    <t>FOXD4L1</t>
  </si>
  <si>
    <t>ARCHS4 Coexpression,1235;Enrichr Queries,1350;GTEx Coexpression,951</t>
  </si>
  <si>
    <t>ZNF586</t>
  </si>
  <si>
    <t>ARCHS4 Coexpression,1535;Enrichr Queries,917;GTEx Coexpression,1102</t>
  </si>
  <si>
    <t>NPAS2</t>
  </si>
  <si>
    <t>ARCHS4 Coexpression,1145;Enrichr Queries,1316;GTEx Coexpression,1098</t>
  </si>
  <si>
    <t>ZBTB14</t>
  </si>
  <si>
    <t>ARCHS4 Coexpression,1604;GTEx Coexpression,775</t>
  </si>
  <si>
    <t>OVOL3</t>
  </si>
  <si>
    <t>ARCHS4 Coexpression,1257;GTEx Coexpression,1129</t>
  </si>
  <si>
    <t>ZNF705D</t>
  </si>
  <si>
    <t>ARCHS4 Coexpression,1337;Enrichr Queries,831;GTEx Coexpression,1413</t>
  </si>
  <si>
    <t>FOXD3</t>
  </si>
  <si>
    <t>ARCHS4 Coexpression,838;Enrichr Queries,1380;GTEx Coexpression,1374</t>
  </si>
  <si>
    <t>POU2AF1</t>
  </si>
  <si>
    <t>ARCHS4 Coexpression,1390;GTEx Coexpression,1007</t>
  </si>
  <si>
    <t>PRMT3</t>
  </si>
  <si>
    <t>ARCHS4 Coexpression,1249;Enrichr Queries,1076;GTEx Coexpression,1272</t>
  </si>
  <si>
    <t>ZIK1</t>
  </si>
  <si>
    <t>ARCHS4 Coexpression,1514;Enrichr Queries,1259;GTEx Coexpression,832</t>
  </si>
  <si>
    <t>ZNF473</t>
  </si>
  <si>
    <t>ARCHS4 Coexpression,1055;Enrichr Queries,1308;GTEx Coexpression,1251</t>
  </si>
  <si>
    <t>HOMEZ</t>
  </si>
  <si>
    <t>ARCHS4 Coexpression,1100;Enrichr Queries,1054;GTEx Coexpression,1462</t>
  </si>
  <si>
    <t>INSM1</t>
  </si>
  <si>
    <t>ARCHS4 Coexpression,1135;Enrichr Queries,1120;GTEx Coexpression,1361</t>
  </si>
  <si>
    <t>ZBTB17</t>
  </si>
  <si>
    <t>ARCHS4 Coexpression,1159;Enrichr Queries,980;GTEx Coexpression,1477</t>
  </si>
  <si>
    <t>ZBTB20</t>
  </si>
  <si>
    <t>ARCHS4 Coexpression,1366;Enrichr Queries,676;GTEx Coexpression,1577</t>
  </si>
  <si>
    <t>HMGA2</t>
  </si>
  <si>
    <t>ARCHS4 Coexpression,1357;Enrichr Queries,769;GTEx Coexpression,1503</t>
  </si>
  <si>
    <t>CDC5L</t>
  </si>
  <si>
    <t>ARCHS4 Coexpression,1587;Enrichr Queries,1109;GTEx Coexpression,936</t>
  </si>
  <si>
    <t>EBF2</t>
  </si>
  <si>
    <t>ARCHS4 Coexpression,1082;GTEx Coexpression,1341</t>
  </si>
  <si>
    <t>MBNL2</t>
  </si>
  <si>
    <t>ARCHS4 Coexpression,921;Enrichr Queries,1248;GTEx Coexpression,1470</t>
  </si>
  <si>
    <t>ZNF672</t>
  </si>
  <si>
    <t>ARCHS4 Coexpression,1007;Enrichr Queries,1182;GTEx Coexpression,1451</t>
  </si>
  <si>
    <t>ZNF223</t>
  </si>
  <si>
    <t>ARCHS4 Coexpression,1525;Enrichr Queries,1300;GTEx Coexpression,816</t>
  </si>
  <si>
    <t>ZNF285</t>
  </si>
  <si>
    <t>ARCHS4 Coexpression,1581;GTEx Coexpression,849</t>
  </si>
  <si>
    <t>RAX2</t>
  </si>
  <si>
    <t>ARCHS4 Coexpression,1150;Enrichr Queries,1329;GTEx Coexpression,1177</t>
  </si>
  <si>
    <t>YBX2</t>
  </si>
  <si>
    <t>ARCHS4 Coexpression,1269;Enrichr Queries,1161;GTEx Coexpression,1240</t>
  </si>
  <si>
    <t>DPF1</t>
  </si>
  <si>
    <t>ARCHS4 Coexpression,1429;Enrichr Queries,1301;GTEx Coexpression,945</t>
  </si>
  <si>
    <t>TEF</t>
  </si>
  <si>
    <t>ARCHS4 Coexpression,1492;Enrichr Queries,1272;GTEx Coexpression,920</t>
  </si>
  <si>
    <t>ZNF730</t>
  </si>
  <si>
    <t>ARCHS4 Coexpression,1585;GTEx Coexpression,876</t>
  </si>
  <si>
    <t>TTF1</t>
  </si>
  <si>
    <t>ARCHS4 Coexpression,1376;GTEx Coexpression,1086</t>
  </si>
  <si>
    <t>TBPL2</t>
  </si>
  <si>
    <t>ARCHS4 Coexpression,1580;GTEx Coexpression,886</t>
  </si>
  <si>
    <t>FOXP4</t>
  </si>
  <si>
    <t>ARCHS4 Coexpression,1412;Enrichr Queries,822;GTEx Coexpression,1468</t>
  </si>
  <si>
    <t>HLF</t>
  </si>
  <si>
    <t>ARCHS4 Coexpression,1303;Enrichr Queries,1206;GTEx Coexpression,1194</t>
  </si>
  <si>
    <t>AKAP8L</t>
  </si>
  <si>
    <t>ARCHS4 Coexpression,1350;Enrichr Queries,921;GTEx Coexpression,1439</t>
  </si>
  <si>
    <t>ZNF354A</t>
  </si>
  <si>
    <t>ARCHS4 Coexpression,1480;Enrichr Queries,1315;GTEx Coexpression,927</t>
  </si>
  <si>
    <t>NEUROD4</t>
  </si>
  <si>
    <t>ARCHS4 Coexpression,1591;Enrichr Queries,806;GTEx Coexpression,1327</t>
  </si>
  <si>
    <t>SCX</t>
  </si>
  <si>
    <t>ARCHS4 Coexpression,1242</t>
  </si>
  <si>
    <t>FAM170A</t>
  </si>
  <si>
    <t>ARCHS4 Coexpression,1455;Enrichr Queries,816;GTEx Coexpression,1466</t>
  </si>
  <si>
    <t>ZNF837</t>
  </si>
  <si>
    <t>ARCHS4 Coexpression,1015;Enrichr Queries,1399;GTEx Coexpression,1333</t>
  </si>
  <si>
    <t>CXXC5</t>
  </si>
  <si>
    <t>ARCHS4 Coexpression,1465;GTEx Coexpression,1035</t>
  </si>
  <si>
    <t>TBPL1</t>
  </si>
  <si>
    <t>ARCHS4 Coexpression,1031;GTEx Coexpression,1474</t>
  </si>
  <si>
    <t>THAP4</t>
  </si>
  <si>
    <t>ARCHS4 Coexpression,1137;Enrichr Queries,1102;GTEx Coexpression,1521</t>
  </si>
  <si>
    <t>ZNF701</t>
  </si>
  <si>
    <t>ARCHS4 Coexpression,1622;Enrichr Queries,901;GTEx Coexpression,1243</t>
  </si>
  <si>
    <t>ZNF512B</t>
  </si>
  <si>
    <t>ARCHS4 Coexpression,1250;Enrichr Queries,995;GTEx Coexpression,1533</t>
  </si>
  <si>
    <t>DUXA</t>
  </si>
  <si>
    <t>ARCHS4 Coexpression,1391;Enrichr Queries,786;GTEx Coexpression,1604</t>
  </si>
  <si>
    <t>ZNF705G</t>
  </si>
  <si>
    <t>ARCHS4 Coexpression,983;GTEx Coexpression,1539</t>
  </si>
  <si>
    <t>REPIN1</t>
  </si>
  <si>
    <t>ARCHS4 Coexpression,1288;Enrichr Queries,1302;GTEx Coexpression,1201</t>
  </si>
  <si>
    <t>ZNF280B</t>
  </si>
  <si>
    <t>ARCHS4 Coexpression,1461;Enrichr Queries,1067</t>
  </si>
  <si>
    <t>FOXE3</t>
  </si>
  <si>
    <t>ARCHS4 Coexpression,999;Enrichr Queries,1403;GTEx Coexpression,1391</t>
  </si>
  <si>
    <t>SCRT1</t>
  </si>
  <si>
    <t>ARCHS4 Coexpression,1542;Enrichr Queries,993</t>
  </si>
  <si>
    <t>ZNF281</t>
  </si>
  <si>
    <t>ARCHS4 Coexpression,1452;Enrichr Queries,1294;GTEx Coexpression,1064</t>
  </si>
  <si>
    <t>SP140L</t>
  </si>
  <si>
    <t>ARCHS4 Coexpression,1146;GTEx Coexpression,1396</t>
  </si>
  <si>
    <t>ZNF775</t>
  </si>
  <si>
    <t>ARCHS4 Coexpression,1216;Enrichr Queries,1257;GTEx Coexpression,1346</t>
  </si>
  <si>
    <t>ARCHS4 Coexpression,1500;Enrichr Queries,1190;GTEx Coexpression,1148</t>
  </si>
  <si>
    <t>TSC22D1</t>
  </si>
  <si>
    <t>ARCHS4 Coexpression,1340;Enrichr Queries,1279;GTEx Coexpression,1236</t>
  </si>
  <si>
    <t>MTERF3</t>
  </si>
  <si>
    <t>ARCHS4 Coexpression,1436;GTEx Coexpression,1140</t>
  </si>
  <si>
    <t>SGSM2</t>
  </si>
  <si>
    <t>ARCHS4 Coexpression,1507;GTEx Coexpression,1074</t>
  </si>
  <si>
    <t>ZNF280A</t>
  </si>
  <si>
    <t>ARCHS4 Coexpression,1191;Enrichr Queries,1207;GTEx Coexpression,1478</t>
  </si>
  <si>
    <t>NPAS1</t>
  </si>
  <si>
    <t>ARCHS4 Coexpression,1259;Enrichr Queries,1189;GTEx Coexpression,1429</t>
  </si>
  <si>
    <t>PHF1</t>
  </si>
  <si>
    <t>ARCHS4 Coexpression,1244;GTEx Coexpression,1347</t>
  </si>
  <si>
    <t>ZBTB18</t>
  </si>
  <si>
    <t>ARCHS4 Coexpression,1566;GTEx Coexpression,1027</t>
  </si>
  <si>
    <t>MSANTD4</t>
  </si>
  <si>
    <t>ARCHS4 Coexpression,1012;GTEx Coexpression,1586</t>
  </si>
  <si>
    <t>FOSB</t>
  </si>
  <si>
    <t>ARCHS4 Coexpression,1384;Enrichr Queries,1150;GTEx Coexpression,1370</t>
  </si>
  <si>
    <t>ZNF705A</t>
  </si>
  <si>
    <t>ARCHS4 Coexpression,1080;Enrichr Queries,1389;GTEx Coexpression,1436</t>
  </si>
  <si>
    <t>ZNF23</t>
  </si>
  <si>
    <t>ARCHS4 Coexpression,1438;Enrichr Queries,1306;GTEx Coexpression,1166</t>
  </si>
  <si>
    <t>CREBL2</t>
  </si>
  <si>
    <t>ARCHS4 Coexpression,1470;Enrichr Queries,886;GTEx Coexpression,1554</t>
  </si>
  <si>
    <t>ZNF524</t>
  </si>
  <si>
    <t>ARCHS4 Coexpression,1226;Enrichr Queries,1390;GTEx Coexpression,1308</t>
  </si>
  <si>
    <t>SLC2A4RG</t>
  </si>
  <si>
    <t>ARCHS4 Coexpression,1246;Enrichr Queries,1383;GTEx Coexpression,1295</t>
  </si>
  <si>
    <t>ZNF85</t>
  </si>
  <si>
    <t>ARCHS4 Coexpression,1577;Enrichr Queries,979;GTEx Coexpression,1378</t>
  </si>
  <si>
    <t>ZNF695</t>
  </si>
  <si>
    <t>ARCHS4 Coexpression,1494;Enrichr Queries,1325;GTEx Coexpression,1118</t>
  </si>
  <si>
    <t>ZNF395</t>
  </si>
  <si>
    <t>ARCHS4 Coexpression,1293;Enrichr Queries,1162;GTEx Coexpression,1498</t>
  </si>
  <si>
    <t>ZNF768</t>
  </si>
  <si>
    <t>ARCHS4 Coexpression,1072;Enrichr Queries,1363;GTEx Coexpression,1544</t>
  </si>
  <si>
    <t>FIZ1</t>
  </si>
  <si>
    <t>ARCHS4 Coexpression,1396;Enrichr Queries,1007;GTEx Coexpression,1584</t>
  </si>
  <si>
    <t>ZNF367</t>
  </si>
  <si>
    <t>ARCHS4 Coexpression,1594;Enrichr Queries,1328;GTEx Coexpression,1066</t>
  </si>
  <si>
    <t>BARHL1</t>
  </si>
  <si>
    <t>ARCHS4 Coexpression,1570;Enrichr Queries,1359;GTEx Coexpression,1061</t>
  </si>
  <si>
    <t>ZBTB47</t>
  </si>
  <si>
    <t>ARCHS4 Coexpression,1211;Enrichr Queries,1240;GTEx Coexpression,1548</t>
  </si>
  <si>
    <t>ZNF852</t>
  </si>
  <si>
    <t>ARCHS4 Coexpression,1608;GTEx Coexpression,1062</t>
  </si>
  <si>
    <t>HES6</t>
  </si>
  <si>
    <t>ARCHS4 Coexpression,1298;Enrichr Queries,1340;GTEx Coexpression,1368</t>
  </si>
  <si>
    <t>MESP1</t>
  </si>
  <si>
    <t>ARCHS4 Coexpression,1428;Enrichr Queries,1314;GTEx Coexpression,1266</t>
  </si>
  <si>
    <t>SOHLH1</t>
  </si>
  <si>
    <t>ARCHS4 Coexpression,1432;Enrichr Queries,1046;GTEx Coexpression,1536</t>
  </si>
  <si>
    <t>ZGLP1</t>
  </si>
  <si>
    <t>ARCHS4 Coexpression,1560;GTEx Coexpression,1128</t>
  </si>
  <si>
    <t>BARX1</t>
  </si>
  <si>
    <t>ARCHS4 Coexpression,1201;Enrichr Queries,1400;GTEx Coexpression,1445</t>
  </si>
  <si>
    <t>TCFL5</t>
  </si>
  <si>
    <t>ARCHS4 Coexpression,1620;Enrichr Queries,1295;GTEx Coexpression,1144</t>
  </si>
  <si>
    <t>NKX63</t>
  </si>
  <si>
    <t>ARCHS4 Coexpression,1618;GTEx Coexpression,1088</t>
  </si>
  <si>
    <t>FEV</t>
  </si>
  <si>
    <t>ARCHS4 Coexpression,1166;Enrichr Queries,1360;GTEx Coexpression,1541</t>
  </si>
  <si>
    <t>CXXC1</t>
  </si>
  <si>
    <t>ARCHS4 Coexpression,1430;Enrichr Queries,1078;GTEx Coexpression,1568</t>
  </si>
  <si>
    <t>C11ORF95</t>
  </si>
  <si>
    <t>GTEx Coexpression,1359</t>
  </si>
  <si>
    <t>SIX3</t>
  </si>
  <si>
    <t>ARCHS4 Coexpression,1474;Enrichr Queries,1373;GTEx Coexpression,1234</t>
  </si>
  <si>
    <t>NKX11</t>
  </si>
  <si>
    <t>ARCHS4 Coexpression,1378;GTEx Coexpression,1344</t>
  </si>
  <si>
    <t>EMX1</t>
  </si>
  <si>
    <t>ARCHS4 Coexpression,1315;Enrichr Queries,1313;GTEx Coexpression,1458</t>
  </si>
  <si>
    <t>ATF6B</t>
  </si>
  <si>
    <t>ARCHS4 Coexpression,1443;GTEx Coexpression,1281</t>
  </si>
  <si>
    <t>ZSCAN32</t>
  </si>
  <si>
    <t>ARCHS4 Coexpression,1451;GTEx Coexpression,1277</t>
  </si>
  <si>
    <t>ZNF569</t>
  </si>
  <si>
    <t>ARCHS4 Coexpression,1491;Enrichr Queries,1208;GTEx Coexpression,1397</t>
  </si>
  <si>
    <t>ZSCAN16</t>
  </si>
  <si>
    <t>ARCHS4 Coexpression,1567;Enrichr Queries,1369;GTEx Coexpression,1169</t>
  </si>
  <si>
    <t>ZNF277</t>
  </si>
  <si>
    <t>ARCHS4 Coexpression,1521;Enrichr Queries,1173;GTEx Coexpression,1412</t>
  </si>
  <si>
    <t>ANKZF1</t>
  </si>
  <si>
    <t>ARCHS4 Coexpression,1503;Enrichr Queries,1016;GTEx Coexpression,1589</t>
  </si>
  <si>
    <t>FOXO4</t>
  </si>
  <si>
    <t>ARCHS4 Coexpression,1373;Enrichr Queries,1289;GTEx Coexpression,1449</t>
  </si>
  <si>
    <t>MBD6</t>
  </si>
  <si>
    <t>ARCHS4 Coexpression,1308;GTEx Coexpression,1433</t>
  </si>
  <si>
    <t>ZNF428</t>
  </si>
  <si>
    <t>ARCHS4 Coexpression,1473;Enrichr Queries,1198;GTEx Coexpression,1452</t>
  </si>
  <si>
    <t>CENPT</t>
  </si>
  <si>
    <t>ARCHS4 Coexpression,1369;Enrichr Queries,1334;GTEx Coexpression,1460</t>
  </si>
  <si>
    <t>RBCK1</t>
  </si>
  <si>
    <t>ARCHS4 Coexpression,1188;GTEx Coexpression,1593</t>
  </si>
  <si>
    <t>MEIS3</t>
  </si>
  <si>
    <t>ARCHS4 Coexpression,1597;Enrichr Queries,1165;GTEx Coexpression,1426</t>
  </si>
  <si>
    <t>MYRF</t>
  </si>
  <si>
    <t>ARCHS4 Coexpression,1364;GTEx Coexpression,1440</t>
  </si>
  <si>
    <t>GATA5</t>
  </si>
  <si>
    <t>ARCHS4 Coexpression,1271;Enrichr Queries,1358;GTEx Coexpression,1585</t>
  </si>
  <si>
    <t>DBX2</t>
  </si>
  <si>
    <t>ARCHS4 Coexpression,1606;Enrichr Queries,1117;GTEx Coexpression,1500</t>
  </si>
  <si>
    <t>ZNF479</t>
  </si>
  <si>
    <t>ARCHS4 Coexpression,1484;Enrichr Queries,1202;GTEx Coexpression,1559</t>
  </si>
  <si>
    <t>BHLHA9</t>
  </si>
  <si>
    <t>ARCHS4 Coexpression,1386;GTEx Coexpression,1459</t>
  </si>
  <si>
    <t>MTERF1</t>
  </si>
  <si>
    <t>ARCHS4 Coexpression,1613;GTEx Coexpression,1257</t>
  </si>
  <si>
    <t>KCNIP3</t>
  </si>
  <si>
    <t>ARCHS4 Coexpression,1459;GTEx Coexpression,1417</t>
  </si>
  <si>
    <t>TBX18</t>
  </si>
  <si>
    <t>ARCHS4 Coexpression,1522;Enrichr Queries,1336;GTEx Coexpression,1457</t>
  </si>
  <si>
    <t>HOXD8</t>
  </si>
  <si>
    <t>ARCHS4 Coexpression,1513;Enrichr Queries,1317;GTEx Coexpression,1502</t>
  </si>
  <si>
    <t>FOXC2</t>
  </si>
  <si>
    <t>ARCHS4 Coexpression,1489;Enrichr Queries,1270;GTEx Coexpression,1588</t>
  </si>
  <si>
    <t>NKX26</t>
  </si>
  <si>
    <t>ARCHS4 Coexpression,1549;GTEx Coexpression,1354</t>
  </si>
  <si>
    <t>ZNF816</t>
  </si>
  <si>
    <t>ARCHS4 Coexpression,1609;GTEx Coexpression,1301</t>
  </si>
  <si>
    <t>OSR1</t>
  </si>
  <si>
    <t>ARCHS4 Coexpression,1598;GTEx Coexpression,1322</t>
  </si>
  <si>
    <t>SOX8</t>
  </si>
  <si>
    <t>ARCHS4 Coexpression,1605;Enrichr Queries,1180;GTEx Coexpression,1597</t>
  </si>
  <si>
    <t>HMX1</t>
  </si>
  <si>
    <t>ARCHS4 Coexpression,1400;Enrichr Queries,1401;GTEx Coexpression,1583</t>
  </si>
  <si>
    <t>CENPB</t>
  </si>
  <si>
    <t>ARCHS4 Coexpression,1533;Enrichr Queries,1322;GTEx Coexpression,1561</t>
  </si>
  <si>
    <t>ZNF488</t>
  </si>
  <si>
    <t>ARCHS4 Coexpression,1579;Enrichr Queries,1381</t>
  </si>
  <si>
    <t>OLIG1</t>
  </si>
  <si>
    <t>ARCHS4 Coexpression,1625;Enrichr Queries,1345;GTEx Coexpression,1476</t>
  </si>
  <si>
    <t>MSANTD1</t>
  </si>
  <si>
    <t>ARCHS4 Coexpression,1621;GTEx Coexpression,1345</t>
  </si>
  <si>
    <t>AEBP1</t>
  </si>
  <si>
    <t>ARCHS4 Coexpression,1441;GTEx Coexpression,1532</t>
  </si>
  <si>
    <t>PRRX2</t>
  </si>
  <si>
    <t>ARCHS4 Coexpression,1589;Enrichr Queries,1278;GTEx Coexpression,1599</t>
  </si>
  <si>
    <t>FOXS1</t>
  </si>
  <si>
    <t>ARCHS4 Coexpression,1575;Enrichr Queries,1374;GTEx Coexpression,1557</t>
  </si>
  <si>
    <t>ZNF853</t>
  </si>
  <si>
    <t>ARCHS4 Coexpression,1469;GTEx Coexpression,1553</t>
  </si>
  <si>
    <t>NKX25</t>
  </si>
  <si>
    <t>ARCHS4 Coexpression,1596;GTEx Coexpression,1456</t>
  </si>
  <si>
    <t>NKX62</t>
  </si>
  <si>
    <t>ARCHS4 Coexpression,1588;GTEx Coexpression,1475</t>
  </si>
  <si>
    <t>TWIST2</t>
  </si>
  <si>
    <t>ARCHS4 Coexpression,1496;GTEx Coexpression,1596</t>
  </si>
  <si>
    <t>MSANTD3</t>
  </si>
  <si>
    <t>ARCHS4 Coexpression,1582;GTEx Coexpression,1519</t>
  </si>
  <si>
    <t>MYPOP</t>
  </si>
  <si>
    <t>ARCHS4 Coexpression,1569;GTEx Coexpression,1550</t>
  </si>
  <si>
    <t>NACC2</t>
  </si>
  <si>
    <t>ARCHS4 Coexpression,1556;GTEx Coexpression,1565</t>
  </si>
  <si>
    <t>ZNF469</t>
  </si>
  <si>
    <t>ARCHS4 Coexpression,1563;GTEx Coexpression,1569</t>
  </si>
  <si>
    <t>CC2D1A</t>
  </si>
  <si>
    <t>ARCHS4 Coexpression,1546;GTEx Coexpression,1587</t>
  </si>
  <si>
    <t>Enrichment FDR</t>
  </si>
  <si>
    <t>nGenes</t>
  </si>
  <si>
    <t>Pathway Genes</t>
  </si>
  <si>
    <t>Fold Enrichment</t>
  </si>
  <si>
    <t>Pathway</t>
  </si>
  <si>
    <t>URL</t>
  </si>
  <si>
    <t>Genes</t>
  </si>
  <si>
    <t>Pathways in cancer</t>
  </si>
  <si>
    <t xml:space="preserve">http://www.genome.jp/kegg-bin/show_pathway?hsa05200 </t>
  </si>
  <si>
    <t xml:space="preserve"> CREBBP  IGF1  LAMB1  SMAD4  NOTCH1</t>
  </si>
  <si>
    <t>Adherens junction</t>
  </si>
  <si>
    <t xml:space="preserve">http://www.genome.jp/kegg-bin/show_pathway?hsa04520 </t>
  </si>
  <si>
    <t xml:space="preserve"> CREBBP  PTPRB  SMAD4</t>
  </si>
  <si>
    <t>FoxO signaling pathway</t>
  </si>
  <si>
    <t xml:space="preserve">http://www.genome.jp/kegg-bin/show_pathway?hsa04068 </t>
  </si>
  <si>
    <t xml:space="preserve"> CREBBP  IGF1  SMAD4</t>
  </si>
  <si>
    <t>Cell cycle</t>
  </si>
  <si>
    <t xml:space="preserve">http://www.genome.jp/kegg-bin/show_pathway?hsa04110 </t>
  </si>
  <si>
    <t xml:space="preserve"> CREBBP  SMAD4  RAD21</t>
  </si>
  <si>
    <t>Signaling pathways regulating pluripotency of stem cells</t>
  </si>
  <si>
    <t xml:space="preserve">http://www.genome.jp/kegg-bin/show_pathway?hsa04550 </t>
  </si>
  <si>
    <t xml:space="preserve"> JARID2  IGF1  SMAD4</t>
  </si>
  <si>
    <t>JAK-STAT signaling pathway</t>
  </si>
  <si>
    <t xml:space="preserve">http://www.genome.jp/kegg-bin/show_pathway?hsa04630 </t>
  </si>
  <si>
    <t xml:space="preserve"> CREBBP  LEP  PTPN11</t>
  </si>
  <si>
    <t>Human papillomavirus infection</t>
  </si>
  <si>
    <t xml:space="preserve">http://www.genome.jp/kegg-bin/show_pathway?hsa05165 </t>
  </si>
  <si>
    <t xml:space="preserve"> CREBBP  LAMB1  NOTCH1</t>
  </si>
  <si>
    <t>Notch signaling pathway</t>
  </si>
  <si>
    <t xml:space="preserve">http://www.genome.jp/kegg-bin/show_pathway?hsa04330 </t>
  </si>
  <si>
    <t xml:space="preserve"> CREBBP  NOTCH1</t>
  </si>
  <si>
    <t>Long-term potentiation</t>
  </si>
  <si>
    <t xml:space="preserve">http://www.genome.jp/kegg-bin/show_pathway?hsa04720 </t>
  </si>
  <si>
    <t xml:space="preserve"> CREBBP  RPS6KA3</t>
  </si>
  <si>
    <t>Adipocytokine signaling pathway</t>
  </si>
  <si>
    <t xml:space="preserve">http://www.genome.jp/kegg-bin/show_pathway?hsa04920 </t>
  </si>
  <si>
    <t xml:space="preserve"> LEP  PTPN11</t>
  </si>
  <si>
    <t>Renal cell carcinoma</t>
  </si>
  <si>
    <t xml:space="preserve">http://www.genome.jp/kegg-bin/show_pathway?hsa05211 </t>
  </si>
  <si>
    <t xml:space="preserve"> CREBBP  PTPN11</t>
  </si>
  <si>
    <t>Chronic myeloid leukemia</t>
  </si>
  <si>
    <t xml:space="preserve">http://www.genome.jp/kegg-bin/show_pathway?hsa05220 </t>
  </si>
  <si>
    <t xml:space="preserve"> SMAD4  PTPN11</t>
  </si>
  <si>
    <t>Endocrine resistance</t>
  </si>
  <si>
    <t xml:space="preserve">http://www.genome.jp/kegg-bin/show_pathway?hsa01522 </t>
  </si>
  <si>
    <t xml:space="preserve"> IGF1  NOTCH1</t>
  </si>
  <si>
    <t>TGF-beta signaling pathway</t>
  </si>
  <si>
    <t xml:space="preserve">http://www.genome.jp/kegg-bin/show_pathway?hsa04350 </t>
  </si>
  <si>
    <t xml:space="preserve"> CREBBP  SMAD4</t>
  </si>
  <si>
    <t>Progesterone-mediated oocyte maturation</t>
  </si>
  <si>
    <t xml:space="preserve">http://www.genome.jp/kegg-bin/show_pathway?hsa04914 </t>
  </si>
  <si>
    <t xml:space="preserve"> IGF1  RPS6KA3</t>
  </si>
  <si>
    <t>Prostate cancer</t>
  </si>
  <si>
    <t xml:space="preserve">http://www.genome.jp/kegg-bin/show_pathway?hsa05215 </t>
  </si>
  <si>
    <t xml:space="preserve"> CREBBP  IGF1</t>
  </si>
  <si>
    <t>HIF-1 signaling pathway</t>
  </si>
  <si>
    <t xml:space="preserve">http://www.genome.jp/kegg-bin/show_pathway?hsa04066 </t>
  </si>
  <si>
    <t>Insulin resistance</t>
  </si>
  <si>
    <t xml:space="preserve">http://www.genome.jp/kegg-bin/show_pathway?hsa04931 </t>
  </si>
  <si>
    <t xml:space="preserve"> RPS6KA3  PTPN11</t>
  </si>
  <si>
    <t>AMPK signaling pathway</t>
  </si>
  <si>
    <t xml:space="preserve">http://www.genome.jp/kegg-bin/show_pathway?hsa04152 </t>
  </si>
  <si>
    <t xml:space="preserve"> IGF1  LEP</t>
  </si>
  <si>
    <t>Neurotrophin signaling pathway</t>
  </si>
  <si>
    <t xml:space="preserve">http://www.genome.jp/kegg-bin/show_pathway?hsa04722 </t>
  </si>
  <si>
    <t>Thyroid hormone signaling pathway</t>
  </si>
  <si>
    <t xml:space="preserve">http://www.genome.jp/kegg-bin/show_pathway?hsa04919 </t>
  </si>
  <si>
    <t>Growth hormone synthesis, secretion and action</t>
  </si>
  <si>
    <t xml:space="preserve">http://www.genome.jp/kegg-bin/show_pathway?hsa04935 </t>
  </si>
  <si>
    <t>Oocyte meiosis</t>
  </si>
  <si>
    <t xml:space="preserve">http://www.genome.jp/kegg-bin/show_pathway?hsa04114 </t>
  </si>
  <si>
    <t>Breast cancer</t>
  </si>
  <si>
    <t xml:space="preserve">http://www.genome.jp/kegg-bin/show_pathway?hsa05224 </t>
  </si>
  <si>
    <t>MTOR signaling pathway</t>
  </si>
  <si>
    <t xml:space="preserve">http://www.genome.jp/kegg-bin/show_pathway?hsa04150 </t>
  </si>
  <si>
    <t>Hepatitis B</t>
  </si>
  <si>
    <t xml:space="preserve">http://www.genome.jp/kegg-bin/show_pathway?hsa05161 </t>
  </si>
  <si>
    <t>MicroRNAs in cancer</t>
  </si>
  <si>
    <t xml:space="preserve">http://www.genome.jp/kegg-bin/show_pathway?hsa05206 </t>
  </si>
  <si>
    <t>Wnt signaling pathway</t>
  </si>
  <si>
    <t xml:space="preserve">http://www.genome.jp/kegg-bin/show_pathway?hsa04310 </t>
  </si>
  <si>
    <t>Focal adhesion</t>
  </si>
  <si>
    <t xml:space="preserve">http://www.genome.jp/kegg-bin/show_pathway?hsa04510 </t>
  </si>
  <si>
    <t xml:space="preserve"> IGF1  LAMB1</t>
  </si>
  <si>
    <t>Viral carcinogenesis</t>
  </si>
  <si>
    <t xml:space="preserve">http://www.genome.jp/kegg-bin/show_pathway?hsa05203 </t>
  </si>
  <si>
    <t xml:space="preserve"> CREBBP  HDAC8</t>
  </si>
  <si>
    <t>Proteoglycans in cancer</t>
  </si>
  <si>
    <t xml:space="preserve">http://www.genome.jp/kegg-bin/show_pathway?hsa05205 </t>
  </si>
  <si>
    <t xml:space="preserve"> IGF1  PTPN11</t>
  </si>
  <si>
    <t>Human T-cell leukemia virus 1 infection</t>
  </si>
  <si>
    <t xml:space="preserve">http://www.genome.jp/kegg-bin/show_pathway?hsa05166 </t>
  </si>
  <si>
    <t>Ras signaling pathway</t>
  </si>
  <si>
    <t xml:space="preserve">http://www.genome.jp/kegg-bin/show_pathway?hsa04014 </t>
  </si>
  <si>
    <t>MAPK signaling pathway</t>
  </si>
  <si>
    <t xml:space="preserve">http://www.genome.jp/kegg-bin/show_pathway?hsa04010 </t>
  </si>
  <si>
    <t>PI3K-Akt signaling pathway</t>
  </si>
  <si>
    <t xml:space="preserve">http://www.genome.jp/kegg-bin/show_pathway?hsa04151 </t>
  </si>
  <si>
    <t xml:space="preserve">Circulatory system development </t>
  </si>
  <si>
    <t xml:space="preserve"> http://amigo.geneontology.org/amigo/term/GO:0072359</t>
  </si>
  <si>
    <t xml:space="preserve"> JARID2  IGF1  MIB1  PTPRB  SMAD4  NOTCH1  CHD7  LEP  PTPN11  TBX1  GTF2I</t>
  </si>
  <si>
    <t xml:space="preserve">Positive regulation of transcription by RNA polymerase II </t>
  </si>
  <si>
    <t xml:space="preserve"> http://amigo.geneontology.org/amigo/term/GO:0045944</t>
  </si>
  <si>
    <t xml:space="preserve"> CREBBP  IGF1  CDK8  SMAD4  HDAC8  NOTCH1  CHD7  RPS6KA3  TBX1  GTF2I</t>
  </si>
  <si>
    <t xml:space="preserve">Positive regulation of transcription, DNA-templated </t>
  </si>
  <si>
    <t xml:space="preserve"> http://amigo.geneontology.org/amigo/term/GO:0045893</t>
  </si>
  <si>
    <t xml:space="preserve">Positive regulation of RNA biosynthetic process </t>
  </si>
  <si>
    <t xml:space="preserve"> http://amigo.geneontology.org/amigo/term/GO:1902680</t>
  </si>
  <si>
    <t xml:space="preserve">Positive regulation of nucleic acid-templated transcription </t>
  </si>
  <si>
    <t xml:space="preserve"> http://amigo.geneontology.org/amigo/term/GO:1903508</t>
  </si>
  <si>
    <t xml:space="preserve">Regulation of cell differentiation </t>
  </si>
  <si>
    <t xml:space="preserve"> http://amigo.geneontology.org/amigo/term/GO:0045595</t>
  </si>
  <si>
    <t xml:space="preserve"> CREBBP  IGF1  MIB1  SMAD4  NOTCH1  CHD7  LEP  RPS6KA3  PTPN11  TBX1</t>
  </si>
  <si>
    <t xml:space="preserve">Positive regulation of RNA metabolic process </t>
  </si>
  <si>
    <t xml:space="preserve"> http://amigo.geneontology.org/amigo/term/GO:0051254</t>
  </si>
  <si>
    <t xml:space="preserve">Positive regulation of macromolecule biosynthetic process </t>
  </si>
  <si>
    <t xml:space="preserve"> http://amigo.geneontology.org/amigo/term/GO:0010557</t>
  </si>
  <si>
    <t xml:space="preserve">Negative regulation of developmental process </t>
  </si>
  <si>
    <t xml:space="preserve"> http://amigo.geneontology.org/amigo/term/GO:0051093</t>
  </si>
  <si>
    <t xml:space="preserve"> JARID2  IGF1  MIB1  SMAD4  NOTCH1  LEP  PTPN11  TBX1  GTF2I</t>
  </si>
  <si>
    <t xml:space="preserve">Anatomical structure formation involved in morphogenesis </t>
  </si>
  <si>
    <t xml:space="preserve"> http://amigo.geneontology.org/amigo/term/GO:0048646</t>
  </si>
  <si>
    <t xml:space="preserve"> LAMB1  MIB1  PTPRB  SMAD4  NOTCH1  LEP  PTPN11  TBX1  GTF2I</t>
  </si>
  <si>
    <t xml:space="preserve">Regulation of multicellular organismal development </t>
  </si>
  <si>
    <t xml:space="preserve"> http://amigo.geneontology.org/amigo/term/GO:2000026</t>
  </si>
  <si>
    <t xml:space="preserve"> CREBBP  JARID2  IGF1  SMAD4  NOTCH1  CHD7  LEP  PTPN11  GTF2I</t>
  </si>
  <si>
    <t xml:space="preserve">Heart development </t>
  </si>
  <si>
    <t xml:space="preserve"> http://amigo.geneontology.org/amigo/term/GO:0007507</t>
  </si>
  <si>
    <t xml:space="preserve"> JARID2  IGF1  MIB1  SMAD4  NOTCH1  CHD7  PTPN11  TBX1</t>
  </si>
  <si>
    <t xml:space="preserve">Tube morphogenesis </t>
  </si>
  <si>
    <t xml:space="preserve"> http://amigo.geneontology.org/amigo/term/GO:0035239</t>
  </si>
  <si>
    <t xml:space="preserve"> MIB1  PTPRB  SMAD4  NOTCH1  CHD7  LEP  TBX1  GTF2I</t>
  </si>
  <si>
    <t xml:space="preserve">Growth </t>
  </si>
  <si>
    <t xml:space="preserve"> http://amigo.geneontology.org/amigo/term/GO:0040007</t>
  </si>
  <si>
    <t xml:space="preserve"> JARID2  IGF1  SMAD4  NOTCH1  CHD7  LEP  RPS6KA3  PTPN11</t>
  </si>
  <si>
    <t xml:space="preserve">Central nervous system development </t>
  </si>
  <si>
    <t xml:space="preserve"> http://amigo.geneontology.org/amigo/term/GO:0007417</t>
  </si>
  <si>
    <t xml:space="preserve"> JARID2  LAMB1  NOTCH1  CHD7  LEP  RPS6KA3  PTPN11  TBX1</t>
  </si>
  <si>
    <t xml:space="preserve">Embryo development </t>
  </si>
  <si>
    <t xml:space="preserve"> http://amigo.geneontology.org/amigo/term/GO:0009790</t>
  </si>
  <si>
    <t xml:space="preserve"> CREBBP  IGF1  LAMB1  MIB1  SMAD4  NOTCH1  CHD7  TBX1</t>
  </si>
  <si>
    <t xml:space="preserve">Tube development </t>
  </si>
  <si>
    <t xml:space="preserve"> http://amigo.geneontology.org/amigo/term/GO:0035295</t>
  </si>
  <si>
    <t xml:space="preserve">Peptidyl-amino acid modification </t>
  </si>
  <si>
    <t xml:space="preserve"> http://amigo.geneontology.org/amigo/term/GO:0018193</t>
  </si>
  <si>
    <t xml:space="preserve"> CREBBP  JARID2  IGF1  SMAD4  MSL2  LEP  RPS6KA3  PTPN11</t>
  </si>
  <si>
    <t xml:space="preserve">Regulation of protein modification process </t>
  </si>
  <si>
    <t xml:space="preserve"> http://amigo.geneontology.org/amigo/term/GO:0031399</t>
  </si>
  <si>
    <t xml:space="preserve"> JARID2  IGF1  PTPRB  SMAD4  HDAC8  LEP  PTPN11  TBX1</t>
  </si>
  <si>
    <t xml:space="preserve">Protein phosphorylation </t>
  </si>
  <si>
    <t xml:space="preserve"> http://amigo.geneontology.org/amigo/term/GO:0006468</t>
  </si>
  <si>
    <t xml:space="preserve"> IGF1  PTPRB  CDK8  SMAD4  LEP  RPS6KA3  PTPN11  TBX1</t>
  </si>
  <si>
    <t xml:space="preserve">Homeostatic process </t>
  </si>
  <si>
    <t xml:space="preserve"> http://amigo.geneontology.org/amigo/term/GO:0042592</t>
  </si>
  <si>
    <t xml:space="preserve"> CREBBP  SMAD4  NOTCH1  CHD7  NBEA  LEP  PTPN11  GTF2I</t>
  </si>
  <si>
    <t xml:space="preserve">Developmental growth </t>
  </si>
  <si>
    <t xml:space="preserve"> http://amigo.geneontology.org/amigo/term/GO:0048589</t>
  </si>
  <si>
    <t xml:space="preserve"> JARID2  IGF1  SMAD4  NOTCH1  CHD7  LEP  PTPN11</t>
  </si>
  <si>
    <t xml:space="preserve">Embryonic morphogenesis </t>
  </si>
  <si>
    <t xml:space="preserve"> http://amigo.geneontology.org/amigo/term/GO:0048598</t>
  </si>
  <si>
    <t xml:space="preserve"> CREBBP  LAMB1  MIB1  SMAD4  NOTCH1  CHD7  TBX1</t>
  </si>
  <si>
    <t xml:space="preserve">Regulation of growth </t>
  </si>
  <si>
    <t xml:space="preserve"> http://amigo.geneontology.org/amigo/term/GO:0040008</t>
  </si>
  <si>
    <t xml:space="preserve"> JARID2  IGF1  SMAD4  NOTCH1  CHD7  LEP  RPS6KA3</t>
  </si>
  <si>
    <t xml:space="preserve">Blood vessel development </t>
  </si>
  <si>
    <t xml:space="preserve"> http://amigo.geneontology.org/amigo/term/GO:0001568</t>
  </si>
  <si>
    <t xml:space="preserve"> MIB1  PTPRB  NOTCH1  CHD7  LEP  TBX1  GTF2I</t>
  </si>
  <si>
    <t xml:space="preserve">Vasculature development </t>
  </si>
  <si>
    <t xml:space="preserve"> http://amigo.geneontology.org/amigo/term/GO:0001944</t>
  </si>
  <si>
    <t xml:space="preserve">Hematopoietic or lymphoid organ development </t>
  </si>
  <si>
    <t xml:space="preserve"> http://amigo.geneontology.org/amigo/term/GO:0048534</t>
  </si>
  <si>
    <t xml:space="preserve"> CREBBP  JARID2  NOTCH1  CHD7  LEP  PTPN11  TBX1</t>
  </si>
  <si>
    <t xml:space="preserve">Negative regulation of multicellular organismal process </t>
  </si>
  <si>
    <t xml:space="preserve"> http://amigo.geneontology.org/amigo/term/GO:0051241</t>
  </si>
  <si>
    <t xml:space="preserve"> JARID2  IGF1  SMAD4  NOTCH1  LEP  PTPN11  GTF2I</t>
  </si>
  <si>
    <t xml:space="preserve">Immune system development </t>
  </si>
  <si>
    <t xml:space="preserve"> http://amigo.geneontology.org/amigo/term/GO:0002520</t>
  </si>
  <si>
    <t xml:space="preserve">Positive regulation of developmental process </t>
  </si>
  <si>
    <t xml:space="preserve"> http://amigo.geneontology.org/amigo/term/GO:0051094</t>
  </si>
  <si>
    <t xml:space="preserve"> IGF1  SMAD4  NOTCH1  CHD7  LEP  RPS6KA3  TBX1</t>
  </si>
  <si>
    <t xml:space="preserve">Secretion by cell </t>
  </si>
  <si>
    <t xml:space="preserve"> http://amigo.geneontology.org/amigo/term/GO:0032940</t>
  </si>
  <si>
    <t xml:space="preserve"> IGF1  PTPRB  SMAD4  NOTCH1  CHD7  LEP  PTPN11</t>
  </si>
  <si>
    <t xml:space="preserve">Cellular response to endogenous stimulus </t>
  </si>
  <si>
    <t xml:space="preserve"> http://amigo.geneontology.org/amigo/term/GO:0071495</t>
  </si>
  <si>
    <t xml:space="preserve"> CREBBP  IGF1  SMAD4  NOTCH1  LEP  PTPN11  TBX1</t>
  </si>
  <si>
    <t xml:space="preserve">Export from cell </t>
  </si>
  <si>
    <t xml:space="preserve"> http://amigo.geneontology.org/amigo/term/GO:0140352</t>
  </si>
  <si>
    <t xml:space="preserve">Reproductive process </t>
  </si>
  <si>
    <t xml:space="preserve"> http://amigo.geneontology.org/amigo/term/GO:0022414</t>
  </si>
  <si>
    <t xml:space="preserve"> IGF1  SMAD4  NOTCH1  RAD21  CHD7  LEP  PTPN11</t>
  </si>
  <si>
    <t xml:space="preserve">Reproduction </t>
  </si>
  <si>
    <t xml:space="preserve"> http://amigo.geneontology.org/amigo/term/GO:0000003</t>
  </si>
  <si>
    <t xml:space="preserve">Positive regulation of multicellular organismal process </t>
  </si>
  <si>
    <t xml:space="preserve"> http://amigo.geneontology.org/amigo/term/GO:0051240</t>
  </si>
  <si>
    <t xml:space="preserve"> CREBBP  IGF1  SMAD4  NOTCH1  CHD7  LEP  PTPN11</t>
  </si>
  <si>
    <t xml:space="preserve">Generation of neurons </t>
  </si>
  <si>
    <t xml:space="preserve"> http://amigo.geneontology.org/amigo/term/GO:0048699</t>
  </si>
  <si>
    <t xml:space="preserve"> LAMB1  MIB1  SMAD4  NOTCH1  CHD7  LEP  PTPN11</t>
  </si>
  <si>
    <t xml:space="preserve">Secretion </t>
  </si>
  <si>
    <t xml:space="preserve"> http://amigo.geneontology.org/amigo/term/GO:0046903</t>
  </si>
  <si>
    <t xml:space="preserve">Positive regulation of signal transduction </t>
  </si>
  <si>
    <t xml:space="preserve"> http://amigo.geneontology.org/amigo/term/GO:0009967</t>
  </si>
  <si>
    <t xml:space="preserve">Neurogenesis </t>
  </si>
  <si>
    <t xml:space="preserve"> http://amigo.geneontology.org/amigo/term/GO:0022008</t>
  </si>
  <si>
    <t xml:space="preserve">Response to endogenous stimulus </t>
  </si>
  <si>
    <t xml:space="preserve"> http://amigo.geneontology.org/amigo/term/GO:0009719</t>
  </si>
  <si>
    <t xml:space="preserve">Regulation of cell population proliferation </t>
  </si>
  <si>
    <t xml:space="preserve"> http://amigo.geneontology.org/amigo/term/GO:0042127</t>
  </si>
  <si>
    <t xml:space="preserve"> JARID2  IGF1  LAMB1  SMAD4  NOTCH1  LEP  TBX1</t>
  </si>
  <si>
    <t xml:space="preserve">Positive regulation of cell communication </t>
  </si>
  <si>
    <t xml:space="preserve"> http://amigo.geneontology.org/amigo/term/GO:0010647</t>
  </si>
  <si>
    <t xml:space="preserve">Positive regulation of signaling </t>
  </si>
  <si>
    <t xml:space="preserve"> http://amigo.geneontology.org/amigo/term/GO:0023056</t>
  </si>
  <si>
    <t xml:space="preserve">Regulation of cell death </t>
  </si>
  <si>
    <t xml:space="preserve"> http://amigo.geneontology.org/amigo/term/GO:0010941</t>
  </si>
  <si>
    <t xml:space="preserve"> CREBBP  IGF1  SMAD4  NOTCH1  LEP  RPS6KA3  TBX1</t>
  </si>
  <si>
    <t xml:space="preserve">Regulation of transport </t>
  </si>
  <si>
    <t xml:space="preserve"> http://amigo.geneontology.org/amigo/term/GO:0051049</t>
  </si>
  <si>
    <t xml:space="preserve"> IGF1  MIB1  SMAD4  NOTCH1  CHD7  LEP  PTPN11</t>
  </si>
  <si>
    <t xml:space="preserve">Locomotion </t>
  </si>
  <si>
    <t xml:space="preserve"> http://amigo.geneontology.org/amigo/term/GO:0040011</t>
  </si>
  <si>
    <t xml:space="preserve"> IGF1  LAMB1  SMAD4  NOTCH1  LEP  PTPN11  TBX1</t>
  </si>
  <si>
    <t xml:space="preserve">Cell cycle </t>
  </si>
  <si>
    <t xml:space="preserve"> http://amigo.geneontology.org/amigo/term/GO:0007049</t>
  </si>
  <si>
    <t xml:space="preserve"> IGF1  CDK8  HDAC8  RAD21  LEP  RPS6KA3  PTPN11</t>
  </si>
  <si>
    <t xml:space="preserve">Striated muscle tissue development </t>
  </si>
  <si>
    <t xml:space="preserve"> http://amigo.geneontology.org/amigo/term/GO:0014706</t>
  </si>
  <si>
    <t xml:space="preserve"> JARID2  IGF1  SMAD4  NOTCH1  CHD7  TBX1</t>
  </si>
  <si>
    <t xml:space="preserve">Muscle tissue development </t>
  </si>
  <si>
    <t xml:space="preserve"> http://amigo.geneontology.org/amigo/term/GO:0060537</t>
  </si>
  <si>
    <t xml:space="preserve">Skeletal system development </t>
  </si>
  <si>
    <t xml:space="preserve"> http://amigo.geneontology.org/amigo/term/GO:0001501</t>
  </si>
  <si>
    <t xml:space="preserve"> IGF1  CHD7  LEP  RPS6KA3  PTPN11  TBX1</t>
  </si>
  <si>
    <t xml:space="preserve">Regulation of system process </t>
  </si>
  <si>
    <t xml:space="preserve"> http://amigo.geneontology.org/amigo/term/GO:0044057</t>
  </si>
  <si>
    <t xml:space="preserve"> JARID2  IGF1  SMAD4  NOTCH1  LEP  PTPN11</t>
  </si>
  <si>
    <t xml:space="preserve">Regulation of secretion by cell </t>
  </si>
  <si>
    <t xml:space="preserve"> http://amigo.geneontology.org/amigo/term/GO:1903530</t>
  </si>
  <si>
    <t xml:space="preserve"> IGF1  SMAD4  NOTCH1  CHD7  LEP  PTPN11</t>
  </si>
  <si>
    <t xml:space="preserve">Blood vessel morphogenesis </t>
  </si>
  <si>
    <t xml:space="preserve"> http://amigo.geneontology.org/amigo/term/GO:0048514</t>
  </si>
  <si>
    <t xml:space="preserve"> PTPRB  NOTCH1  CHD7  LEP  TBX1  GTF2I</t>
  </si>
  <si>
    <t xml:space="preserve">Chordate embryonic development </t>
  </si>
  <si>
    <t xml:space="preserve"> http://amigo.geneontology.org/amigo/term/GO:0043009</t>
  </si>
  <si>
    <t xml:space="preserve"> IGF1  MIB1  SMAD4  NOTCH1  CHD7  TBX1</t>
  </si>
  <si>
    <t xml:space="preserve">Regulation of MAPK cascade </t>
  </si>
  <si>
    <t xml:space="preserve"> http://amigo.geneontology.org/amigo/term/GO:0043408</t>
  </si>
  <si>
    <t xml:space="preserve"> IGF1  SMAD4  NOTCH1  LEP  PTPN11  TBX1</t>
  </si>
  <si>
    <t xml:space="preserve">Embryo development ending in birth or egg hatching </t>
  </si>
  <si>
    <t xml:space="preserve"> http://amigo.geneontology.org/amigo/term/GO:0009792</t>
  </si>
  <si>
    <t xml:space="preserve">Regulation of secretion </t>
  </si>
  <si>
    <t xml:space="preserve"> http://amigo.geneontology.org/amigo/term/GO:0051046</t>
  </si>
  <si>
    <t xml:space="preserve">Negative regulation of cell differentiation </t>
  </si>
  <si>
    <t xml:space="preserve"> http://amigo.geneontology.org/amigo/term/GO:0045596</t>
  </si>
  <si>
    <t xml:space="preserve"> IGF1  MIB1  SMAD4  NOTCH1  PTPN11  TBX1</t>
  </si>
  <si>
    <t xml:space="preserve">MAPK cascade </t>
  </si>
  <si>
    <t xml:space="preserve"> http://amigo.geneontology.org/amigo/term/GO:0000165</t>
  </si>
  <si>
    <t xml:space="preserve">Negative regulation of transcription by RNA polymerase II </t>
  </si>
  <si>
    <t xml:space="preserve"> http://amigo.geneontology.org/amigo/term/GO:0000122</t>
  </si>
  <si>
    <t xml:space="preserve"> CREBBP  JARID2  SMAD4  HDAC8  NOTCH1  LEP</t>
  </si>
  <si>
    <t xml:space="preserve">Positive regulation of protein modification process </t>
  </si>
  <si>
    <t xml:space="preserve"> http://amigo.geneontology.org/amigo/term/GO:0031401</t>
  </si>
  <si>
    <t xml:space="preserve"> JARID2  IGF1  SMAD4  LEP  PTPN11  TBX1</t>
  </si>
  <si>
    <t xml:space="preserve">Developmental process involved in reproduction </t>
  </si>
  <si>
    <t xml:space="preserve"> http://amigo.geneontology.org/amigo/term/GO:0003006</t>
  </si>
  <si>
    <t xml:space="preserve">Positive regulation of cell population proliferation </t>
  </si>
  <si>
    <t xml:space="preserve"> http://amigo.geneontology.org/amigo/term/GO:0008284</t>
  </si>
  <si>
    <t xml:space="preserve"> IGF1  LAMB1  SMAD4  NOTCH1  LEP  TBX1</t>
  </si>
  <si>
    <t xml:space="preserve">Negative regulation of cell death </t>
  </si>
  <si>
    <t xml:space="preserve"> http://amigo.geneontology.org/amigo/term/GO:0060548</t>
  </si>
  <si>
    <t xml:space="preserve"> IGF1  SMAD4  NOTCH1  LEP  RPS6KA3  TBX1</t>
  </si>
  <si>
    <t xml:space="preserve">Enzyme linked receptor protein signaling pathway </t>
  </si>
  <si>
    <t xml:space="preserve"> http://amigo.geneontology.org/amigo/term/GO:0007167</t>
  </si>
  <si>
    <t xml:space="preserve"> CREBBP  IGF1  SMAD4  NOTCH1  LEP  PTPN11</t>
  </si>
  <si>
    <t xml:space="preserve">Animal organ morphogenesis </t>
  </si>
  <si>
    <t xml:space="preserve"> http://amigo.geneontology.org/amigo/term/GO:0009887</t>
  </si>
  <si>
    <t xml:space="preserve"> LAMB1  MIB1  SMAD4  NOTCH1  CHD7  TBX1</t>
  </si>
  <si>
    <t xml:space="preserve">Regulation of protein phosphorylation </t>
  </si>
  <si>
    <t xml:space="preserve"> http://amigo.geneontology.org/amigo/term/GO:0001932</t>
  </si>
  <si>
    <t xml:space="preserve"> IGF1  PTPRB  SMAD4  LEP  PTPN11  TBX1</t>
  </si>
  <si>
    <t xml:space="preserve">Regulation of cell cycle </t>
  </si>
  <si>
    <t xml:space="preserve"> http://amigo.geneontology.org/amigo/term/GO:0051726</t>
  </si>
  <si>
    <t xml:space="preserve"> IGF1  CDK8  HDAC8  RAD21  LEP  PTPN11</t>
  </si>
  <si>
    <t xml:space="preserve">Response to abiotic stimulus </t>
  </si>
  <si>
    <t xml:space="preserve"> http://amigo.geneontology.org/amigo/term/GO:0009628</t>
  </si>
  <si>
    <t xml:space="preserve">Regulation of phosphorylation </t>
  </si>
  <si>
    <t xml:space="preserve"> http://amigo.geneontology.org/amigo/term/GO:0042325</t>
  </si>
  <si>
    <t xml:space="preserve">Negative regulation of transcription, DNA-templated </t>
  </si>
  <si>
    <t xml:space="preserve"> http://amigo.geneontology.org/amigo/term/GO:0045892</t>
  </si>
  <si>
    <t xml:space="preserve">Negative regulation of nucleic acid-templated transcription </t>
  </si>
  <si>
    <t xml:space="preserve"> http://amigo.geneontology.org/amigo/term/GO:1903507</t>
  </si>
  <si>
    <t xml:space="preserve">Negative regulation of RNA biosynthetic process </t>
  </si>
  <si>
    <t xml:space="preserve"> http://amigo.geneontology.org/amigo/term/GO:1902679</t>
  </si>
  <si>
    <t xml:space="preserve">Positive regulation of cellular protein metabolic process </t>
  </si>
  <si>
    <t xml:space="preserve"> http://amigo.geneontology.org/amigo/term/GO:0032270</t>
  </si>
  <si>
    <t xml:space="preserve">Negative regulation of RNA metabolic process </t>
  </si>
  <si>
    <t xml:space="preserve"> http://amigo.geneontology.org/amigo/term/GO:0051253</t>
  </si>
  <si>
    <t xml:space="preserve">Neuron differentiation </t>
  </si>
  <si>
    <t xml:space="preserve"> http://amigo.geneontology.org/amigo/term/GO:0030182</t>
  </si>
  <si>
    <t xml:space="preserve"> LAMB1  MIB1  SMAD4  NOTCH1  LEP  PTPN11</t>
  </si>
  <si>
    <t xml:space="preserve">Positive regulation of protein metabolic process </t>
  </si>
  <si>
    <t xml:space="preserve"> http://amigo.geneontology.org/amigo/term/GO:0051247</t>
  </si>
  <si>
    <t xml:space="preserve">Cell migration </t>
  </si>
  <si>
    <t xml:space="preserve"> http://amigo.geneontology.org/amigo/term/GO:0016477</t>
  </si>
  <si>
    <t xml:space="preserve"> IGF1  LAMB1  NOTCH1  LEP  PTPN11  TBX1</t>
  </si>
  <si>
    <t xml:space="preserve">Regulation of phosphate metabolic process </t>
  </si>
  <si>
    <t xml:space="preserve"> http://amigo.geneontology.org/amigo/term/GO:0019220</t>
  </si>
  <si>
    <t xml:space="preserve">Regulation of phosphorus metabolic process </t>
  </si>
  <si>
    <t xml:space="preserve"> http://amigo.geneontology.org/amigo/term/GO:0051174</t>
  </si>
  <si>
    <t xml:space="preserve">Negative regulation of nucleobase-containing compound metabolic process </t>
  </si>
  <si>
    <t xml:space="preserve"> http://amigo.geneontology.org/amigo/term/GO:0045934</t>
  </si>
  <si>
    <t xml:space="preserve">Negative regulation of macromolecule biosynthetic process </t>
  </si>
  <si>
    <t xml:space="preserve"> http://amigo.geneontology.org/amigo/term/GO:0010558</t>
  </si>
  <si>
    <t xml:space="preserve">Regulation of apoptotic process </t>
  </si>
  <si>
    <t xml:space="preserve"> http://amigo.geneontology.org/amigo/term/GO:0042981</t>
  </si>
  <si>
    <t xml:space="preserve"> CREBBP  IGF1  NOTCH1  LEP  RPS6KA3  TBX1</t>
  </si>
  <si>
    <t xml:space="preserve">Negative regulation of cellular macromolecule biosynthetic process </t>
  </si>
  <si>
    <t xml:space="preserve"> http://amigo.geneontology.org/amigo/term/GO:2000113</t>
  </si>
  <si>
    <t xml:space="preserve">Cell activation </t>
  </si>
  <si>
    <t xml:space="preserve"> http://amigo.geneontology.org/amigo/term/GO:0001775</t>
  </si>
  <si>
    <t xml:space="preserve"> IGF1  PTPRB  SMAD4  CHD7  LEP  PTPN11</t>
  </si>
  <si>
    <t xml:space="preserve">Regulation of programmed cell death </t>
  </si>
  <si>
    <t xml:space="preserve"> http://amigo.geneontology.org/amigo/term/GO:0043067</t>
  </si>
  <si>
    <t xml:space="preserve">Negative regulation of cellular biosynthetic process </t>
  </si>
  <si>
    <t xml:space="preserve"> http://amigo.geneontology.org/amigo/term/GO:0031327</t>
  </si>
  <si>
    <t xml:space="preserve">Negative regulation of biosynthetic process </t>
  </si>
  <si>
    <t xml:space="preserve"> http://amigo.geneontology.org/amigo/term/GO:0009890</t>
  </si>
  <si>
    <t xml:space="preserve">Cell motility </t>
  </si>
  <si>
    <t xml:space="preserve"> http://amigo.geneontology.org/amigo/term/GO:0048870</t>
  </si>
  <si>
    <t xml:space="preserve">Localization of cell </t>
  </si>
  <si>
    <t xml:space="preserve"> http://amigo.geneontology.org/amigo/term/GO:0051674</t>
  </si>
  <si>
    <t xml:space="preserve">Response to oxygen-containing compound </t>
  </si>
  <si>
    <t xml:space="preserve"> http://amigo.geneontology.org/amigo/term/GO:1901700</t>
  </si>
  <si>
    <t xml:space="preserve"> IGF1  NOTCH1  LEP  RPS6KA3  PTPN11  TBX1</t>
  </si>
  <si>
    <t xml:space="preserve">Response to other organism </t>
  </si>
  <si>
    <t xml:space="preserve"> http://amigo.geneontology.org/amigo/term/GO:0051707</t>
  </si>
  <si>
    <t xml:space="preserve"> CREBBP  NOTCH1  CHD7  LEP  RPS6KA3  PTPN11</t>
  </si>
  <si>
    <t xml:space="preserve">Response to external biotic stimulus </t>
  </si>
  <si>
    <t xml:space="preserve"> http://amigo.geneontology.org/amigo/term/GO:0043207</t>
  </si>
  <si>
    <t xml:space="preserve">Cell-cell signaling </t>
  </si>
  <si>
    <t xml:space="preserve"> http://amigo.geneontology.org/amigo/term/GO:0007267</t>
  </si>
  <si>
    <t xml:space="preserve"> SMAD4  NOTCH1  CHD7  LEP  RPS6KA3  PTPN11</t>
  </si>
  <si>
    <t xml:space="preserve">Regulation of intracellular signal transduction </t>
  </si>
  <si>
    <t xml:space="preserve"> http://amigo.geneontology.org/amigo/term/GO:1902531</t>
  </si>
  <si>
    <t xml:space="preserve">Response to biotic stimulus </t>
  </si>
  <si>
    <t xml:space="preserve"> http://amigo.geneontology.org/amigo/term/GO:0009607</t>
  </si>
  <si>
    <t xml:space="preserve">Cardiac muscle hypertrophy </t>
  </si>
  <si>
    <t xml:space="preserve"> http://amigo.geneontology.org/amigo/term/GO:0003300</t>
  </si>
  <si>
    <t xml:space="preserve"> JARID2  IGF1  SMAD4  NOTCH1  LEP</t>
  </si>
  <si>
    <t xml:space="preserve">Muscle hypertrophy </t>
  </si>
  <si>
    <t xml:space="preserve"> http://amigo.geneontology.org/amigo/term/GO:0014896</t>
  </si>
  <si>
    <t xml:space="preserve">Striated muscle hypertrophy </t>
  </si>
  <si>
    <t xml:space="preserve"> http://amigo.geneontology.org/amigo/term/GO:0014897</t>
  </si>
  <si>
    <t xml:space="preserve">Organ growth </t>
  </si>
  <si>
    <t xml:space="preserve"> http://amigo.geneontology.org/amigo/term/GO:0035265</t>
  </si>
  <si>
    <t xml:space="preserve"> JARID2  IGF1  NOTCH1  LEP  PTPN11</t>
  </si>
  <si>
    <t xml:space="preserve">Cardiac muscle tissue development </t>
  </si>
  <si>
    <t xml:space="preserve"> http://amigo.geneontology.org/amigo/term/GO:0048738</t>
  </si>
  <si>
    <t xml:space="preserve"> JARID2  IGF1  SMAD4  NOTCH1  CHD7</t>
  </si>
  <si>
    <t xml:space="preserve">Heart morphogenesis </t>
  </si>
  <si>
    <t xml:space="preserve"> http://amigo.geneontology.org/amigo/term/GO:0003007</t>
  </si>
  <si>
    <t xml:space="preserve"> MIB1  SMAD4  NOTCH1  CHD7  TBX1</t>
  </si>
  <si>
    <t xml:space="preserve">Positive regulation of growth </t>
  </si>
  <si>
    <t xml:space="preserve"> http://amigo.geneontology.org/amigo/term/GO:0045927</t>
  </si>
  <si>
    <t xml:space="preserve"> IGF1  NOTCH1  CHD7  LEP  RPS6KA3</t>
  </si>
  <si>
    <t xml:space="preserve">Regulation of developmental growth </t>
  </si>
  <si>
    <t xml:space="preserve"> http://amigo.geneontology.org/amigo/term/GO:0048638</t>
  </si>
  <si>
    <t xml:space="preserve"> JARID2  IGF1  NOTCH1  CHD7  LEP</t>
  </si>
  <si>
    <t xml:space="preserve">Muscle organ development </t>
  </si>
  <si>
    <t xml:space="preserve"> http://amigo.geneontology.org/amigo/term/GO:0007517</t>
  </si>
  <si>
    <t xml:space="preserve"> IGF1  SMAD4  NOTCH1  CHD7  TBX1</t>
  </si>
  <si>
    <t xml:space="preserve">Regulation of epithelial cell proliferation </t>
  </si>
  <si>
    <t xml:space="preserve"> http://amigo.geneontology.org/amigo/term/GO:0050678</t>
  </si>
  <si>
    <t xml:space="preserve"> IGF1  LAMB1  NOTCH1  LEP  TBX1</t>
  </si>
  <si>
    <t xml:space="preserve">In utero embryonic development </t>
  </si>
  <si>
    <t xml:space="preserve"> http://amigo.geneontology.org/amigo/term/GO:0001701</t>
  </si>
  <si>
    <t xml:space="preserve"> IGF1  MIB1  SMAD4  NOTCH1  CHD7</t>
  </si>
  <si>
    <t xml:space="preserve">Epithelial cell proliferation </t>
  </si>
  <si>
    <t xml:space="preserve"> http://amigo.geneontology.org/amigo/term/GO:0050673</t>
  </si>
  <si>
    <t xml:space="preserve">Reproductive structure development </t>
  </si>
  <si>
    <t xml:space="preserve"> http://amigo.geneontology.org/amigo/term/GO:0048608</t>
  </si>
  <si>
    <t xml:space="preserve"> SMAD4  NOTCH1  CHD7  LEP  PTPN11</t>
  </si>
  <si>
    <t xml:space="preserve">Reproductive system development </t>
  </si>
  <si>
    <t xml:space="preserve"> http://amigo.geneontology.org/amigo/term/GO:0061458</t>
  </si>
  <si>
    <t xml:space="preserve">Muscle system process </t>
  </si>
  <si>
    <t xml:space="preserve"> http://amigo.geneontology.org/amigo/term/GO:0003012</t>
  </si>
  <si>
    <t xml:space="preserve">Gland development </t>
  </si>
  <si>
    <t xml:space="preserve"> http://amigo.geneontology.org/amigo/term/GO:0048732</t>
  </si>
  <si>
    <t xml:space="preserve"> JARID2  SMAD4  NOTCH1  UPF2  TBX1</t>
  </si>
  <si>
    <t xml:space="preserve">Positive regulation of MAPK cascade </t>
  </si>
  <si>
    <t xml:space="preserve"> http://amigo.geneontology.org/amigo/term/GO:0043410</t>
  </si>
  <si>
    <t xml:space="preserve"> IGF1  NOTCH1  LEP  PTPN11  TBX1</t>
  </si>
  <si>
    <t xml:space="preserve">Histone modification </t>
  </si>
  <si>
    <t xml:space="preserve"> http://amigo.geneontology.org/amigo/term/GO:0016570</t>
  </si>
  <si>
    <t xml:space="preserve"> CREBBP  JARID2  SMAD4  HDAC8  MSL2</t>
  </si>
  <si>
    <t xml:space="preserve">Angiogenesis </t>
  </si>
  <si>
    <t xml:space="preserve"> http://amigo.geneontology.org/amigo/term/GO:0001525</t>
  </si>
  <si>
    <t xml:space="preserve"> PTPRB  NOTCH1  LEP  TBX1  GTF2I</t>
  </si>
  <si>
    <t xml:space="preserve">Muscle structure development </t>
  </si>
  <si>
    <t xml:space="preserve"> http://amigo.geneontology.org/amigo/term/GO:0061061</t>
  </si>
  <si>
    <t xml:space="preserve">Tissue morphogenesis </t>
  </si>
  <si>
    <t xml:space="preserve"> http://amigo.geneontology.org/amigo/term/GO:0048729</t>
  </si>
  <si>
    <t xml:space="preserve">Cellular response to growth factor stimulus </t>
  </si>
  <si>
    <t xml:space="preserve"> http://amigo.geneontology.org/amigo/term/GO:0071363</t>
  </si>
  <si>
    <t xml:space="preserve"> CREBBP  SMAD4  NOTCH1  PTPN11  TBX1</t>
  </si>
  <si>
    <t xml:space="preserve">Response to growth factor </t>
  </si>
  <si>
    <t xml:space="preserve"> http://amigo.geneontology.org/amigo/term/GO:0070848</t>
  </si>
  <si>
    <t xml:space="preserve">Positive regulation of protein phosphorylation </t>
  </si>
  <si>
    <t xml:space="preserve"> http://amigo.geneontology.org/amigo/term/GO:0001934</t>
  </si>
  <si>
    <t xml:space="preserve"> IGF1  SMAD4  LEP  PTPN11  TBX1</t>
  </si>
  <si>
    <t xml:space="preserve">Head development </t>
  </si>
  <si>
    <t xml:space="preserve"> http://amigo.geneontology.org/amigo/term/GO:0060322</t>
  </si>
  <si>
    <t xml:space="preserve"> LAMB1  NOTCH1  CHD7  PTPN11  TBX1</t>
  </si>
  <si>
    <t xml:space="preserve">Positive regulation of phosphorylation </t>
  </si>
  <si>
    <t xml:space="preserve"> http://amigo.geneontology.org/amigo/term/GO:0042327</t>
  </si>
  <si>
    <t xml:space="preserve">Positive regulation of cell differentiation </t>
  </si>
  <si>
    <t xml:space="preserve"> http://amigo.geneontology.org/amigo/term/GO:0045597</t>
  </si>
  <si>
    <t xml:space="preserve"> IGF1  SMAD4  NOTCH1  RPS6KA3  TBX1</t>
  </si>
  <si>
    <t xml:space="preserve">Multicellular organismal reproductive process </t>
  </si>
  <si>
    <t xml:space="preserve"> http://amigo.geneontology.org/amigo/term/GO:0048609</t>
  </si>
  <si>
    <t xml:space="preserve"> IGF1  SMAD4  NOTCH1  LEP  PTPN11</t>
  </si>
  <si>
    <t xml:space="preserve">Multicellular organism reproduction </t>
  </si>
  <si>
    <t xml:space="preserve"> http://amigo.geneontology.org/amigo/term/GO:0032504</t>
  </si>
  <si>
    <t xml:space="preserve">Regulation of cytokine production </t>
  </si>
  <si>
    <t xml:space="preserve"> http://amigo.geneontology.org/amigo/term/GO:0001817</t>
  </si>
  <si>
    <t xml:space="preserve"> CREBBP  IGF1  SMAD4  LEP  PTPN11</t>
  </si>
  <si>
    <t xml:space="preserve">Cytokine production </t>
  </si>
  <si>
    <t xml:space="preserve"> http://amigo.geneontology.org/amigo/term/GO:0001816</t>
  </si>
  <si>
    <t xml:space="preserve">Positive regulation of phosphorus metabolic process </t>
  </si>
  <si>
    <t xml:space="preserve"> http://amigo.geneontology.org/amigo/term/GO:0010562</t>
  </si>
  <si>
    <t xml:space="preserve">Positive regulation of phosphate metabolic process </t>
  </si>
  <si>
    <t xml:space="preserve"> http://amigo.geneontology.org/amigo/term/GO:0045937</t>
  </si>
  <si>
    <t xml:space="preserve">Negative regulation of apoptotic process </t>
  </si>
  <si>
    <t xml:space="preserve"> http://amigo.geneontology.org/amigo/term/GO:0043066</t>
  </si>
  <si>
    <t xml:space="preserve"> IGF1  NOTCH1  LEP  RPS6KA3  TBX1</t>
  </si>
  <si>
    <t xml:space="preserve">Cell-cell adhesion </t>
  </si>
  <si>
    <t xml:space="preserve"> http://amigo.geneontology.org/amigo/term/GO:0098609</t>
  </si>
  <si>
    <t xml:space="preserve"> IGF1  LAMB1  NOTCH1  LEP  PTPN11</t>
  </si>
  <si>
    <t xml:space="preserve">Negative regulation of programmed cell death </t>
  </si>
  <si>
    <t xml:space="preserve"> http://amigo.geneontology.org/amigo/term/GO:0043069</t>
  </si>
  <si>
    <t xml:space="preserve">Positive regulation of transport </t>
  </si>
  <si>
    <t xml:space="preserve"> http://amigo.geneontology.org/amigo/term/GO:0051050</t>
  </si>
  <si>
    <t xml:space="preserve"> IGF1  MIB1  SMAD4  LEP  PTPN11</t>
  </si>
  <si>
    <t xml:space="preserve">Positive regulation of intracellular signal transduction </t>
  </si>
  <si>
    <t xml:space="preserve"> http://amigo.geneontology.org/amigo/term/GO:1902533</t>
  </si>
  <si>
    <t xml:space="preserve">Hemopoiesis </t>
  </si>
  <si>
    <t xml:space="preserve"> http://amigo.geneontology.org/amigo/term/GO:0030097</t>
  </si>
  <si>
    <t xml:space="preserve"> CREBBP  NOTCH1  CHD7  LEP  PTPN11</t>
  </si>
  <si>
    <t xml:space="preserve">Neuron development </t>
  </si>
  <si>
    <t xml:space="preserve"> http://amigo.geneontology.org/amigo/term/GO:0048666</t>
  </si>
  <si>
    <t xml:space="preserve"> LAMB1  SMAD4  NOTCH1  LEP  PTPN11</t>
  </si>
  <si>
    <t xml:space="preserve">Negative regulation of protein metabolic process </t>
  </si>
  <si>
    <t xml:space="preserve"> http://amigo.geneontology.org/amigo/term/GO:0051248</t>
  </si>
  <si>
    <t xml:space="preserve"> JARID2  IGF1  PTPRB  HDAC8  RPS6KA3</t>
  </si>
  <si>
    <t xml:space="preserve">Chemical homeostasis </t>
  </si>
  <si>
    <t xml:space="preserve"> http://amigo.geneontology.org/amigo/term/GO:0048878</t>
  </si>
  <si>
    <t xml:space="preserve"> SMAD4  CHD7  LEP  PTPN11  GTF2I</t>
  </si>
  <si>
    <t xml:space="preserve">Regulation of response to external stimulus </t>
  </si>
  <si>
    <t xml:space="preserve"> http://amigo.geneontology.org/amigo/term/GO:0032101</t>
  </si>
  <si>
    <t xml:space="preserve"> CREBBP  IGF1  NOTCH1  LEP  PTPN11</t>
  </si>
  <si>
    <t xml:space="preserve">Positive regulation of gene expression </t>
  </si>
  <si>
    <t xml:space="preserve"> http://amigo.geneontology.org/amigo/term/GO:0010628</t>
  </si>
  <si>
    <t xml:space="preserve">Epithelium development </t>
  </si>
  <si>
    <t xml:space="preserve"> http://amigo.geneontology.org/amigo/term/GO:0060429</t>
  </si>
  <si>
    <t xml:space="preserve">Leukocyte activation </t>
  </si>
  <si>
    <t xml:space="preserve"> http://amigo.geneontology.org/amigo/term/GO:0045321</t>
  </si>
  <si>
    <t xml:space="preserve"> IGF1  PTPRB  CHD7  LEP  PTPN11</t>
  </si>
  <si>
    <t xml:space="preserve">Negative regulation of cell communication </t>
  </si>
  <si>
    <t xml:space="preserve"> http://amigo.geneontology.org/amigo/term/GO:0010648</t>
  </si>
  <si>
    <t xml:space="preserve">Negative regulation of signaling </t>
  </si>
  <si>
    <t xml:space="preserve"> http://amigo.geneontology.org/amigo/term/GO:0023057</t>
  </si>
  <si>
    <t xml:space="preserve">Cell adhesion </t>
  </si>
  <si>
    <t xml:space="preserve"> http://amigo.geneontology.org/amigo/term/GO:0007155</t>
  </si>
  <si>
    <t xml:space="preserve">Biological adhesion </t>
  </si>
  <si>
    <t xml:space="preserve"> http://amigo.geneontology.org/amigo/term/GO:0022610</t>
  </si>
  <si>
    <t xml:space="preserve">Nuclear protein-containing complex </t>
  </si>
  <si>
    <t xml:space="preserve"> http://amigo.geneontology.org/amigo/term/GO:0140513</t>
  </si>
  <si>
    <t xml:space="preserve"> CREBBP  JARID2  CDK8  SMAD4  HDAC8  UPF2  RAD21  MSL2</t>
  </si>
  <si>
    <t xml:space="preserve">Chromosome </t>
  </si>
  <si>
    <t xml:space="preserve"> http://amigo.geneontology.org/amigo/term/GO:0005694</t>
  </si>
  <si>
    <t xml:space="preserve"> CREBBP  SMAD4  HDAC8  RAD21  TBX1</t>
  </si>
  <si>
    <t xml:space="preserve">Chromatin </t>
  </si>
  <si>
    <t xml:space="preserve"> http://amigo.geneontology.org/amigo/term/GO:0000785</t>
  </si>
  <si>
    <t xml:space="preserve"> CREBBP  SMAD4  RAD21  TBX1</t>
  </si>
  <si>
    <t xml:space="preserve">Catalytic complex </t>
  </si>
  <si>
    <t xml:space="preserve"> http://amigo.geneontology.org/amigo/term/GO:1902494</t>
  </si>
  <si>
    <t xml:space="preserve"> CREBBP  JARID2  HDAC8  MSL2</t>
  </si>
  <si>
    <t xml:space="preserve">Transferase complex </t>
  </si>
  <si>
    <t xml:space="preserve"> http://amigo.geneontology.org/amigo/term/GO:1990234</t>
  </si>
  <si>
    <t xml:space="preserve"> CREBBP  JARID2  MSL2</t>
  </si>
  <si>
    <t xml:space="preserve">Secretory granule </t>
  </si>
  <si>
    <t xml:space="preserve"> http://amigo.geneontology.org/amigo/term/GO:0030141</t>
  </si>
  <si>
    <t xml:space="preserve"> IGF1  PTPRB  NOTCH1</t>
  </si>
  <si>
    <t xml:space="preserve">Histone acetyltransferase complex </t>
  </si>
  <si>
    <t xml:space="preserve"> http://amigo.geneontology.org/amigo/term/GO:0000123</t>
  </si>
  <si>
    <t xml:space="preserve"> CREBBP  MSL2</t>
  </si>
  <si>
    <t xml:space="preserve">Protein acetyltransferase complex </t>
  </si>
  <si>
    <t xml:space="preserve"> http://amigo.geneontology.org/amigo/term/GO:0031248</t>
  </si>
  <si>
    <t xml:space="preserve">Acetyltransferase complex </t>
  </si>
  <si>
    <t xml:space="preserve"> http://amigo.geneontology.org/amigo/term/GO:1902493</t>
  </si>
  <si>
    <t xml:space="preserve">Nuclear chromosome </t>
  </si>
  <si>
    <t xml:space="preserve"> http://amigo.geneontology.org/amigo/term/GO:0000228</t>
  </si>
  <si>
    <t xml:space="preserve"> HDAC8  RAD21</t>
  </si>
  <si>
    <t xml:space="preserve">Receptor complex </t>
  </si>
  <si>
    <t xml:space="preserve"> http://amigo.geneontology.org/amigo/term/GO:0043235</t>
  </si>
  <si>
    <t xml:space="preserve"> PTPRB  NOTCH1</t>
  </si>
  <si>
    <t xml:space="preserve">Chromatin binding </t>
  </si>
  <si>
    <t xml:space="preserve"> http://amigo.geneontology.org/amigo/term/GO:0003682</t>
  </si>
  <si>
    <t xml:space="preserve"> CREBBP  JARID2  SMAD4  NOTCH1  RAD21  CHD7</t>
  </si>
  <si>
    <t xml:space="preserve">Signaling receptor binding </t>
  </si>
  <si>
    <t xml:space="preserve"> http://amigo.geneontology.org/amigo/term/GO:0005102</t>
  </si>
  <si>
    <t xml:space="preserve">Sequence-specific DNA binding </t>
  </si>
  <si>
    <t xml:space="preserve"> http://amigo.geneontology.org/amigo/term/GO:0043565</t>
  </si>
  <si>
    <t xml:space="preserve"> SMAD4  UPF2  CHD7  TBX1  </t>
  </si>
  <si>
    <t xml:space="preserve">Transcription factor binding </t>
  </si>
  <si>
    <t xml:space="preserve"> http://amigo.geneontology.org/amigo/term/GO:0008134</t>
  </si>
  <si>
    <t xml:space="preserve"> CREBBP  JARID2  SMAD4  HDAC8</t>
  </si>
  <si>
    <t xml:space="preserve">Cell adhesion molecule binding </t>
  </si>
  <si>
    <t xml:space="preserve"> http://amigo.geneontology.org/amigo/term/GO:0050839</t>
  </si>
  <si>
    <t xml:space="preserve"> IGF1  LAMB1  PTPRB  PTPN11</t>
  </si>
  <si>
    <t xml:space="preserve">Protein-containing complex binding </t>
  </si>
  <si>
    <t xml:space="preserve"> http://amigo.geneontology.org/amigo/term/GO:0044877</t>
  </si>
  <si>
    <t xml:space="preserve"> IGF1  LAMB1  SMAD4  PTPN11</t>
  </si>
  <si>
    <t xml:space="preserve">DNA-binding transcription factor activity </t>
  </si>
  <si>
    <t xml:space="preserve"> http://amigo.geneontology.org/amigo/term/GO:0003700</t>
  </si>
  <si>
    <t xml:space="preserve"> SMAD4  TBX1  GTF2I  </t>
  </si>
  <si>
    <t xml:space="preserve">Protein kinase binding </t>
  </si>
  <si>
    <t xml:space="preserve"> http://amigo.geneontology.org/amigo/term/GO:0019901</t>
  </si>
  <si>
    <t xml:space="preserve"> NBEA  RPS6KA3  PTPN11</t>
  </si>
  <si>
    <t xml:space="preserve">Kinase binding </t>
  </si>
  <si>
    <t xml:space="preserve"> http://amigo.geneontology.org/amigo/term/GO:0019900</t>
  </si>
  <si>
    <t xml:space="preserve">RNA polymerase II cis-regulatory region sequence-specific DNA binding </t>
  </si>
  <si>
    <t xml:space="preserve"> http://amigo.geneontology.org/amigo/term/GO:0000978</t>
  </si>
  <si>
    <t xml:space="preserve"> SMAD4  CHD7  TBX1</t>
  </si>
  <si>
    <t xml:space="preserve">Cis-regulatory region sequence-specific DNA binding </t>
  </si>
  <si>
    <t xml:space="preserve"> http://amigo.geneontology.org/amigo/term/GO:0000987</t>
  </si>
  <si>
    <t xml:space="preserve">Insulin receptor binding </t>
  </si>
  <si>
    <t xml:space="preserve"> http://amigo.geneontology.org/amigo/term/GO:0005158</t>
  </si>
  <si>
    <t xml:space="preserve">Peptide hormone receptor binding </t>
  </si>
  <si>
    <t xml:space="preserve"> http://amigo.geneontology.org/amigo/term/GO:0051428</t>
  </si>
  <si>
    <t xml:space="preserve">Hormone receptor binding </t>
  </si>
  <si>
    <t xml:space="preserve"> http://amigo.geneontology.org/amigo/term/GO:0051427</t>
  </si>
  <si>
    <t xml:space="preserve">Chromatin DNA binding </t>
  </si>
  <si>
    <t xml:space="preserve"> http://amigo.geneontology.org/amigo/term/GO:0031490</t>
  </si>
  <si>
    <t xml:space="preserve">Protein tyrosine phosphatase activity </t>
  </si>
  <si>
    <t xml:space="preserve"> http://amigo.geneontology.org/amigo/term/GO:0004725</t>
  </si>
  <si>
    <t xml:space="preserve"> PTPRB  PTPN11</t>
  </si>
  <si>
    <t xml:space="preserve">Integrin binding </t>
  </si>
  <si>
    <t xml:space="preserve"> http://amigo.geneontology.org/amigo/term/GO:0005178</t>
  </si>
  <si>
    <t xml:space="preserve">Hormone activity </t>
  </si>
  <si>
    <t xml:space="preserve"> http://amigo.geneontology.org/amigo/term/GO:0005179</t>
  </si>
  <si>
    <t xml:space="preserve">Phosphoprotein phosphatase activity </t>
  </si>
  <si>
    <t xml:space="preserve"> http://amigo.geneontology.org/amigo/term/GO:0004721</t>
  </si>
  <si>
    <t xml:space="preserve">Phosphatase activity </t>
  </si>
  <si>
    <t xml:space="preserve"> http://amigo.geneontology.org/amigo/term/GO:0016791</t>
  </si>
  <si>
    <t xml:space="preserve">Transcription coactivator activity </t>
  </si>
  <si>
    <t xml:space="preserve"> http://amigo.geneontology.org/amigo/term/GO:0003713</t>
  </si>
  <si>
    <t xml:space="preserve">Cadherin binding </t>
  </si>
  <si>
    <t xml:space="preserve"> http://amigo.geneontology.org/amigo/term/GO:0045296</t>
  </si>
  <si>
    <t xml:space="preserve">Protein serine kinase activity </t>
  </si>
  <si>
    <t xml:space="preserve"> http://amigo.geneontology.org/amigo/term/GO:0106310</t>
  </si>
  <si>
    <t xml:space="preserve"> CDK8  RPS6KA3</t>
  </si>
  <si>
    <t xml:space="preserve">Phosphoric ester hydrolase activity </t>
  </si>
  <si>
    <t xml:space="preserve"> http://amigo.geneontology.org/amigo/term/GO:0042578</t>
  </si>
  <si>
    <t xml:space="preserve">DNA-binding transcription activator activity </t>
  </si>
  <si>
    <t xml:space="preserve"> http://amigo.geneontology.org/amigo/term/GO:0001216</t>
  </si>
  <si>
    <t xml:space="preserve"> SMAD4  GTF2I</t>
  </si>
  <si>
    <t xml:space="preserve">DNA-binding transcription activator activity, RNA polymerase II-specific </t>
  </si>
  <si>
    <t xml:space="preserve"> http://amigo.geneontology.org/amigo/term/GO:0001228</t>
  </si>
  <si>
    <t xml:space="preserve">Protein serine/threonine kinase activity </t>
  </si>
  <si>
    <t xml:space="preserve"> http://amigo.geneontology.org/amigo/term/GO:0004674</t>
  </si>
  <si>
    <t xml:space="preserve">Ubiquitin-protein transferase activity </t>
  </si>
  <si>
    <t xml:space="preserve"> http://amigo.geneontology.org/amigo/term/GO:0004842</t>
  </si>
  <si>
    <t xml:space="preserve"> MIB1  MSL2</t>
  </si>
  <si>
    <t xml:space="preserve">Ubiquitin-like protein transferase activity </t>
  </si>
  <si>
    <t xml:space="preserve"> http://amigo.geneontology.org/amigo/term/GO:0019787</t>
  </si>
  <si>
    <t xml:space="preserve">Transcription coregulator activity </t>
  </si>
  <si>
    <t xml:space="preserve"> http://amigo.geneontology.org/amigo/term/GO:0003712</t>
  </si>
  <si>
    <t xml:space="preserve">Receptor ligand activity </t>
  </si>
  <si>
    <t xml:space="preserve"> http://amigo.geneontology.org/amigo/term/GO:0048018</t>
  </si>
  <si>
    <t xml:space="preserve">Signaling receptor activator activity </t>
  </si>
  <si>
    <t xml:space="preserve"> http://amigo.geneontology.org/amigo/term/GO:0030546</t>
  </si>
  <si>
    <t xml:space="preserve">Protein kinase activity </t>
  </si>
  <si>
    <t xml:space="preserve"> http://amigo.geneontology.org/amigo/term/GO:0004672</t>
  </si>
  <si>
    <t xml:space="preserve">Signaling receptor regulator activity </t>
  </si>
  <si>
    <t xml:space="preserve"> http://amigo.geneontology.org/amigo/term/GO:0030545</t>
  </si>
  <si>
    <t>GO-MF</t>
    <phoneticPr fontId="1" type="noConversion"/>
  </si>
  <si>
    <t>GO-CC</t>
    <phoneticPr fontId="1" type="noConversion"/>
  </si>
  <si>
    <t>GO-BP</t>
    <phoneticPr fontId="1" type="noConversion"/>
  </si>
  <si>
    <t>KEGG</t>
    <phoneticPr fontId="1" type="noConversion"/>
  </si>
  <si>
    <t>Query Name</t>
    <phoneticPr fontId="1" type="noConversion"/>
  </si>
  <si>
    <t>gene_set_query</t>
    <phoneticPr fontId="1" type="noConversion"/>
  </si>
  <si>
    <r>
      <rPr>
        <b/>
        <sz val="12"/>
        <color theme="1"/>
        <rFont val="Times New Roman"/>
        <family val="1"/>
      </rPr>
      <t xml:space="preserve">* Score: </t>
    </r>
    <r>
      <rPr>
        <sz val="12"/>
        <color theme="1"/>
        <rFont val="Times New Roman"/>
        <family val="1"/>
      </rPr>
      <t xml:space="preserve">
    These gene-disease association scores are computed as weighted sums of individual scores derived from the following 8 sources of information: OMIM, ClinVar, Orphanet, SwissProt/Humsavar, GeneTests, DISEASES, Novoseek and GeneCards. The score values depend on the level of manual curation of the information source, as well as on the significance assigned by the source itself to its different annotation classes. </t>
    </r>
    <phoneticPr fontId="2" type="noConversion"/>
  </si>
  <si>
    <r>
      <rPr>
        <b/>
        <sz val="12"/>
        <color theme="1"/>
        <rFont val="Times New Roman"/>
        <family val="1"/>
      </rPr>
      <t xml:space="preserve">* Gene Score: </t>
    </r>
    <r>
      <rPr>
        <sz val="12"/>
        <color theme="1"/>
        <rFont val="Times New Roman"/>
        <family val="1"/>
      </rPr>
      <t xml:space="preserve">
    </t>
    </r>
    <r>
      <rPr>
        <b/>
        <sz val="12"/>
        <color rgb="FFFF7631"/>
        <rFont val="Times New Roman"/>
        <family val="1"/>
      </rPr>
      <t xml:space="preserve">Category 1: </t>
    </r>
    <r>
      <rPr>
        <sz val="12"/>
        <color theme="1"/>
        <rFont val="Times New Roman"/>
        <family val="1"/>
      </rPr>
      <t xml:space="preserve">
        Each of these genes has been clearly implicated in ASD—typically by the presence of at least three de novo likely-gene-disrupting mutations being reported in the literature—and such mutations identified in the sequencing of the SPARK cohort are typically returned to the participants. Some of these gene meet the most rigorous threshold of genome-wide significance; all at least meet a threshold false discovery rate of &lt; 0.1
    </t>
    </r>
    <r>
      <rPr>
        <b/>
        <sz val="12"/>
        <color rgb="FFFFB100"/>
        <rFont val="Times New Roman"/>
        <family val="1"/>
      </rPr>
      <t>Category 2:</t>
    </r>
    <r>
      <rPr>
        <sz val="12"/>
        <color rgb="FFFFB100"/>
        <rFont val="Times New Roman"/>
        <family val="1"/>
      </rPr>
      <t xml:space="preserve"> </t>
    </r>
    <r>
      <rPr>
        <sz val="12"/>
        <color theme="1"/>
        <rFont val="Times New Roman"/>
        <family val="1"/>
      </rPr>
      <t xml:space="preserve">
        1) Genes with two reported de novo likely-gene-disrupting mutations. 
        2) A gene uniquely implicated by a genome-wide association study, either reaching genome-wide significance or, if not, consistently replicated and accompanied by evidence that the risk variant has a functional effect.
    </t>
    </r>
    <r>
      <rPr>
        <b/>
        <sz val="12"/>
        <color rgb="FFE8E328"/>
        <rFont val="Times New Roman"/>
        <family val="1"/>
      </rPr>
      <t xml:space="preserve">Category 3: </t>
    </r>
    <r>
      <rPr>
        <sz val="12"/>
        <color theme="1"/>
        <rFont val="Times New Roman"/>
        <family val="1"/>
      </rPr>
      <t xml:space="preserve">
        1) Genes with a single reported de novo likely-gene-disrupting mutation. 
        2) Evidence from a significant but unreplicated association study, or a series of rare inherited mutations for which there is not a rigorous statistical comparison with controls.
</t>
    </r>
    <r>
      <rPr>
        <b/>
        <sz val="12"/>
        <color theme="1"/>
        <rFont val="Times New Roman"/>
        <family val="1"/>
      </rPr>
      <t xml:space="preserve">* Syndromic: </t>
    </r>
    <r>
      <rPr>
        <sz val="12"/>
        <color theme="1"/>
        <rFont val="Times New Roman"/>
        <family val="1"/>
      </rPr>
      <t xml:space="preserve">
    The syndromic category includes mutations that are associated with a substantial degree of increased risk and consistently linked to additional characteristics not required for an ASD diagnosis. If there is independent evidence implicating a gene in idiopathic ASD
</t>
    </r>
    <r>
      <rPr>
        <b/>
        <sz val="12"/>
        <color theme="1"/>
        <rFont val="Times New Roman"/>
        <family val="1"/>
      </rPr>
      <t xml:space="preserve">* Eagle Score: </t>
    </r>
    <r>
      <rPr>
        <sz val="12"/>
        <color theme="1"/>
        <rFont val="Times New Roman"/>
        <family val="1"/>
      </rPr>
      <t xml:space="preserve">
  </t>
    </r>
    <r>
      <rPr>
        <b/>
        <sz val="12"/>
        <color theme="1"/>
        <rFont val="Times New Roman"/>
        <family val="1"/>
      </rPr>
      <t xml:space="preserve">  12+(Strong): </t>
    </r>
    <r>
      <rPr>
        <sz val="12"/>
        <color theme="1"/>
        <rFont val="Times New Roman"/>
        <family val="1"/>
      </rPr>
      <t xml:space="preserve">
        The role of this gene in ASD has been repeatedly demonstrated in both research and clinical settings, and has been upheld over time (at least 2 independent publications over 3 years’ time). No convincing evidence has emerged that contradicts the role of the gene in ASD.
   </t>
    </r>
    <r>
      <rPr>
        <b/>
        <sz val="12"/>
        <color theme="1"/>
        <rFont val="Times New Roman"/>
        <family val="1"/>
      </rPr>
      <t xml:space="preserve"> 7-11(Moderate):</t>
    </r>
    <r>
      <rPr>
        <sz val="12"/>
        <color theme="1"/>
        <rFont val="Times New Roman"/>
        <family val="1"/>
      </rPr>
      <t xml:space="preserve"> 
        There is moderate evidence to support a causal role for this gene in ASD, including primarily case-level data, and potentially experimental data: 
        1) At least 3 unrelated subjects harboring variants with sufficient evidence to support a role in ASD. 
        2) Moderate experimental data supporting the gene-ASD association (not necessary, but curators should document if it exists)
        The role of this gene in ASD may not have been independently reported, but no convincing evidence has emerged that contradicts the role of the gene in ASD.
  </t>
    </r>
    <r>
      <rPr>
        <b/>
        <sz val="12"/>
        <color theme="1"/>
        <rFont val="Times New Roman"/>
        <family val="1"/>
      </rPr>
      <t xml:space="preserve">  0.1-6(Limited):</t>
    </r>
    <r>
      <rPr>
        <sz val="12"/>
        <color theme="1"/>
        <rFont val="Times New Roman"/>
        <family val="1"/>
      </rPr>
      <t xml:space="preserve">
        There is limited evidence to support a causal role for this gene in ASD, such as:
        1) Fewer than three observations of variants with sufficient evidence supporting a contribution of the gene to ASD OR
        2) Variants have been observed in ASD cases, but none have sufficient evidence for a strong contribution
        3) Experimental data may be limited or absent; as with previous categories, not necessary, but should be documented if it exists.
        The role of this gene in ASD may not have been independently reported, but no convincing evidence has emerged that contradicts the role of the gene in ASD.</t>
    </r>
    <phoneticPr fontId="2" type="noConversion"/>
  </si>
  <si>
    <t>Supplemental Table 1. Scores and Prioritization of the 73 Genes in the CHD&amp;ASD GeneSet</t>
    <phoneticPr fontId="1" type="noConversion"/>
  </si>
  <si>
    <t>Supplemental Table 3. Enriched Transcription Factors Regulating 23 Shared Genes Between CHD and ASD</t>
    <phoneticPr fontId="1" type="noConversion"/>
  </si>
  <si>
    <t>Supplemental Table 2. KEGG and GO Enrichment Analysis of the 23 Key Genes</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</si>
</sst>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等线"/>
      <family val="2"/>
      <scheme val="minor"/>
    </font>
    <font>
      <sz val="9"/>
      <name val="等线"/>
      <family val="3"/>
      <charset val="134"/>
      <scheme val="minor"/>
    </font>
    <font>
      <sz val="9"/>
      <name val="等线"/>
      <family val="2"/>
      <charset val="134"/>
      <scheme val="minor"/>
    </font>
    <font>
      <b/>
      <sz val="16"/>
      <color theme="1"/>
      <name val="Times New Roman"/>
      <family val="1"/>
    </font>
    <font>
      <sz val="11"/>
      <color theme="1"/>
      <name val="Times New Roman"/>
      <family val="1"/>
    </font>
    <font>
      <sz val="12"/>
      <color theme="1"/>
      <name val="Times New Roman"/>
      <family val="1"/>
    </font>
    <font>
      <b/>
      <sz val="11"/>
      <color theme="1"/>
      <name val="Times New Roman"/>
      <family val="1"/>
    </font>
    <font>
      <b/>
      <sz val="12"/>
      <color theme="1"/>
      <name val="Times New Roman"/>
      <family val="1"/>
    </font>
    <font>
      <b/>
      <sz val="12"/>
      <color theme="0"/>
      <name val="Times New Roman"/>
      <family val="1"/>
    </font>
    <font>
      <b/>
      <sz val="12"/>
      <color rgb="FFFF7631"/>
      <name val="Times New Roman"/>
      <family val="1"/>
    </font>
    <font>
      <b/>
      <sz val="12"/>
      <color rgb="FFFFB100"/>
      <name val="Times New Roman"/>
      <family val="1"/>
    </font>
    <font>
      <sz val="12"/>
      <color rgb="FFFFB100"/>
      <name val="Times New Roman"/>
      <family val="1"/>
    </font>
    <font>
      <b/>
      <sz val="12"/>
      <color rgb="FFE8E328"/>
      <name val="Times New Roman"/>
      <family val="1"/>
    </font>
  </fonts>
  <fills count="13">
    <fill>
      <patternFill patternType="none"/>
    </fill>
    <fill>
      <patternFill patternType="gray125"/>
    </fill>
    <fill>
      <patternFill patternType="solid">
        <fgColor theme="2" tint="-9.9978637043366805E-2"/>
        <bgColor indexed="64"/>
      </patternFill>
    </fill>
    <fill>
      <patternFill patternType="solid">
        <fgColor rgb="FFFFC000"/>
        <bgColor indexed="64"/>
      </patternFill>
    </fill>
    <fill>
      <patternFill patternType="solid">
        <fgColor theme="3" tint="0.499984740745262"/>
        <bgColor indexed="64"/>
      </patternFill>
    </fill>
    <fill>
      <patternFill patternType="solid">
        <fgColor theme="2"/>
        <bgColor indexed="64"/>
      </patternFill>
    </fill>
    <fill>
      <patternFill patternType="solid">
        <fgColor rgb="FFFFB100"/>
        <bgColor indexed="64"/>
      </patternFill>
    </fill>
    <fill>
      <patternFill patternType="solid">
        <fgColor theme="9" tint="0.59999389629810485"/>
        <bgColor indexed="64"/>
      </patternFill>
    </fill>
    <fill>
      <patternFill patternType="solid">
        <fgColor rgb="FFFF7631"/>
        <bgColor indexed="64"/>
      </patternFill>
    </fill>
    <fill>
      <patternFill patternType="solid">
        <fgColor rgb="FFDC2641"/>
        <bgColor indexed="64"/>
      </patternFill>
    </fill>
    <fill>
      <patternFill patternType="solid">
        <fgColor rgb="FFE8E328"/>
        <bgColor indexed="64"/>
      </patternFill>
    </fill>
    <fill>
      <patternFill patternType="solid">
        <fgColor theme="4" tint="0.59999389629810485"/>
        <bgColor indexed="64"/>
      </patternFill>
    </fill>
    <fill>
      <patternFill patternType="solid">
        <fgColor theme="4" tint="0.39997558519241921"/>
        <bgColor indexed="64"/>
      </patternFill>
    </fill>
  </fills>
  <borders count="1">
    <border>
      <left/>
      <right/>
      <top/>
      <bottom/>
      <diagonal/>
    </border>
  </borders>
  <cellStyleXfs count="1">
    <xf numFmtId="0" fontId="0" fillId="0" borderId="0"/>
  </cellStyleXfs>
  <cellXfs count="30">
    <xf numFmtId="0" fontId="0" fillId="0" borderId="0" xfId="0"/>
    <xf numFmtId="0" fontId="4" fillId="0" borderId="0" xfId="0" applyFont="1"/>
    <xf numFmtId="0" fontId="4" fillId="0" borderId="0" xfId="0" applyFont="1" applyAlignment="1">
      <alignment vertical="center"/>
    </xf>
    <xf numFmtId="0" fontId="4"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left" vertical="center"/>
    </xf>
    <xf numFmtId="0" fontId="7" fillId="3" borderId="0" xfId="0" applyFont="1" applyFill="1" applyAlignment="1">
      <alignment horizontal="center" vertical="center"/>
    </xf>
    <xf numFmtId="0" fontId="7" fillId="4" borderId="0" xfId="0" applyFont="1" applyFill="1" applyAlignment="1">
      <alignment horizontal="center" vertical="center"/>
    </xf>
    <xf numFmtId="0" fontId="7" fillId="4" borderId="0" xfId="0" applyFont="1" applyFill="1" applyAlignment="1">
      <alignment horizontal="center" vertical="center" wrapText="1"/>
    </xf>
    <xf numFmtId="0" fontId="7" fillId="5" borderId="0" xfId="0" applyFont="1" applyFill="1" applyAlignment="1">
      <alignment horizontal="center" vertical="center"/>
    </xf>
    <xf numFmtId="0" fontId="5" fillId="5" borderId="0" xfId="0" applyFont="1" applyFill="1" applyAlignment="1">
      <alignment horizontal="center" vertical="center"/>
    </xf>
    <xf numFmtId="0" fontId="8" fillId="0" borderId="0" xfId="0" applyFont="1" applyAlignment="1">
      <alignment horizontal="center" vertical="center"/>
    </xf>
    <xf numFmtId="0" fontId="5" fillId="6" borderId="0" xfId="0" applyFont="1" applyFill="1" applyAlignment="1">
      <alignment horizontal="center" vertical="center"/>
    </xf>
    <xf numFmtId="0" fontId="5" fillId="0" borderId="0" xfId="0" applyFont="1" applyAlignment="1">
      <alignment horizontal="center" vertical="center"/>
    </xf>
    <xf numFmtId="0" fontId="5" fillId="8" borderId="0" xfId="0" applyFont="1" applyFill="1" applyAlignment="1">
      <alignment horizontal="center" vertical="center"/>
    </xf>
    <xf numFmtId="0" fontId="5" fillId="9" borderId="0" xfId="0" applyFont="1" applyFill="1" applyAlignment="1">
      <alignment horizontal="center" vertical="center"/>
    </xf>
    <xf numFmtId="0" fontId="5" fillId="10" borderId="0" xfId="0" applyFont="1" applyFill="1" applyAlignment="1">
      <alignment horizontal="center" vertical="center"/>
    </xf>
    <xf numFmtId="0" fontId="5" fillId="0" borderId="0" xfId="0" applyFont="1" applyAlignment="1">
      <alignment horizontal="center" vertical="top"/>
    </xf>
    <xf numFmtId="0" fontId="5" fillId="0" borderId="0" xfId="0" applyFont="1" applyAlignment="1">
      <alignment horizontal="center"/>
    </xf>
    <xf numFmtId="11" fontId="5" fillId="0" borderId="0" xfId="0" applyNumberFormat="1" applyFont="1" applyAlignment="1">
      <alignment horizontal="center" vertical="center"/>
    </xf>
    <xf numFmtId="0" fontId="7" fillId="0" borderId="0" xfId="0" applyFont="1" applyAlignment="1">
      <alignment horizontal="center" vertical="center"/>
    </xf>
    <xf numFmtId="0" fontId="7" fillId="3" borderId="0" xfId="0" applyFont="1" applyFill="1" applyAlignment="1">
      <alignment horizontal="center"/>
    </xf>
    <xf numFmtId="0" fontId="7" fillId="12" borderId="0" xfId="0" applyFont="1" applyFill="1" applyAlignment="1">
      <alignment horizontal="center"/>
    </xf>
    <xf numFmtId="0" fontId="3" fillId="0" borderId="0" xfId="0" applyFont="1" applyAlignment="1">
      <alignment horizontal="left" vertical="center"/>
    </xf>
    <xf numFmtId="0" fontId="5" fillId="11" borderId="0" xfId="0" applyFont="1" applyFill="1" applyAlignment="1">
      <alignment horizontal="center" vertical="top" wrapText="1"/>
    </xf>
    <xf numFmtId="0" fontId="5" fillId="11" borderId="0" xfId="0" applyFont="1" applyFill="1" applyAlignment="1">
      <alignment horizontal="center" vertical="top"/>
    </xf>
    <xf numFmtId="0" fontId="7" fillId="2" borderId="0" xfId="0" applyFont="1" applyFill="1" applyAlignment="1">
      <alignment horizontal="center" vertical="center"/>
    </xf>
    <xf numFmtId="0" fontId="7" fillId="3" borderId="0" xfId="0" applyFont="1" applyFill="1" applyAlignment="1">
      <alignment horizontal="center" vertical="center"/>
    </xf>
    <xf numFmtId="0" fontId="7" fillId="4" borderId="0" xfId="0" applyFont="1" applyFill="1" applyAlignment="1">
      <alignment horizontal="center" vertical="center"/>
    </xf>
    <xf numFmtId="0" fontId="5" fillId="7" borderId="0" xfId="0" applyFont="1" applyFill="1" applyAlignment="1">
      <alignment horizontal="center" vertical="top"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48"/>
  <sheetViews>
    <sheetView tabSelected="1" zoomScale="55" zoomScaleNormal="55" workbookViewId="0">
      <selection activeCell="A2" sqref="A2:A3"/>
    </sheetView>
  </sheetViews>
  <sheetFormatPr defaultRowHeight="15" x14ac:dyDescent="0.2"/>
  <cols>
    <col min="1" max="1" width="13.75" style="4" bestFit="1" customWidth="1"/>
    <col min="2" max="2" width="48.25" style="2" customWidth="1"/>
    <col min="3" max="3" width="22.375" style="3" bestFit="1" customWidth="1"/>
    <col min="4" max="4" width="42.25" style="2" customWidth="1"/>
    <col min="5" max="5" width="10.125" style="3" bestFit="1" customWidth="1"/>
    <col min="6" max="6" width="63" style="5" customWidth="1"/>
    <col min="7" max="7" width="20.75" style="5" customWidth="1"/>
    <col min="8" max="8" width="63.625" style="2" customWidth="1"/>
    <col min="9" max="9" width="11.375" style="3" bestFit="1" customWidth="1"/>
    <col min="10" max="10" width="16.625" style="3" bestFit="1" customWidth="1"/>
    <col min="11" max="11" width="11.75" style="3" bestFit="1" customWidth="1"/>
    <col min="12" max="12" width="10.375" style="3" bestFit="1" customWidth="1"/>
    <col min="13" max="16384" width="9" style="2"/>
  </cols>
  <sheetData>
    <row r="1" spans="1:22" ht="20.25" x14ac:dyDescent="0.2">
      <c r="A1" s="23" t="s">
        <v>4958</v>
      </c>
      <c r="B1" s="23"/>
      <c r="C1" s="23"/>
      <c r="D1" s="23"/>
      <c r="E1" s="23"/>
      <c r="F1" s="23"/>
      <c r="G1" s="23"/>
      <c r="H1" s="23"/>
      <c r="I1" s="23"/>
    </row>
    <row r="2" spans="1:22" s="13" customFormat="1" ht="15.75" x14ac:dyDescent="0.2">
      <c r="A2" s="26" t="s">
        <v>0</v>
      </c>
      <c r="B2" s="26" t="s">
        <v>1</v>
      </c>
      <c r="C2" s="26" t="s">
        <v>2</v>
      </c>
      <c r="D2" s="27" t="s">
        <v>3</v>
      </c>
      <c r="E2" s="27"/>
      <c r="F2" s="27"/>
      <c r="G2" s="27"/>
      <c r="H2" s="28" t="s">
        <v>4</v>
      </c>
      <c r="I2" s="28"/>
      <c r="J2" s="28"/>
      <c r="K2" s="28"/>
      <c r="L2" s="28"/>
    </row>
    <row r="3" spans="1:22" s="13" customFormat="1" ht="31.5" x14ac:dyDescent="0.2">
      <c r="A3" s="26"/>
      <c r="B3" s="26"/>
      <c r="C3" s="26"/>
      <c r="D3" s="6" t="s">
        <v>5</v>
      </c>
      <c r="E3" s="6" t="s">
        <v>6</v>
      </c>
      <c r="F3" s="6" t="s">
        <v>7</v>
      </c>
      <c r="G3" s="6" t="s">
        <v>8</v>
      </c>
      <c r="H3" s="7" t="s">
        <v>9</v>
      </c>
      <c r="I3" s="7" t="s">
        <v>10</v>
      </c>
      <c r="J3" s="7" t="s">
        <v>11</v>
      </c>
      <c r="K3" s="7" t="s">
        <v>12</v>
      </c>
      <c r="L3" s="8" t="s">
        <v>13</v>
      </c>
    </row>
    <row r="4" spans="1:22" s="13" customFormat="1" ht="14.25" customHeight="1" x14ac:dyDescent="0.2">
      <c r="A4" s="9" t="s">
        <v>14</v>
      </c>
      <c r="B4" s="10" t="s">
        <v>15</v>
      </c>
      <c r="C4" s="10" t="s">
        <v>16</v>
      </c>
      <c r="D4" s="13" t="s">
        <v>17</v>
      </c>
      <c r="E4" s="11">
        <v>5.52</v>
      </c>
      <c r="F4" s="13" t="s">
        <v>18</v>
      </c>
      <c r="H4" s="13" t="s">
        <v>19</v>
      </c>
      <c r="I4" s="12">
        <v>2</v>
      </c>
      <c r="K4" s="11"/>
      <c r="L4" s="11">
        <v>5</v>
      </c>
      <c r="N4" s="29" t="s">
        <v>4956</v>
      </c>
      <c r="O4" s="29"/>
      <c r="P4" s="29"/>
      <c r="Q4" s="29"/>
      <c r="R4" s="29"/>
      <c r="S4" s="29"/>
      <c r="T4" s="29"/>
      <c r="U4" s="29"/>
      <c r="V4" s="29"/>
    </row>
    <row r="5" spans="1:22" s="13" customFormat="1" ht="15.75" x14ac:dyDescent="0.2">
      <c r="A5" s="9" t="s">
        <v>14</v>
      </c>
      <c r="B5" s="10" t="s">
        <v>15</v>
      </c>
      <c r="C5" s="10" t="s">
        <v>16</v>
      </c>
      <c r="D5" s="13" t="s">
        <v>20</v>
      </c>
      <c r="E5" s="11">
        <v>5.56</v>
      </c>
      <c r="F5" s="13" t="s">
        <v>18</v>
      </c>
      <c r="H5" s="13" t="s">
        <v>19</v>
      </c>
      <c r="I5" s="12">
        <v>2</v>
      </c>
      <c r="K5" s="11"/>
      <c r="L5" s="11">
        <v>5</v>
      </c>
      <c r="N5" s="29"/>
      <c r="O5" s="29"/>
      <c r="P5" s="29"/>
      <c r="Q5" s="29"/>
      <c r="R5" s="29"/>
      <c r="S5" s="29"/>
      <c r="T5" s="29"/>
      <c r="U5" s="29"/>
      <c r="V5" s="29"/>
    </row>
    <row r="6" spans="1:22" s="13" customFormat="1" ht="15.75" x14ac:dyDescent="0.2">
      <c r="A6" s="9" t="s">
        <v>14</v>
      </c>
      <c r="B6" s="10" t="s">
        <v>15</v>
      </c>
      <c r="C6" s="10" t="s">
        <v>16</v>
      </c>
      <c r="D6" s="13" t="s">
        <v>21</v>
      </c>
      <c r="E6" s="11">
        <v>11.88</v>
      </c>
      <c r="F6" s="13" t="s">
        <v>22</v>
      </c>
      <c r="H6" s="13" t="s">
        <v>19</v>
      </c>
      <c r="I6" s="12">
        <v>2</v>
      </c>
      <c r="K6" s="11"/>
      <c r="L6" s="11">
        <v>5</v>
      </c>
      <c r="N6" s="29"/>
      <c r="O6" s="29"/>
      <c r="P6" s="29"/>
      <c r="Q6" s="29"/>
      <c r="R6" s="29"/>
      <c r="S6" s="29"/>
      <c r="T6" s="29"/>
      <c r="U6" s="29"/>
      <c r="V6" s="29"/>
    </row>
    <row r="7" spans="1:22" s="13" customFormat="1" ht="15.75" x14ac:dyDescent="0.2">
      <c r="A7" s="9" t="s">
        <v>14</v>
      </c>
      <c r="B7" s="10" t="s">
        <v>15</v>
      </c>
      <c r="C7" s="10" t="s">
        <v>16</v>
      </c>
      <c r="D7" s="13" t="s">
        <v>23</v>
      </c>
      <c r="E7" s="11">
        <v>8.1999999999999993</v>
      </c>
      <c r="F7" s="13" t="s">
        <v>18</v>
      </c>
      <c r="H7" s="13" t="s">
        <v>19</v>
      </c>
      <c r="I7" s="12">
        <v>2</v>
      </c>
      <c r="K7" s="11"/>
      <c r="L7" s="11">
        <v>5</v>
      </c>
      <c r="N7" s="29"/>
      <c r="O7" s="29"/>
      <c r="P7" s="29"/>
      <c r="Q7" s="29"/>
      <c r="R7" s="29"/>
      <c r="S7" s="29"/>
      <c r="T7" s="29"/>
      <c r="U7" s="29"/>
      <c r="V7" s="29"/>
    </row>
    <row r="8" spans="1:22" s="13" customFormat="1" ht="15.75" x14ac:dyDescent="0.2">
      <c r="A8" s="9" t="s">
        <v>24</v>
      </c>
      <c r="B8" s="10" t="s">
        <v>25</v>
      </c>
      <c r="C8" s="10" t="s">
        <v>26</v>
      </c>
      <c r="D8" s="13" t="s">
        <v>27</v>
      </c>
      <c r="E8" s="11">
        <v>4.95</v>
      </c>
      <c r="F8" s="13" t="s">
        <v>18</v>
      </c>
      <c r="H8" s="13" t="s">
        <v>28</v>
      </c>
      <c r="I8" s="12">
        <v>2</v>
      </c>
      <c r="K8" s="11"/>
      <c r="L8" s="11">
        <v>15</v>
      </c>
      <c r="N8" s="29"/>
      <c r="O8" s="29"/>
      <c r="P8" s="29"/>
      <c r="Q8" s="29"/>
      <c r="R8" s="29"/>
      <c r="S8" s="29"/>
      <c r="T8" s="29"/>
      <c r="U8" s="29"/>
      <c r="V8" s="29"/>
    </row>
    <row r="9" spans="1:22" s="13" customFormat="1" ht="15.75" x14ac:dyDescent="0.2">
      <c r="A9" s="9" t="s">
        <v>29</v>
      </c>
      <c r="B9" s="10" t="s">
        <v>30</v>
      </c>
      <c r="C9" s="10" t="s">
        <v>31</v>
      </c>
      <c r="D9" s="13" t="s">
        <v>32</v>
      </c>
      <c r="E9" s="11">
        <v>32.869999999999997</v>
      </c>
      <c r="F9" s="13" t="s">
        <v>33</v>
      </c>
      <c r="H9" s="13" t="s">
        <v>34</v>
      </c>
      <c r="I9" s="14">
        <v>1</v>
      </c>
      <c r="J9" s="15" t="s">
        <v>35</v>
      </c>
      <c r="K9" s="11"/>
      <c r="L9" s="11">
        <v>18</v>
      </c>
      <c r="N9" s="29"/>
      <c r="O9" s="29"/>
      <c r="P9" s="29"/>
      <c r="Q9" s="29"/>
      <c r="R9" s="29"/>
      <c r="S9" s="29"/>
      <c r="T9" s="29"/>
      <c r="U9" s="29"/>
      <c r="V9" s="29"/>
    </row>
    <row r="10" spans="1:22" s="13" customFormat="1" ht="15.75" x14ac:dyDescent="0.2">
      <c r="A10" s="9" t="s">
        <v>29</v>
      </c>
      <c r="B10" s="10" t="s">
        <v>30</v>
      </c>
      <c r="C10" s="10" t="s">
        <v>31</v>
      </c>
      <c r="D10" s="13" t="s">
        <v>36</v>
      </c>
      <c r="E10" s="11">
        <v>25</v>
      </c>
      <c r="F10" s="13" t="s">
        <v>37</v>
      </c>
      <c r="H10" s="13" t="s">
        <v>34</v>
      </c>
      <c r="I10" s="14">
        <v>1</v>
      </c>
      <c r="J10" s="15" t="s">
        <v>35</v>
      </c>
      <c r="K10" s="11"/>
      <c r="L10" s="11">
        <v>18</v>
      </c>
      <c r="N10" s="29"/>
      <c r="O10" s="29"/>
      <c r="P10" s="29"/>
      <c r="Q10" s="29"/>
      <c r="R10" s="29"/>
      <c r="S10" s="29"/>
      <c r="T10" s="29"/>
      <c r="U10" s="29"/>
      <c r="V10" s="29"/>
    </row>
    <row r="11" spans="1:22" s="13" customFormat="1" ht="15.75" x14ac:dyDescent="0.2">
      <c r="A11" s="9" t="s">
        <v>38</v>
      </c>
      <c r="B11" s="10" t="s">
        <v>39</v>
      </c>
      <c r="C11" s="10" t="s">
        <v>40</v>
      </c>
      <c r="D11" s="13" t="s">
        <v>41</v>
      </c>
      <c r="E11" s="11">
        <v>6.1</v>
      </c>
      <c r="F11" s="13" t="s">
        <v>18</v>
      </c>
      <c r="H11" s="13" t="s">
        <v>42</v>
      </c>
      <c r="I11" s="12">
        <v>2</v>
      </c>
      <c r="K11" s="11"/>
      <c r="L11" s="11">
        <v>3</v>
      </c>
      <c r="N11" s="29"/>
      <c r="O11" s="29"/>
      <c r="P11" s="29"/>
      <c r="Q11" s="29"/>
      <c r="R11" s="29"/>
      <c r="S11" s="29"/>
      <c r="T11" s="29"/>
      <c r="U11" s="29"/>
      <c r="V11" s="29"/>
    </row>
    <row r="12" spans="1:22" s="13" customFormat="1" ht="15.75" x14ac:dyDescent="0.2">
      <c r="A12" s="9" t="s">
        <v>43</v>
      </c>
      <c r="B12" s="10" t="s">
        <v>44</v>
      </c>
      <c r="C12" s="10" t="s">
        <v>45</v>
      </c>
      <c r="D12" s="13" t="s">
        <v>46</v>
      </c>
      <c r="E12" s="11">
        <v>5.63</v>
      </c>
      <c r="F12" s="13" t="s">
        <v>18</v>
      </c>
      <c r="H12" s="13" t="s">
        <v>28</v>
      </c>
      <c r="I12" s="12">
        <v>2</v>
      </c>
      <c r="K12" s="11">
        <v>12.7</v>
      </c>
      <c r="L12" s="11">
        <v>31</v>
      </c>
      <c r="N12" s="29"/>
      <c r="O12" s="29"/>
      <c r="P12" s="29"/>
      <c r="Q12" s="29"/>
      <c r="R12" s="29"/>
      <c r="S12" s="29"/>
      <c r="T12" s="29"/>
      <c r="U12" s="29"/>
      <c r="V12" s="29"/>
    </row>
    <row r="13" spans="1:22" s="13" customFormat="1" ht="15.75" x14ac:dyDescent="0.2">
      <c r="A13" s="9" t="s">
        <v>47</v>
      </c>
      <c r="B13" s="10" t="s">
        <v>48</v>
      </c>
      <c r="C13" s="10" t="s">
        <v>49</v>
      </c>
      <c r="D13" s="13" t="s">
        <v>50</v>
      </c>
      <c r="E13" s="11">
        <v>12</v>
      </c>
      <c r="F13" s="13" t="s">
        <v>51</v>
      </c>
      <c r="H13" s="13" t="s">
        <v>34</v>
      </c>
      <c r="I13" s="16">
        <v>3</v>
      </c>
      <c r="J13" s="15" t="s">
        <v>35</v>
      </c>
      <c r="K13" s="11"/>
      <c r="L13" s="11">
        <v>8</v>
      </c>
      <c r="N13" s="29"/>
      <c r="O13" s="29"/>
      <c r="P13" s="29"/>
      <c r="Q13" s="29"/>
      <c r="R13" s="29"/>
      <c r="S13" s="29"/>
      <c r="T13" s="29"/>
      <c r="U13" s="29"/>
      <c r="V13" s="29"/>
    </row>
    <row r="14" spans="1:22" s="13" customFormat="1" ht="15.75" x14ac:dyDescent="0.2">
      <c r="A14" s="9" t="s">
        <v>52</v>
      </c>
      <c r="B14" s="10" t="s">
        <v>53</v>
      </c>
      <c r="C14" s="10" t="s">
        <v>54</v>
      </c>
      <c r="D14" s="13" t="s">
        <v>55</v>
      </c>
      <c r="E14" s="11">
        <v>400</v>
      </c>
      <c r="F14" s="13" t="s">
        <v>56</v>
      </c>
      <c r="H14" s="13" t="s">
        <v>34</v>
      </c>
      <c r="J14" s="15" t="s">
        <v>35</v>
      </c>
      <c r="K14" s="11"/>
      <c r="L14" s="11">
        <v>5</v>
      </c>
      <c r="N14" s="29"/>
      <c r="O14" s="29"/>
      <c r="P14" s="29"/>
      <c r="Q14" s="29"/>
      <c r="R14" s="29"/>
      <c r="S14" s="29"/>
      <c r="T14" s="29"/>
      <c r="U14" s="29"/>
      <c r="V14" s="29"/>
    </row>
    <row r="15" spans="1:22" s="13" customFormat="1" ht="15.75" x14ac:dyDescent="0.2">
      <c r="A15" s="9" t="s">
        <v>52</v>
      </c>
      <c r="B15" s="10" t="s">
        <v>53</v>
      </c>
      <c r="C15" s="10" t="s">
        <v>54</v>
      </c>
      <c r="D15" s="13" t="s">
        <v>57</v>
      </c>
      <c r="E15" s="11">
        <v>400</v>
      </c>
      <c r="F15" s="13" t="s">
        <v>56</v>
      </c>
      <c r="H15" s="13" t="s">
        <v>34</v>
      </c>
      <c r="J15" s="15" t="s">
        <v>35</v>
      </c>
      <c r="K15" s="11"/>
      <c r="L15" s="11">
        <v>5</v>
      </c>
      <c r="N15" s="17"/>
      <c r="O15" s="17"/>
      <c r="P15" s="17"/>
      <c r="Q15" s="17"/>
      <c r="R15" s="17"/>
      <c r="S15" s="17"/>
      <c r="T15" s="17"/>
      <c r="U15" s="17"/>
      <c r="V15" s="17"/>
    </row>
    <row r="16" spans="1:22" s="13" customFormat="1" ht="15.75" x14ac:dyDescent="0.2">
      <c r="A16" s="9" t="s">
        <v>58</v>
      </c>
      <c r="B16" s="10" t="s">
        <v>59</v>
      </c>
      <c r="C16" s="10" t="s">
        <v>60</v>
      </c>
      <c r="D16" s="13" t="s">
        <v>61</v>
      </c>
      <c r="E16" s="11">
        <v>25</v>
      </c>
      <c r="F16" s="13" t="s">
        <v>37</v>
      </c>
      <c r="H16" s="13" t="s">
        <v>62</v>
      </c>
      <c r="I16" s="14">
        <v>1</v>
      </c>
      <c r="J16" s="15" t="s">
        <v>35</v>
      </c>
      <c r="K16" s="11">
        <v>8.1</v>
      </c>
      <c r="L16" s="11">
        <v>46</v>
      </c>
      <c r="N16" s="17"/>
      <c r="O16" s="17"/>
      <c r="P16" s="17"/>
      <c r="Q16" s="17"/>
      <c r="R16" s="17"/>
      <c r="S16" s="17"/>
      <c r="T16" s="17"/>
      <c r="U16" s="17"/>
      <c r="V16" s="17"/>
    </row>
    <row r="17" spans="1:22" s="13" customFormat="1" ht="15.75" x14ac:dyDescent="0.2">
      <c r="A17" s="9" t="s">
        <v>58</v>
      </c>
      <c r="B17" s="10" t="s">
        <v>59</v>
      </c>
      <c r="C17" s="10" t="s">
        <v>60</v>
      </c>
      <c r="D17" s="13" t="s">
        <v>63</v>
      </c>
      <c r="E17" s="11">
        <v>6.15</v>
      </c>
      <c r="F17" s="13" t="s">
        <v>18</v>
      </c>
      <c r="H17" s="13" t="s">
        <v>62</v>
      </c>
      <c r="I17" s="14">
        <v>1</v>
      </c>
      <c r="J17" s="15" t="s">
        <v>35</v>
      </c>
      <c r="K17" s="11">
        <v>8.1</v>
      </c>
      <c r="L17" s="11">
        <v>46</v>
      </c>
      <c r="N17" s="17"/>
      <c r="O17" s="17"/>
      <c r="P17" s="17"/>
      <c r="Q17" s="17"/>
      <c r="R17" s="17"/>
      <c r="S17" s="17"/>
      <c r="T17" s="17"/>
      <c r="U17" s="17"/>
      <c r="V17" s="17"/>
    </row>
    <row r="18" spans="1:22" s="13" customFormat="1" ht="15.75" x14ac:dyDescent="0.2">
      <c r="A18" s="9" t="s">
        <v>58</v>
      </c>
      <c r="B18" s="10" t="s">
        <v>59</v>
      </c>
      <c r="C18" s="10" t="s">
        <v>60</v>
      </c>
      <c r="D18" s="13" t="s">
        <v>64</v>
      </c>
      <c r="E18" s="11">
        <v>5.59</v>
      </c>
      <c r="F18" s="13" t="s">
        <v>18</v>
      </c>
      <c r="H18" s="13" t="s">
        <v>62</v>
      </c>
      <c r="I18" s="14">
        <v>1</v>
      </c>
      <c r="J18" s="15" t="s">
        <v>35</v>
      </c>
      <c r="K18" s="11">
        <v>8.1</v>
      </c>
      <c r="L18" s="11">
        <v>46</v>
      </c>
      <c r="N18" s="24" t="s">
        <v>4957</v>
      </c>
      <c r="O18" s="25"/>
      <c r="P18" s="25"/>
      <c r="Q18" s="25"/>
      <c r="R18" s="25"/>
      <c r="S18" s="25"/>
      <c r="T18" s="25"/>
      <c r="U18" s="25"/>
      <c r="V18" s="25"/>
    </row>
    <row r="19" spans="1:22" s="13" customFormat="1" ht="15.75" x14ac:dyDescent="0.2">
      <c r="A19" s="9" t="s">
        <v>58</v>
      </c>
      <c r="B19" s="10" t="s">
        <v>59</v>
      </c>
      <c r="C19" s="10" t="s">
        <v>60</v>
      </c>
      <c r="D19" s="13" t="s">
        <v>17</v>
      </c>
      <c r="E19" s="11">
        <v>5.88</v>
      </c>
      <c r="F19" s="13" t="s">
        <v>18</v>
      </c>
      <c r="H19" s="13" t="s">
        <v>62</v>
      </c>
      <c r="I19" s="14">
        <v>1</v>
      </c>
      <c r="J19" s="15" t="s">
        <v>35</v>
      </c>
      <c r="K19" s="11">
        <v>8.1</v>
      </c>
      <c r="L19" s="11">
        <v>46</v>
      </c>
      <c r="N19" s="25"/>
      <c r="O19" s="25"/>
      <c r="P19" s="25"/>
      <c r="Q19" s="25"/>
      <c r="R19" s="25"/>
      <c r="S19" s="25"/>
      <c r="T19" s="25"/>
      <c r="U19" s="25"/>
      <c r="V19" s="25"/>
    </row>
    <row r="20" spans="1:22" s="13" customFormat="1" ht="15.75" x14ac:dyDescent="0.2">
      <c r="A20" s="9" t="s">
        <v>58</v>
      </c>
      <c r="B20" s="10" t="s">
        <v>59</v>
      </c>
      <c r="C20" s="10" t="s">
        <v>60</v>
      </c>
      <c r="D20" s="13" t="s">
        <v>65</v>
      </c>
      <c r="E20" s="11">
        <v>31.06</v>
      </c>
      <c r="F20" s="13" t="s">
        <v>66</v>
      </c>
      <c r="H20" s="13" t="s">
        <v>62</v>
      </c>
      <c r="I20" s="14">
        <v>1</v>
      </c>
      <c r="J20" s="15" t="s">
        <v>35</v>
      </c>
      <c r="K20" s="11">
        <v>8.1</v>
      </c>
      <c r="L20" s="11">
        <v>46</v>
      </c>
      <c r="N20" s="25"/>
      <c r="O20" s="25"/>
      <c r="P20" s="25"/>
      <c r="Q20" s="25"/>
      <c r="R20" s="25"/>
      <c r="S20" s="25"/>
      <c r="T20" s="25"/>
      <c r="U20" s="25"/>
      <c r="V20" s="25"/>
    </row>
    <row r="21" spans="1:22" s="13" customFormat="1" ht="15.75" x14ac:dyDescent="0.2">
      <c r="A21" s="9" t="s">
        <v>58</v>
      </c>
      <c r="B21" s="10" t="s">
        <v>59</v>
      </c>
      <c r="C21" s="10" t="s">
        <v>60</v>
      </c>
      <c r="D21" s="13" t="s">
        <v>67</v>
      </c>
      <c r="E21" s="11">
        <v>6.69</v>
      </c>
      <c r="F21" s="13" t="s">
        <v>18</v>
      </c>
      <c r="H21" s="13" t="s">
        <v>62</v>
      </c>
      <c r="I21" s="14">
        <v>1</v>
      </c>
      <c r="J21" s="15" t="s">
        <v>35</v>
      </c>
      <c r="K21" s="11">
        <v>8.1</v>
      </c>
      <c r="L21" s="11">
        <v>46</v>
      </c>
      <c r="N21" s="25"/>
      <c r="O21" s="25"/>
      <c r="P21" s="25"/>
      <c r="Q21" s="25"/>
      <c r="R21" s="25"/>
      <c r="S21" s="25"/>
      <c r="T21" s="25"/>
      <c r="U21" s="25"/>
      <c r="V21" s="25"/>
    </row>
    <row r="22" spans="1:22" s="13" customFormat="1" ht="15.75" x14ac:dyDescent="0.2">
      <c r="A22" s="9" t="s">
        <v>68</v>
      </c>
      <c r="B22" s="10" t="s">
        <v>69</v>
      </c>
      <c r="C22" s="10" t="s">
        <v>70</v>
      </c>
      <c r="D22" s="13" t="s">
        <v>71</v>
      </c>
      <c r="E22" s="11">
        <v>6.62</v>
      </c>
      <c r="F22" s="13" t="s">
        <v>18</v>
      </c>
      <c r="H22" s="13" t="s">
        <v>72</v>
      </c>
      <c r="I22" s="16">
        <v>3</v>
      </c>
      <c r="K22" s="11"/>
      <c r="L22" s="11">
        <v>1</v>
      </c>
      <c r="N22" s="25"/>
      <c r="O22" s="25"/>
      <c r="P22" s="25"/>
      <c r="Q22" s="25"/>
      <c r="R22" s="25"/>
      <c r="S22" s="25"/>
      <c r="T22" s="25"/>
      <c r="U22" s="25"/>
      <c r="V22" s="25"/>
    </row>
    <row r="23" spans="1:22" s="13" customFormat="1" ht="15.75" x14ac:dyDescent="0.2">
      <c r="A23" s="9" t="s">
        <v>73</v>
      </c>
      <c r="B23" s="10" t="s">
        <v>74</v>
      </c>
      <c r="C23" s="10" t="s">
        <v>75</v>
      </c>
      <c r="D23" s="13" t="s">
        <v>27</v>
      </c>
      <c r="E23" s="11">
        <v>4.9400000000000004</v>
      </c>
      <c r="F23" s="13" t="s">
        <v>18</v>
      </c>
      <c r="H23" s="13" t="s">
        <v>19</v>
      </c>
      <c r="I23" s="12">
        <v>2</v>
      </c>
      <c r="K23" s="11"/>
      <c r="L23" s="11">
        <v>11</v>
      </c>
      <c r="N23" s="25"/>
      <c r="O23" s="25"/>
      <c r="P23" s="25"/>
      <c r="Q23" s="25"/>
      <c r="R23" s="25"/>
      <c r="S23" s="25"/>
      <c r="T23" s="25"/>
      <c r="U23" s="25"/>
      <c r="V23" s="25"/>
    </row>
    <row r="24" spans="1:22" s="13" customFormat="1" ht="15.75" x14ac:dyDescent="0.2">
      <c r="A24" s="9" t="s">
        <v>76</v>
      </c>
      <c r="B24" s="10" t="s">
        <v>77</v>
      </c>
      <c r="C24" s="10" t="s">
        <v>78</v>
      </c>
      <c r="D24" s="13" t="s">
        <v>27</v>
      </c>
      <c r="E24" s="11">
        <v>4.84</v>
      </c>
      <c r="F24" s="13" t="s">
        <v>18</v>
      </c>
      <c r="H24" s="13" t="s">
        <v>19</v>
      </c>
      <c r="I24" s="12">
        <v>2</v>
      </c>
      <c r="K24" s="11">
        <v>13.8</v>
      </c>
      <c r="L24" s="11">
        <v>17</v>
      </c>
      <c r="N24" s="25"/>
      <c r="O24" s="25"/>
      <c r="P24" s="25"/>
      <c r="Q24" s="25"/>
      <c r="R24" s="25"/>
      <c r="S24" s="25"/>
      <c r="T24" s="25"/>
      <c r="U24" s="25"/>
      <c r="V24" s="25"/>
    </row>
    <row r="25" spans="1:22" s="13" customFormat="1" ht="15.75" x14ac:dyDescent="0.2">
      <c r="A25" s="9" t="s">
        <v>79</v>
      </c>
      <c r="B25" s="10" t="s">
        <v>80</v>
      </c>
      <c r="C25" s="10" t="s">
        <v>81</v>
      </c>
      <c r="D25" s="13" t="s">
        <v>61</v>
      </c>
      <c r="E25" s="11">
        <v>25</v>
      </c>
      <c r="F25" s="13" t="s">
        <v>37</v>
      </c>
      <c r="H25" s="13" t="s">
        <v>82</v>
      </c>
      <c r="I25" s="14">
        <v>1</v>
      </c>
      <c r="J25" s="15" t="s">
        <v>35</v>
      </c>
      <c r="K25" s="11">
        <v>31.35</v>
      </c>
      <c r="L25" s="11">
        <v>41</v>
      </c>
      <c r="N25" s="25"/>
      <c r="O25" s="25"/>
      <c r="P25" s="25"/>
      <c r="Q25" s="25"/>
      <c r="R25" s="25"/>
      <c r="S25" s="25"/>
      <c r="T25" s="25"/>
      <c r="U25" s="25"/>
      <c r="V25" s="25"/>
    </row>
    <row r="26" spans="1:22" s="13" customFormat="1" ht="15.75" x14ac:dyDescent="0.2">
      <c r="A26" s="9" t="s">
        <v>79</v>
      </c>
      <c r="B26" s="10" t="s">
        <v>80</v>
      </c>
      <c r="C26" s="10" t="s">
        <v>81</v>
      </c>
      <c r="D26" s="13" t="s">
        <v>65</v>
      </c>
      <c r="E26" s="11">
        <v>29.29</v>
      </c>
      <c r="F26" s="13" t="s">
        <v>66</v>
      </c>
      <c r="H26" s="13" t="s">
        <v>82</v>
      </c>
      <c r="I26" s="14">
        <v>1</v>
      </c>
      <c r="J26" s="15" t="s">
        <v>35</v>
      </c>
      <c r="K26" s="11">
        <v>31.35</v>
      </c>
      <c r="L26" s="11">
        <v>41</v>
      </c>
      <c r="N26" s="25"/>
      <c r="O26" s="25"/>
      <c r="P26" s="25"/>
      <c r="Q26" s="25"/>
      <c r="R26" s="25"/>
      <c r="S26" s="25"/>
      <c r="T26" s="25"/>
      <c r="U26" s="25"/>
      <c r="V26" s="25"/>
    </row>
    <row r="27" spans="1:22" s="13" customFormat="1" ht="15.75" x14ac:dyDescent="0.2">
      <c r="A27" s="9" t="s">
        <v>83</v>
      </c>
      <c r="B27" s="10" t="s">
        <v>84</v>
      </c>
      <c r="C27" s="10" t="s">
        <v>85</v>
      </c>
      <c r="D27" s="13" t="s">
        <v>86</v>
      </c>
      <c r="E27" s="11">
        <v>5.64</v>
      </c>
      <c r="F27" s="13" t="s">
        <v>18</v>
      </c>
      <c r="H27" s="13" t="s">
        <v>19</v>
      </c>
      <c r="I27" s="12">
        <v>2</v>
      </c>
      <c r="K27" s="11"/>
      <c r="L27" s="11">
        <v>19</v>
      </c>
      <c r="N27" s="25"/>
      <c r="O27" s="25"/>
      <c r="P27" s="25"/>
      <c r="Q27" s="25"/>
      <c r="R27" s="25"/>
      <c r="S27" s="25"/>
      <c r="T27" s="25"/>
      <c r="U27" s="25"/>
      <c r="V27" s="25"/>
    </row>
    <row r="28" spans="1:22" s="13" customFormat="1" ht="15.75" x14ac:dyDescent="0.2">
      <c r="A28" s="9" t="s">
        <v>87</v>
      </c>
      <c r="B28" s="10" t="s">
        <v>88</v>
      </c>
      <c r="C28" s="10" t="s">
        <v>89</v>
      </c>
      <c r="D28" s="13" t="s">
        <v>90</v>
      </c>
      <c r="E28" s="11">
        <v>4.75</v>
      </c>
      <c r="F28" s="13" t="s">
        <v>18</v>
      </c>
      <c r="H28" s="13" t="s">
        <v>91</v>
      </c>
      <c r="I28" s="12">
        <v>2</v>
      </c>
      <c r="K28" s="11"/>
      <c r="L28" s="11">
        <v>23</v>
      </c>
      <c r="N28" s="25"/>
      <c r="O28" s="25"/>
      <c r="P28" s="25"/>
      <c r="Q28" s="25"/>
      <c r="R28" s="25"/>
      <c r="S28" s="25"/>
      <c r="T28" s="25"/>
      <c r="U28" s="25"/>
      <c r="V28" s="25"/>
    </row>
    <row r="29" spans="1:22" s="13" customFormat="1" ht="15.75" x14ac:dyDescent="0.2">
      <c r="A29" s="9" t="s">
        <v>92</v>
      </c>
      <c r="B29" s="10" t="s">
        <v>93</v>
      </c>
      <c r="C29" s="10" t="s">
        <v>94</v>
      </c>
      <c r="D29" s="13" t="s">
        <v>21</v>
      </c>
      <c r="E29" s="11">
        <v>11.59</v>
      </c>
      <c r="F29" s="13" t="s">
        <v>95</v>
      </c>
      <c r="H29" s="13" t="s">
        <v>34</v>
      </c>
      <c r="I29" s="12">
        <v>2</v>
      </c>
      <c r="J29" s="15" t="s">
        <v>35</v>
      </c>
      <c r="K29" s="11"/>
      <c r="L29" s="11">
        <v>6</v>
      </c>
      <c r="N29" s="25"/>
      <c r="O29" s="25"/>
      <c r="P29" s="25"/>
      <c r="Q29" s="25"/>
      <c r="R29" s="25"/>
      <c r="S29" s="25"/>
      <c r="T29" s="25"/>
      <c r="U29" s="25"/>
      <c r="V29" s="25"/>
    </row>
    <row r="30" spans="1:22" s="13" customFormat="1" ht="15.75" x14ac:dyDescent="0.2">
      <c r="A30" s="9" t="s">
        <v>96</v>
      </c>
      <c r="B30" s="10" t="s">
        <v>97</v>
      </c>
      <c r="C30" s="10" t="s">
        <v>98</v>
      </c>
      <c r="D30" s="13" t="s">
        <v>65</v>
      </c>
      <c r="E30" s="11">
        <v>404.22</v>
      </c>
      <c r="F30" s="13" t="s">
        <v>99</v>
      </c>
      <c r="H30" s="13" t="s">
        <v>82</v>
      </c>
      <c r="J30" s="15" t="s">
        <v>35</v>
      </c>
      <c r="K30" s="11"/>
      <c r="L30" s="11">
        <v>46</v>
      </c>
      <c r="N30" s="25"/>
      <c r="O30" s="25"/>
      <c r="P30" s="25"/>
      <c r="Q30" s="25"/>
      <c r="R30" s="25"/>
      <c r="S30" s="25"/>
      <c r="T30" s="25"/>
      <c r="U30" s="25"/>
      <c r="V30" s="25"/>
    </row>
    <row r="31" spans="1:22" s="13" customFormat="1" ht="15.75" x14ac:dyDescent="0.2">
      <c r="A31" s="9" t="s">
        <v>96</v>
      </c>
      <c r="B31" s="10" t="s">
        <v>97</v>
      </c>
      <c r="C31" s="10" t="s">
        <v>98</v>
      </c>
      <c r="D31" s="13" t="s">
        <v>61</v>
      </c>
      <c r="E31" s="11">
        <v>400</v>
      </c>
      <c r="F31" s="13" t="s">
        <v>56</v>
      </c>
      <c r="H31" s="13" t="s">
        <v>82</v>
      </c>
      <c r="J31" s="15" t="s">
        <v>35</v>
      </c>
      <c r="K31" s="11"/>
      <c r="L31" s="11">
        <v>46</v>
      </c>
      <c r="N31" s="25"/>
      <c r="O31" s="25"/>
      <c r="P31" s="25"/>
      <c r="Q31" s="25"/>
      <c r="R31" s="25"/>
      <c r="S31" s="25"/>
      <c r="T31" s="25"/>
      <c r="U31" s="25"/>
      <c r="V31" s="25"/>
    </row>
    <row r="32" spans="1:22" s="13" customFormat="1" ht="15.75" x14ac:dyDescent="0.2">
      <c r="A32" s="9" t="s">
        <v>100</v>
      </c>
      <c r="B32" s="10" t="s">
        <v>101</v>
      </c>
      <c r="C32" s="10" t="s">
        <v>102</v>
      </c>
      <c r="D32" s="13" t="s">
        <v>63</v>
      </c>
      <c r="E32" s="11">
        <v>6.04</v>
      </c>
      <c r="F32" s="13" t="s">
        <v>18</v>
      </c>
      <c r="H32" s="13" t="s">
        <v>91</v>
      </c>
      <c r="I32" s="14">
        <v>1</v>
      </c>
      <c r="K32" s="11">
        <v>13.5</v>
      </c>
      <c r="L32" s="11">
        <v>18</v>
      </c>
      <c r="N32" s="25"/>
      <c r="O32" s="25"/>
      <c r="P32" s="25"/>
      <c r="Q32" s="25"/>
      <c r="R32" s="25"/>
      <c r="S32" s="25"/>
      <c r="T32" s="25"/>
      <c r="U32" s="25"/>
      <c r="V32" s="25"/>
    </row>
    <row r="33" spans="1:22" s="13" customFormat="1" ht="15.75" x14ac:dyDescent="0.2">
      <c r="A33" s="9" t="s">
        <v>103</v>
      </c>
      <c r="B33" s="10" t="s">
        <v>104</v>
      </c>
      <c r="C33" s="10" t="s">
        <v>105</v>
      </c>
      <c r="D33" s="13" t="s">
        <v>50</v>
      </c>
      <c r="E33" s="11">
        <v>11.94</v>
      </c>
      <c r="F33" s="13" t="s">
        <v>51</v>
      </c>
      <c r="H33" s="13" t="s">
        <v>62</v>
      </c>
      <c r="I33" s="14">
        <v>1</v>
      </c>
      <c r="J33" s="15" t="s">
        <v>35</v>
      </c>
      <c r="K33" s="11">
        <v>13.5</v>
      </c>
      <c r="L33" s="11">
        <v>42</v>
      </c>
      <c r="N33" s="25"/>
      <c r="O33" s="25"/>
      <c r="P33" s="25"/>
      <c r="Q33" s="25"/>
      <c r="R33" s="25"/>
      <c r="S33" s="25"/>
      <c r="T33" s="25"/>
      <c r="U33" s="25"/>
      <c r="V33" s="25"/>
    </row>
    <row r="34" spans="1:22" s="13" customFormat="1" ht="15.75" x14ac:dyDescent="0.2">
      <c r="A34" s="9" t="s">
        <v>106</v>
      </c>
      <c r="B34" s="10" t="s">
        <v>107</v>
      </c>
      <c r="C34" s="10" t="s">
        <v>108</v>
      </c>
      <c r="D34" s="13" t="s">
        <v>41</v>
      </c>
      <c r="E34" s="11">
        <v>5.67</v>
      </c>
      <c r="F34" s="13" t="s">
        <v>18</v>
      </c>
      <c r="H34" s="13" t="s">
        <v>42</v>
      </c>
      <c r="I34" s="12">
        <v>2</v>
      </c>
      <c r="K34" s="11"/>
      <c r="L34" s="11">
        <v>1</v>
      </c>
      <c r="N34" s="25"/>
      <c r="O34" s="25"/>
      <c r="P34" s="25"/>
      <c r="Q34" s="25"/>
      <c r="R34" s="25"/>
      <c r="S34" s="25"/>
      <c r="T34" s="25"/>
      <c r="U34" s="25"/>
      <c r="V34" s="25"/>
    </row>
    <row r="35" spans="1:22" s="13" customFormat="1" ht="15.75" x14ac:dyDescent="0.2">
      <c r="A35" s="9" t="s">
        <v>109</v>
      </c>
      <c r="B35" s="10" t="s">
        <v>110</v>
      </c>
      <c r="C35" s="10" t="s">
        <v>111</v>
      </c>
      <c r="D35" s="13" t="s">
        <v>21</v>
      </c>
      <c r="E35" s="11">
        <v>22.08</v>
      </c>
      <c r="F35" s="13" t="s">
        <v>112</v>
      </c>
      <c r="G35" s="13" t="s">
        <v>113</v>
      </c>
      <c r="H35" s="13" t="s">
        <v>34</v>
      </c>
      <c r="I35" s="12">
        <v>2</v>
      </c>
      <c r="K35" s="11"/>
      <c r="L35" s="11">
        <v>15</v>
      </c>
      <c r="N35" s="25"/>
      <c r="O35" s="25"/>
      <c r="P35" s="25"/>
      <c r="Q35" s="25"/>
      <c r="R35" s="25"/>
      <c r="S35" s="25"/>
      <c r="T35" s="25"/>
      <c r="U35" s="25"/>
      <c r="V35" s="25"/>
    </row>
    <row r="36" spans="1:22" s="13" customFormat="1" ht="15.75" x14ac:dyDescent="0.2">
      <c r="A36" s="9" t="s">
        <v>109</v>
      </c>
      <c r="B36" s="10" t="s">
        <v>110</v>
      </c>
      <c r="C36" s="10" t="s">
        <v>111</v>
      </c>
      <c r="D36" s="13" t="s">
        <v>71</v>
      </c>
      <c r="E36" s="11">
        <v>14.33</v>
      </c>
      <c r="F36" s="13" t="s">
        <v>114</v>
      </c>
      <c r="G36" s="13" t="s">
        <v>115</v>
      </c>
      <c r="H36" s="13" t="s">
        <v>34</v>
      </c>
      <c r="I36" s="12">
        <v>2</v>
      </c>
      <c r="K36" s="11"/>
      <c r="L36" s="11">
        <v>15</v>
      </c>
      <c r="N36" s="25"/>
      <c r="O36" s="25"/>
      <c r="P36" s="25"/>
      <c r="Q36" s="25"/>
      <c r="R36" s="25"/>
      <c r="S36" s="25"/>
      <c r="T36" s="25"/>
      <c r="U36" s="25"/>
      <c r="V36" s="25"/>
    </row>
    <row r="37" spans="1:22" s="13" customFormat="1" ht="15.75" x14ac:dyDescent="0.2">
      <c r="A37" s="9" t="s">
        <v>109</v>
      </c>
      <c r="B37" s="10" t="s">
        <v>110</v>
      </c>
      <c r="C37" s="10" t="s">
        <v>111</v>
      </c>
      <c r="D37" s="13" t="s">
        <v>116</v>
      </c>
      <c r="E37" s="11">
        <v>13.68</v>
      </c>
      <c r="F37" s="13" t="s">
        <v>51</v>
      </c>
      <c r="H37" s="13" t="s">
        <v>34</v>
      </c>
      <c r="I37" s="12">
        <v>2</v>
      </c>
      <c r="K37" s="11"/>
      <c r="L37" s="11">
        <v>15</v>
      </c>
      <c r="N37" s="25"/>
      <c r="O37" s="25"/>
      <c r="P37" s="25"/>
      <c r="Q37" s="25"/>
      <c r="R37" s="25"/>
      <c r="S37" s="25"/>
      <c r="T37" s="25"/>
      <c r="U37" s="25"/>
      <c r="V37" s="25"/>
    </row>
    <row r="38" spans="1:22" s="13" customFormat="1" ht="15.75" x14ac:dyDescent="0.2">
      <c r="A38" s="9" t="s">
        <v>109</v>
      </c>
      <c r="B38" s="10" t="s">
        <v>110</v>
      </c>
      <c r="C38" s="10" t="s">
        <v>111</v>
      </c>
      <c r="D38" s="13" t="s">
        <v>17</v>
      </c>
      <c r="E38" s="11">
        <v>6.16</v>
      </c>
      <c r="F38" s="13" t="s">
        <v>18</v>
      </c>
      <c r="H38" s="13" t="s">
        <v>34</v>
      </c>
      <c r="I38" s="12">
        <v>2</v>
      </c>
      <c r="K38" s="11"/>
      <c r="L38" s="11">
        <v>15</v>
      </c>
      <c r="N38" s="25"/>
      <c r="O38" s="25"/>
      <c r="P38" s="25"/>
      <c r="Q38" s="25"/>
      <c r="R38" s="25"/>
      <c r="S38" s="25"/>
      <c r="T38" s="25"/>
      <c r="U38" s="25"/>
      <c r="V38" s="25"/>
    </row>
    <row r="39" spans="1:22" s="13" customFormat="1" ht="15.75" x14ac:dyDescent="0.2">
      <c r="A39" s="9" t="s">
        <v>109</v>
      </c>
      <c r="B39" s="10" t="s">
        <v>110</v>
      </c>
      <c r="C39" s="10" t="s">
        <v>111</v>
      </c>
      <c r="D39" s="13" t="s">
        <v>23</v>
      </c>
      <c r="E39" s="11">
        <v>36.1</v>
      </c>
      <c r="F39" s="13" t="s">
        <v>117</v>
      </c>
      <c r="G39" s="13" t="s">
        <v>118</v>
      </c>
      <c r="H39" s="13" t="s">
        <v>34</v>
      </c>
      <c r="I39" s="12">
        <v>2</v>
      </c>
      <c r="K39" s="11"/>
      <c r="L39" s="11">
        <v>15</v>
      </c>
      <c r="N39" s="25"/>
      <c r="O39" s="25"/>
      <c r="P39" s="25"/>
      <c r="Q39" s="25"/>
      <c r="R39" s="25"/>
      <c r="S39" s="25"/>
      <c r="T39" s="25"/>
      <c r="U39" s="25"/>
      <c r="V39" s="25"/>
    </row>
    <row r="40" spans="1:22" s="13" customFormat="1" ht="15.75" x14ac:dyDescent="0.2">
      <c r="A40" s="9" t="s">
        <v>119</v>
      </c>
      <c r="B40" s="10" t="s">
        <v>120</v>
      </c>
      <c r="C40" s="10" t="s">
        <v>121</v>
      </c>
      <c r="D40" s="13" t="s">
        <v>20</v>
      </c>
      <c r="E40" s="11">
        <v>25</v>
      </c>
      <c r="F40" s="13" t="s">
        <v>37</v>
      </c>
      <c r="H40" s="13" t="s">
        <v>42</v>
      </c>
      <c r="I40" s="16">
        <v>3</v>
      </c>
      <c r="K40" s="11"/>
      <c r="L40" s="11">
        <v>2</v>
      </c>
      <c r="N40" s="25"/>
      <c r="O40" s="25"/>
      <c r="P40" s="25"/>
      <c r="Q40" s="25"/>
      <c r="R40" s="25"/>
      <c r="S40" s="25"/>
      <c r="T40" s="25"/>
      <c r="U40" s="25"/>
      <c r="V40" s="25"/>
    </row>
    <row r="41" spans="1:22" s="13" customFormat="1" ht="15.75" x14ac:dyDescent="0.2">
      <c r="A41" s="9" t="s">
        <v>122</v>
      </c>
      <c r="B41" s="10" t="s">
        <v>123</v>
      </c>
      <c r="C41" s="10" t="s">
        <v>124</v>
      </c>
      <c r="D41" s="13" t="s">
        <v>125</v>
      </c>
      <c r="E41" s="11">
        <v>1680.8</v>
      </c>
      <c r="F41" s="13" t="s">
        <v>126</v>
      </c>
      <c r="G41" s="13" t="s">
        <v>127</v>
      </c>
      <c r="H41" s="13" t="s">
        <v>62</v>
      </c>
      <c r="I41" s="16">
        <v>3</v>
      </c>
      <c r="K41" s="11"/>
      <c r="L41" s="11">
        <v>11</v>
      </c>
      <c r="N41" s="25"/>
      <c r="O41" s="25"/>
      <c r="P41" s="25"/>
      <c r="Q41" s="25"/>
      <c r="R41" s="25"/>
      <c r="S41" s="25"/>
      <c r="T41" s="25"/>
      <c r="U41" s="25"/>
      <c r="V41" s="25"/>
    </row>
    <row r="42" spans="1:22" s="13" customFormat="1" ht="15.75" x14ac:dyDescent="0.2">
      <c r="A42" s="9" t="s">
        <v>122</v>
      </c>
      <c r="B42" s="10" t="s">
        <v>123</v>
      </c>
      <c r="C42" s="10" t="s">
        <v>124</v>
      </c>
      <c r="D42" s="13" t="s">
        <v>21</v>
      </c>
      <c r="E42" s="11">
        <v>13.04</v>
      </c>
      <c r="F42" s="13" t="s">
        <v>95</v>
      </c>
      <c r="H42" s="13" t="s">
        <v>62</v>
      </c>
      <c r="I42" s="16">
        <v>3</v>
      </c>
      <c r="K42" s="11"/>
      <c r="L42" s="11">
        <v>11</v>
      </c>
      <c r="N42" s="25"/>
      <c r="O42" s="25"/>
      <c r="P42" s="25"/>
      <c r="Q42" s="25"/>
      <c r="R42" s="25"/>
      <c r="S42" s="25"/>
      <c r="T42" s="25"/>
      <c r="U42" s="25"/>
      <c r="V42" s="25"/>
    </row>
    <row r="43" spans="1:22" s="13" customFormat="1" ht="15.75" x14ac:dyDescent="0.2">
      <c r="A43" s="9" t="s">
        <v>122</v>
      </c>
      <c r="B43" s="10" t="s">
        <v>123</v>
      </c>
      <c r="C43" s="10" t="s">
        <v>124</v>
      </c>
      <c r="D43" s="13" t="s">
        <v>20</v>
      </c>
      <c r="E43" s="11">
        <v>403.18</v>
      </c>
      <c r="F43" s="13" t="s">
        <v>99</v>
      </c>
      <c r="H43" s="13" t="s">
        <v>62</v>
      </c>
      <c r="I43" s="16">
        <v>3</v>
      </c>
      <c r="K43" s="11"/>
      <c r="L43" s="11">
        <v>11</v>
      </c>
      <c r="N43" s="25"/>
      <c r="O43" s="25"/>
      <c r="P43" s="25"/>
      <c r="Q43" s="25"/>
      <c r="R43" s="25"/>
      <c r="S43" s="25"/>
      <c r="T43" s="25"/>
      <c r="U43" s="25"/>
      <c r="V43" s="25"/>
    </row>
    <row r="44" spans="1:22" s="13" customFormat="1" ht="15.75" x14ac:dyDescent="0.2">
      <c r="A44" s="9" t="s">
        <v>122</v>
      </c>
      <c r="B44" s="10" t="s">
        <v>123</v>
      </c>
      <c r="C44" s="10" t="s">
        <v>124</v>
      </c>
      <c r="D44" s="13" t="s">
        <v>17</v>
      </c>
      <c r="E44" s="11">
        <v>431.04</v>
      </c>
      <c r="F44" s="13" t="s">
        <v>128</v>
      </c>
      <c r="H44" s="13" t="s">
        <v>62</v>
      </c>
      <c r="I44" s="16">
        <v>3</v>
      </c>
      <c r="K44" s="11"/>
      <c r="L44" s="11">
        <v>11</v>
      </c>
      <c r="N44" s="25"/>
      <c r="O44" s="25"/>
      <c r="P44" s="25"/>
      <c r="Q44" s="25"/>
      <c r="R44" s="25"/>
      <c r="S44" s="25"/>
      <c r="T44" s="25"/>
      <c r="U44" s="25"/>
      <c r="V44" s="25"/>
    </row>
    <row r="45" spans="1:22" s="13" customFormat="1" ht="15.75" x14ac:dyDescent="0.2">
      <c r="A45" s="9" t="s">
        <v>122</v>
      </c>
      <c r="B45" s="10" t="s">
        <v>123</v>
      </c>
      <c r="C45" s="10" t="s">
        <v>124</v>
      </c>
      <c r="D45" s="13" t="s">
        <v>55</v>
      </c>
      <c r="E45" s="11">
        <v>13.23</v>
      </c>
      <c r="F45" s="13" t="s">
        <v>51</v>
      </c>
      <c r="H45" s="13" t="s">
        <v>62</v>
      </c>
      <c r="I45" s="16">
        <v>3</v>
      </c>
      <c r="K45" s="11"/>
      <c r="L45" s="11">
        <v>11</v>
      </c>
      <c r="N45" s="25"/>
      <c r="O45" s="25"/>
      <c r="P45" s="25"/>
      <c r="Q45" s="25"/>
      <c r="R45" s="25"/>
      <c r="S45" s="25"/>
      <c r="T45" s="25"/>
      <c r="U45" s="25"/>
      <c r="V45" s="25"/>
    </row>
    <row r="46" spans="1:22" s="13" customFormat="1" ht="15.75" x14ac:dyDescent="0.2">
      <c r="A46" s="9" t="s">
        <v>129</v>
      </c>
      <c r="B46" s="10" t="s">
        <v>130</v>
      </c>
      <c r="C46" s="10" t="s">
        <v>131</v>
      </c>
      <c r="D46" s="13" t="s">
        <v>90</v>
      </c>
      <c r="E46" s="11">
        <v>400</v>
      </c>
      <c r="F46" s="13" t="s">
        <v>56</v>
      </c>
      <c r="H46" s="13" t="s">
        <v>28</v>
      </c>
      <c r="I46" s="14">
        <v>1</v>
      </c>
      <c r="J46" s="15" t="s">
        <v>35</v>
      </c>
      <c r="K46" s="11">
        <v>60.45</v>
      </c>
      <c r="L46" s="11">
        <v>72</v>
      </c>
      <c r="N46" s="25"/>
      <c r="O46" s="25"/>
      <c r="P46" s="25"/>
      <c r="Q46" s="25"/>
      <c r="R46" s="25"/>
      <c r="S46" s="25"/>
      <c r="T46" s="25"/>
      <c r="U46" s="25"/>
      <c r="V46" s="25"/>
    </row>
    <row r="47" spans="1:22" s="13" customFormat="1" ht="15.75" x14ac:dyDescent="0.2">
      <c r="A47" s="9" t="s">
        <v>132</v>
      </c>
      <c r="B47" s="10" t="s">
        <v>133</v>
      </c>
      <c r="C47" s="10" t="s">
        <v>134</v>
      </c>
      <c r="D47" s="13" t="s">
        <v>71</v>
      </c>
      <c r="E47" s="11">
        <v>16.89</v>
      </c>
      <c r="F47" s="13" t="s">
        <v>114</v>
      </c>
      <c r="G47" s="13">
        <v>19568270</v>
      </c>
      <c r="H47" s="13" t="s">
        <v>28</v>
      </c>
      <c r="I47" s="12">
        <v>2</v>
      </c>
      <c r="K47" s="11"/>
      <c r="L47" s="11">
        <v>11</v>
      </c>
      <c r="N47" s="25"/>
      <c r="O47" s="25"/>
      <c r="P47" s="25"/>
      <c r="Q47" s="25"/>
      <c r="R47" s="25"/>
      <c r="S47" s="25"/>
      <c r="T47" s="25"/>
      <c r="U47" s="25"/>
      <c r="V47" s="25"/>
    </row>
    <row r="48" spans="1:22" s="13" customFormat="1" ht="15.75" x14ac:dyDescent="0.2">
      <c r="A48" s="9" t="s">
        <v>135</v>
      </c>
      <c r="B48" s="10" t="s">
        <v>136</v>
      </c>
      <c r="C48" s="10" t="s">
        <v>137</v>
      </c>
      <c r="D48" s="13" t="s">
        <v>65</v>
      </c>
      <c r="E48" s="11">
        <v>29.28</v>
      </c>
      <c r="F48" s="13" t="s">
        <v>66</v>
      </c>
      <c r="H48" s="13" t="s">
        <v>34</v>
      </c>
      <c r="J48" s="15" t="s">
        <v>35</v>
      </c>
      <c r="K48" s="11">
        <v>3.7</v>
      </c>
      <c r="L48" s="11">
        <v>12</v>
      </c>
      <c r="N48" s="25"/>
      <c r="O48" s="25"/>
      <c r="P48" s="25"/>
      <c r="Q48" s="25"/>
      <c r="R48" s="25"/>
      <c r="S48" s="25"/>
      <c r="T48" s="25"/>
      <c r="U48" s="25"/>
      <c r="V48" s="25"/>
    </row>
    <row r="49" spans="1:22" s="13" customFormat="1" ht="15.75" x14ac:dyDescent="0.2">
      <c r="A49" s="9" t="s">
        <v>135</v>
      </c>
      <c r="B49" s="10" t="s">
        <v>136</v>
      </c>
      <c r="C49" s="10" t="s">
        <v>137</v>
      </c>
      <c r="D49" s="13" t="s">
        <v>61</v>
      </c>
      <c r="E49" s="11">
        <v>25</v>
      </c>
      <c r="F49" s="13" t="s">
        <v>37</v>
      </c>
      <c r="H49" s="13" t="s">
        <v>34</v>
      </c>
      <c r="J49" s="15" t="s">
        <v>35</v>
      </c>
      <c r="K49" s="11">
        <v>3.7</v>
      </c>
      <c r="L49" s="11">
        <v>12</v>
      </c>
      <c r="N49" s="25"/>
      <c r="O49" s="25"/>
      <c r="P49" s="25"/>
      <c r="Q49" s="25"/>
      <c r="R49" s="25"/>
      <c r="S49" s="25"/>
      <c r="T49" s="25"/>
      <c r="U49" s="25"/>
      <c r="V49" s="25"/>
    </row>
    <row r="50" spans="1:22" s="13" customFormat="1" ht="15.75" x14ac:dyDescent="0.2">
      <c r="A50" s="9" t="s">
        <v>138</v>
      </c>
      <c r="B50" s="10" t="s">
        <v>139</v>
      </c>
      <c r="C50" s="10" t="s">
        <v>140</v>
      </c>
      <c r="D50" s="13" t="s">
        <v>32</v>
      </c>
      <c r="E50" s="11">
        <v>7.53</v>
      </c>
      <c r="F50" s="13" t="s">
        <v>141</v>
      </c>
      <c r="H50" s="13" t="s">
        <v>82</v>
      </c>
      <c r="I50" s="14">
        <v>1</v>
      </c>
      <c r="K50" s="11"/>
      <c r="L50" s="11">
        <v>12</v>
      </c>
      <c r="N50" s="25"/>
      <c r="O50" s="25"/>
      <c r="P50" s="25"/>
      <c r="Q50" s="25"/>
      <c r="R50" s="25"/>
      <c r="S50" s="25"/>
      <c r="T50" s="25"/>
      <c r="U50" s="25"/>
      <c r="V50" s="25"/>
    </row>
    <row r="51" spans="1:22" s="13" customFormat="1" ht="15.75" x14ac:dyDescent="0.2">
      <c r="A51" s="9" t="s">
        <v>142</v>
      </c>
      <c r="B51" s="10" t="s">
        <v>143</v>
      </c>
      <c r="C51" s="10" t="s">
        <v>144</v>
      </c>
      <c r="D51" s="13" t="s">
        <v>17</v>
      </c>
      <c r="E51" s="11">
        <v>28.35</v>
      </c>
      <c r="F51" s="13" t="s">
        <v>66</v>
      </c>
      <c r="H51" s="13" t="s">
        <v>19</v>
      </c>
      <c r="I51" s="12">
        <v>2</v>
      </c>
      <c r="K51" s="11"/>
      <c r="L51" s="11">
        <v>5</v>
      </c>
      <c r="N51" s="25"/>
      <c r="O51" s="25"/>
      <c r="P51" s="25"/>
      <c r="Q51" s="25"/>
      <c r="R51" s="25"/>
      <c r="S51" s="25"/>
      <c r="T51" s="25"/>
      <c r="U51" s="25"/>
      <c r="V51" s="25"/>
    </row>
    <row r="52" spans="1:22" s="13" customFormat="1" ht="15.75" x14ac:dyDescent="0.2">
      <c r="A52" s="9" t="s">
        <v>145</v>
      </c>
      <c r="B52" s="10" t="s">
        <v>146</v>
      </c>
      <c r="C52" s="10" t="s">
        <v>147</v>
      </c>
      <c r="D52" s="13" t="s">
        <v>148</v>
      </c>
      <c r="E52" s="11">
        <v>3.06</v>
      </c>
      <c r="F52" s="13" t="s">
        <v>18</v>
      </c>
      <c r="H52" s="13" t="s">
        <v>149</v>
      </c>
      <c r="I52" s="16">
        <v>3</v>
      </c>
      <c r="K52" s="11"/>
      <c r="L52" s="11">
        <v>8</v>
      </c>
      <c r="N52" s="25"/>
      <c r="O52" s="25"/>
      <c r="P52" s="25"/>
      <c r="Q52" s="25"/>
      <c r="R52" s="25"/>
      <c r="S52" s="25"/>
      <c r="T52" s="25"/>
      <c r="U52" s="25"/>
      <c r="V52" s="25"/>
    </row>
    <row r="53" spans="1:22" s="13" customFormat="1" ht="15.75" x14ac:dyDescent="0.2">
      <c r="A53" s="9" t="s">
        <v>150</v>
      </c>
      <c r="B53" s="10" t="s">
        <v>151</v>
      </c>
      <c r="C53" s="10" t="s">
        <v>152</v>
      </c>
      <c r="D53" s="13" t="s">
        <v>148</v>
      </c>
      <c r="E53" s="11">
        <v>5.12</v>
      </c>
      <c r="F53" s="13" t="s">
        <v>18</v>
      </c>
      <c r="H53" s="13" t="s">
        <v>62</v>
      </c>
      <c r="I53" s="14">
        <v>1</v>
      </c>
      <c r="J53" s="15" t="s">
        <v>35</v>
      </c>
      <c r="K53" s="11"/>
      <c r="L53" s="11">
        <v>51</v>
      </c>
      <c r="N53" s="25"/>
      <c r="O53" s="25"/>
      <c r="P53" s="25"/>
      <c r="Q53" s="25"/>
      <c r="R53" s="25"/>
      <c r="S53" s="25"/>
      <c r="T53" s="25"/>
      <c r="U53" s="25"/>
      <c r="V53" s="25"/>
    </row>
    <row r="54" spans="1:22" s="13" customFormat="1" ht="15.75" x14ac:dyDescent="0.2">
      <c r="A54" s="9" t="s">
        <v>153</v>
      </c>
      <c r="B54" s="10" t="s">
        <v>154</v>
      </c>
      <c r="C54" s="10" t="s">
        <v>155</v>
      </c>
      <c r="D54" s="13" t="s">
        <v>86</v>
      </c>
      <c r="E54" s="11">
        <v>4.97</v>
      </c>
      <c r="F54" s="13" t="s">
        <v>18</v>
      </c>
      <c r="H54" s="13" t="s">
        <v>42</v>
      </c>
      <c r="I54" s="16">
        <v>3</v>
      </c>
      <c r="K54" s="11"/>
      <c r="L54" s="11">
        <v>7</v>
      </c>
      <c r="N54" s="25"/>
      <c r="O54" s="25"/>
      <c r="P54" s="25"/>
      <c r="Q54" s="25"/>
      <c r="R54" s="25"/>
      <c r="S54" s="25"/>
      <c r="T54" s="25"/>
      <c r="U54" s="25"/>
      <c r="V54" s="25"/>
    </row>
    <row r="55" spans="1:22" s="13" customFormat="1" ht="15.75" x14ac:dyDescent="0.2">
      <c r="A55" s="9" t="s">
        <v>156</v>
      </c>
      <c r="B55" s="10" t="s">
        <v>157</v>
      </c>
      <c r="C55" s="10" t="s">
        <v>158</v>
      </c>
      <c r="D55" s="13" t="s">
        <v>64</v>
      </c>
      <c r="E55" s="11">
        <v>5.36</v>
      </c>
      <c r="F55" s="13" t="s">
        <v>18</v>
      </c>
      <c r="H55" s="13" t="s">
        <v>82</v>
      </c>
      <c r="I55" s="12">
        <v>2</v>
      </c>
      <c r="K55" s="11"/>
      <c r="L55" s="11">
        <v>18</v>
      </c>
      <c r="N55" s="25"/>
      <c r="O55" s="25"/>
      <c r="P55" s="25"/>
      <c r="Q55" s="25"/>
      <c r="R55" s="25"/>
      <c r="S55" s="25"/>
      <c r="T55" s="25"/>
      <c r="U55" s="25"/>
      <c r="V55" s="25"/>
    </row>
    <row r="56" spans="1:22" s="13" customFormat="1" ht="15.75" x14ac:dyDescent="0.2">
      <c r="A56" s="9" t="s">
        <v>159</v>
      </c>
      <c r="B56" s="10" t="s">
        <v>160</v>
      </c>
      <c r="C56" s="10" t="s">
        <v>161</v>
      </c>
      <c r="D56" s="13" t="s">
        <v>71</v>
      </c>
      <c r="E56" s="11">
        <v>7.46</v>
      </c>
      <c r="F56" s="13" t="s">
        <v>162</v>
      </c>
      <c r="H56" s="13" t="s">
        <v>19</v>
      </c>
      <c r="I56" s="12">
        <v>2</v>
      </c>
      <c r="K56" s="11"/>
      <c r="L56" s="11">
        <v>11</v>
      </c>
      <c r="N56" s="25"/>
      <c r="O56" s="25"/>
      <c r="P56" s="25"/>
      <c r="Q56" s="25"/>
      <c r="R56" s="25"/>
      <c r="S56" s="25"/>
      <c r="T56" s="25"/>
      <c r="U56" s="25"/>
      <c r="V56" s="25"/>
    </row>
    <row r="57" spans="1:22" s="13" customFormat="1" ht="15.75" x14ac:dyDescent="0.2">
      <c r="A57" s="9" t="s">
        <v>163</v>
      </c>
      <c r="B57" s="10" t="s">
        <v>164</v>
      </c>
      <c r="C57" s="10" t="s">
        <v>165</v>
      </c>
      <c r="D57" s="13" t="s">
        <v>50</v>
      </c>
      <c r="E57" s="11">
        <v>11.42</v>
      </c>
      <c r="F57" s="13" t="s">
        <v>51</v>
      </c>
      <c r="H57" s="13" t="s">
        <v>42</v>
      </c>
      <c r="I57" s="12">
        <v>2</v>
      </c>
      <c r="K57" s="11"/>
      <c r="L57" s="11">
        <v>1</v>
      </c>
      <c r="N57" s="25"/>
      <c r="O57" s="25"/>
      <c r="P57" s="25"/>
      <c r="Q57" s="25"/>
      <c r="R57" s="25"/>
      <c r="S57" s="25"/>
      <c r="T57" s="25"/>
      <c r="U57" s="25"/>
      <c r="V57" s="25"/>
    </row>
    <row r="58" spans="1:22" s="13" customFormat="1" ht="15.75" x14ac:dyDescent="0.2">
      <c r="A58" s="9" t="s">
        <v>166</v>
      </c>
      <c r="B58" s="10" t="s">
        <v>167</v>
      </c>
      <c r="C58" s="10" t="s">
        <v>168</v>
      </c>
      <c r="D58" s="13" t="s">
        <v>50</v>
      </c>
      <c r="E58" s="11">
        <v>8.1199999999999992</v>
      </c>
      <c r="F58" s="13" t="s">
        <v>162</v>
      </c>
      <c r="H58" s="13" t="s">
        <v>82</v>
      </c>
      <c r="I58" s="12">
        <v>2</v>
      </c>
      <c r="K58" s="11"/>
      <c r="L58" s="11">
        <v>20</v>
      </c>
      <c r="N58" s="25"/>
      <c r="O58" s="25"/>
      <c r="P58" s="25"/>
      <c r="Q58" s="25"/>
      <c r="R58" s="25"/>
      <c r="S58" s="25"/>
      <c r="T58" s="25"/>
      <c r="U58" s="25"/>
      <c r="V58" s="25"/>
    </row>
    <row r="59" spans="1:22" s="13" customFormat="1" ht="15.75" x14ac:dyDescent="0.2">
      <c r="A59" s="9" t="s">
        <v>169</v>
      </c>
      <c r="B59" s="10" t="s">
        <v>170</v>
      </c>
      <c r="C59" s="10" t="s">
        <v>171</v>
      </c>
      <c r="D59" s="13" t="s">
        <v>148</v>
      </c>
      <c r="E59" s="11">
        <v>3.29</v>
      </c>
      <c r="F59" s="13" t="s">
        <v>18</v>
      </c>
      <c r="H59" s="13" t="s">
        <v>62</v>
      </c>
      <c r="I59" s="14">
        <v>1</v>
      </c>
      <c r="J59" s="15" t="s">
        <v>35</v>
      </c>
      <c r="K59" s="11">
        <v>106.65</v>
      </c>
      <c r="L59" s="11">
        <v>130</v>
      </c>
      <c r="N59" s="25"/>
      <c r="O59" s="25"/>
      <c r="P59" s="25"/>
      <c r="Q59" s="25"/>
      <c r="R59" s="25"/>
      <c r="S59" s="25"/>
      <c r="T59" s="25"/>
      <c r="U59" s="25"/>
      <c r="V59" s="25"/>
    </row>
    <row r="60" spans="1:22" s="13" customFormat="1" ht="15.75" x14ac:dyDescent="0.2">
      <c r="A60" s="9" t="s">
        <v>172</v>
      </c>
      <c r="B60" s="10" t="s">
        <v>173</v>
      </c>
      <c r="C60" s="10" t="s">
        <v>174</v>
      </c>
      <c r="D60" s="13" t="s">
        <v>175</v>
      </c>
      <c r="E60" s="11">
        <v>4.47</v>
      </c>
      <c r="F60" s="13" t="s">
        <v>18</v>
      </c>
      <c r="H60" s="13" t="s">
        <v>34</v>
      </c>
      <c r="I60" s="14">
        <v>1</v>
      </c>
      <c r="J60" s="15" t="s">
        <v>35</v>
      </c>
      <c r="K60" s="11">
        <v>35</v>
      </c>
      <c r="L60" s="11">
        <v>54</v>
      </c>
      <c r="N60" s="25"/>
      <c r="O60" s="25"/>
      <c r="P60" s="25"/>
      <c r="Q60" s="25"/>
      <c r="R60" s="25"/>
      <c r="S60" s="25"/>
      <c r="T60" s="25"/>
      <c r="U60" s="25"/>
      <c r="V60" s="25"/>
    </row>
    <row r="61" spans="1:22" s="13" customFormat="1" ht="15.75" x14ac:dyDescent="0.2">
      <c r="A61" s="9" t="s">
        <v>172</v>
      </c>
      <c r="B61" s="10" t="s">
        <v>173</v>
      </c>
      <c r="C61" s="10" t="s">
        <v>174</v>
      </c>
      <c r="D61" s="13" t="s">
        <v>41</v>
      </c>
      <c r="E61" s="11">
        <v>5.42</v>
      </c>
      <c r="F61" s="13" t="s">
        <v>18</v>
      </c>
      <c r="H61" s="13" t="s">
        <v>34</v>
      </c>
      <c r="I61" s="14">
        <v>1</v>
      </c>
      <c r="J61" s="15" t="s">
        <v>35</v>
      </c>
      <c r="K61" s="11">
        <v>35</v>
      </c>
      <c r="L61" s="11">
        <v>54</v>
      </c>
      <c r="N61" s="25"/>
      <c r="O61" s="25"/>
      <c r="P61" s="25"/>
      <c r="Q61" s="25"/>
      <c r="R61" s="25"/>
      <c r="S61" s="25"/>
      <c r="T61" s="25"/>
      <c r="U61" s="25"/>
      <c r="V61" s="25"/>
    </row>
    <row r="62" spans="1:22" s="13" customFormat="1" ht="15.75" x14ac:dyDescent="0.2">
      <c r="A62" s="9" t="s">
        <v>172</v>
      </c>
      <c r="B62" s="10" t="s">
        <v>173</v>
      </c>
      <c r="C62" s="10" t="s">
        <v>174</v>
      </c>
      <c r="D62" s="13" t="s">
        <v>176</v>
      </c>
      <c r="E62" s="11">
        <v>25</v>
      </c>
      <c r="F62" s="13" t="s">
        <v>177</v>
      </c>
      <c r="H62" s="13" t="s">
        <v>34</v>
      </c>
      <c r="I62" s="14">
        <v>1</v>
      </c>
      <c r="J62" s="15" t="s">
        <v>35</v>
      </c>
      <c r="K62" s="11">
        <v>35</v>
      </c>
      <c r="L62" s="11">
        <v>54</v>
      </c>
      <c r="N62" s="25"/>
      <c r="O62" s="25"/>
      <c r="P62" s="25"/>
      <c r="Q62" s="25"/>
      <c r="R62" s="25"/>
      <c r="S62" s="25"/>
      <c r="T62" s="25"/>
      <c r="U62" s="25"/>
      <c r="V62" s="25"/>
    </row>
    <row r="63" spans="1:22" s="13" customFormat="1" ht="15.75" x14ac:dyDescent="0.2">
      <c r="A63" s="9" t="s">
        <v>172</v>
      </c>
      <c r="B63" s="10" t="s">
        <v>173</v>
      </c>
      <c r="C63" s="10" t="s">
        <v>174</v>
      </c>
      <c r="D63" s="13" t="s">
        <v>178</v>
      </c>
      <c r="E63" s="11">
        <v>431.77</v>
      </c>
      <c r="F63" s="13" t="s">
        <v>128</v>
      </c>
      <c r="G63" s="13" t="s">
        <v>179</v>
      </c>
      <c r="H63" s="13" t="s">
        <v>34</v>
      </c>
      <c r="I63" s="14">
        <v>1</v>
      </c>
      <c r="J63" s="15" t="s">
        <v>35</v>
      </c>
      <c r="K63" s="11">
        <v>35</v>
      </c>
      <c r="L63" s="11">
        <v>54</v>
      </c>
      <c r="N63" s="25"/>
      <c r="O63" s="25"/>
      <c r="P63" s="25"/>
      <c r="Q63" s="25"/>
      <c r="R63" s="25"/>
      <c r="S63" s="25"/>
      <c r="T63" s="25"/>
      <c r="U63" s="25"/>
      <c r="V63" s="25"/>
    </row>
    <row r="64" spans="1:22" s="13" customFormat="1" ht="15.75" x14ac:dyDescent="0.2">
      <c r="A64" s="9" t="s">
        <v>180</v>
      </c>
      <c r="B64" s="10" t="s">
        <v>181</v>
      </c>
      <c r="C64" s="10" t="s">
        <v>182</v>
      </c>
      <c r="D64" s="13" t="s">
        <v>63</v>
      </c>
      <c r="E64" s="11">
        <v>6.26</v>
      </c>
      <c r="F64" s="13" t="s">
        <v>18</v>
      </c>
      <c r="H64" s="13" t="s">
        <v>28</v>
      </c>
      <c r="I64" s="14">
        <v>1</v>
      </c>
      <c r="J64" s="15" t="s">
        <v>35</v>
      </c>
      <c r="K64" s="11">
        <v>9.85</v>
      </c>
      <c r="L64" s="11">
        <v>53</v>
      </c>
      <c r="N64" s="25"/>
      <c r="O64" s="25"/>
      <c r="P64" s="25"/>
      <c r="Q64" s="25"/>
      <c r="R64" s="25"/>
      <c r="S64" s="25"/>
      <c r="T64" s="25"/>
      <c r="U64" s="25"/>
      <c r="V64" s="25"/>
    </row>
    <row r="65" spans="1:22" s="13" customFormat="1" ht="15.75" x14ac:dyDescent="0.2">
      <c r="A65" s="9" t="s">
        <v>180</v>
      </c>
      <c r="B65" s="10" t="s">
        <v>181</v>
      </c>
      <c r="C65" s="10" t="s">
        <v>182</v>
      </c>
      <c r="D65" s="13" t="s">
        <v>64</v>
      </c>
      <c r="E65" s="11">
        <v>6.56</v>
      </c>
      <c r="F65" s="13" t="s">
        <v>18</v>
      </c>
      <c r="H65" s="13" t="s">
        <v>28</v>
      </c>
      <c r="I65" s="14">
        <v>1</v>
      </c>
      <c r="J65" s="15" t="s">
        <v>35</v>
      </c>
      <c r="K65" s="11">
        <v>9.85</v>
      </c>
      <c r="L65" s="11">
        <v>53</v>
      </c>
      <c r="N65" s="25"/>
      <c r="O65" s="25"/>
      <c r="P65" s="25"/>
      <c r="Q65" s="25"/>
      <c r="R65" s="25"/>
      <c r="S65" s="25"/>
      <c r="T65" s="25"/>
      <c r="U65" s="25"/>
      <c r="V65" s="25"/>
    </row>
    <row r="66" spans="1:22" s="13" customFormat="1" ht="15.75" x14ac:dyDescent="0.2">
      <c r="A66" s="9" t="s">
        <v>180</v>
      </c>
      <c r="B66" s="10" t="s">
        <v>181</v>
      </c>
      <c r="C66" s="10" t="s">
        <v>182</v>
      </c>
      <c r="D66" s="13" t="s">
        <v>183</v>
      </c>
      <c r="E66" s="11">
        <v>5.0999999999999996</v>
      </c>
      <c r="F66" s="13" t="s">
        <v>18</v>
      </c>
      <c r="H66" s="13" t="s">
        <v>28</v>
      </c>
      <c r="I66" s="14">
        <v>1</v>
      </c>
      <c r="J66" s="15" t="s">
        <v>35</v>
      </c>
      <c r="K66" s="11">
        <v>9.85</v>
      </c>
      <c r="L66" s="11">
        <v>53</v>
      </c>
    </row>
    <row r="67" spans="1:22" s="13" customFormat="1" ht="15.75" x14ac:dyDescent="0.2">
      <c r="A67" s="9" t="s">
        <v>180</v>
      </c>
      <c r="B67" s="10" t="s">
        <v>181</v>
      </c>
      <c r="C67" s="10" t="s">
        <v>182</v>
      </c>
      <c r="D67" s="13" t="s">
        <v>36</v>
      </c>
      <c r="E67" s="11">
        <v>7.07</v>
      </c>
      <c r="F67" s="13" t="s">
        <v>18</v>
      </c>
      <c r="H67" s="13" t="s">
        <v>28</v>
      </c>
      <c r="I67" s="14">
        <v>1</v>
      </c>
      <c r="J67" s="15" t="s">
        <v>35</v>
      </c>
      <c r="K67" s="11">
        <v>9.85</v>
      </c>
      <c r="L67" s="11">
        <v>53</v>
      </c>
    </row>
    <row r="68" spans="1:22" s="13" customFormat="1" ht="15.75" x14ac:dyDescent="0.2">
      <c r="A68" s="9" t="s">
        <v>180</v>
      </c>
      <c r="B68" s="10" t="s">
        <v>181</v>
      </c>
      <c r="C68" s="10" t="s">
        <v>182</v>
      </c>
      <c r="D68" s="13" t="s">
        <v>67</v>
      </c>
      <c r="E68" s="11">
        <v>7.13</v>
      </c>
      <c r="F68" s="13" t="s">
        <v>18</v>
      </c>
      <c r="H68" s="13" t="s">
        <v>28</v>
      </c>
      <c r="I68" s="14">
        <v>1</v>
      </c>
      <c r="J68" s="15" t="s">
        <v>35</v>
      </c>
      <c r="K68" s="11">
        <v>9.85</v>
      </c>
      <c r="L68" s="11">
        <v>53</v>
      </c>
    </row>
    <row r="69" spans="1:22" s="13" customFormat="1" ht="15.75" x14ac:dyDescent="0.2">
      <c r="A69" s="9" t="s">
        <v>180</v>
      </c>
      <c r="B69" s="10" t="s">
        <v>181</v>
      </c>
      <c r="C69" s="10" t="s">
        <v>182</v>
      </c>
      <c r="D69" s="13" t="s">
        <v>184</v>
      </c>
      <c r="E69" s="11">
        <v>25</v>
      </c>
      <c r="F69" s="13" t="s">
        <v>177</v>
      </c>
      <c r="G69" s="13">
        <v>35719119</v>
      </c>
      <c r="H69" s="13" t="s">
        <v>28</v>
      </c>
      <c r="I69" s="14">
        <v>1</v>
      </c>
      <c r="J69" s="15" t="s">
        <v>35</v>
      </c>
      <c r="K69" s="11">
        <v>9.85</v>
      </c>
      <c r="L69" s="11">
        <v>53</v>
      </c>
    </row>
    <row r="70" spans="1:22" s="13" customFormat="1" ht="15.75" x14ac:dyDescent="0.2">
      <c r="A70" s="9" t="s">
        <v>185</v>
      </c>
      <c r="B70" s="10" t="s">
        <v>186</v>
      </c>
      <c r="C70" s="10" t="s">
        <v>187</v>
      </c>
      <c r="D70" s="13" t="s">
        <v>50</v>
      </c>
      <c r="E70" s="11">
        <v>11.17</v>
      </c>
      <c r="F70" s="13" t="s">
        <v>51</v>
      </c>
      <c r="H70" s="13" t="s">
        <v>42</v>
      </c>
      <c r="I70" s="12">
        <v>2</v>
      </c>
      <c r="K70" s="11">
        <v>3.6</v>
      </c>
      <c r="L70" s="11">
        <v>10</v>
      </c>
    </row>
    <row r="71" spans="1:22" s="13" customFormat="1" ht="15.75" x14ac:dyDescent="0.2">
      <c r="A71" s="9" t="s">
        <v>188</v>
      </c>
      <c r="B71" s="10" t="s">
        <v>189</v>
      </c>
      <c r="C71" s="10" t="s">
        <v>190</v>
      </c>
      <c r="D71" s="13" t="s">
        <v>191</v>
      </c>
      <c r="E71" s="11">
        <v>5.69</v>
      </c>
      <c r="F71" s="13" t="s">
        <v>18</v>
      </c>
      <c r="H71" s="13" t="s">
        <v>42</v>
      </c>
      <c r="I71" s="16">
        <v>3</v>
      </c>
      <c r="K71" s="11"/>
      <c r="L71" s="11">
        <v>5</v>
      </c>
    </row>
    <row r="72" spans="1:22" s="13" customFormat="1" ht="15.75" x14ac:dyDescent="0.2">
      <c r="A72" s="9" t="s">
        <v>192</v>
      </c>
      <c r="B72" s="10" t="s">
        <v>193</v>
      </c>
      <c r="C72" s="10" t="s">
        <v>194</v>
      </c>
      <c r="D72" s="13" t="s">
        <v>191</v>
      </c>
      <c r="E72" s="11">
        <v>5.89</v>
      </c>
      <c r="F72" s="13" t="s">
        <v>18</v>
      </c>
      <c r="H72" s="13" t="s">
        <v>34</v>
      </c>
      <c r="I72" s="14">
        <v>1</v>
      </c>
      <c r="J72" s="15" t="s">
        <v>35</v>
      </c>
      <c r="K72" s="11"/>
      <c r="L72" s="11">
        <v>6</v>
      </c>
    </row>
    <row r="73" spans="1:22" s="13" customFormat="1" ht="15.75" x14ac:dyDescent="0.2">
      <c r="A73" s="9" t="s">
        <v>195</v>
      </c>
      <c r="B73" s="10" t="s">
        <v>196</v>
      </c>
      <c r="C73" s="10" t="s">
        <v>197</v>
      </c>
      <c r="D73" s="13" t="s">
        <v>64</v>
      </c>
      <c r="E73" s="11">
        <v>5.36</v>
      </c>
      <c r="F73" s="13" t="s">
        <v>18</v>
      </c>
      <c r="H73" s="13" t="s">
        <v>34</v>
      </c>
      <c r="I73" s="16">
        <v>3</v>
      </c>
      <c r="J73" s="15" t="s">
        <v>35</v>
      </c>
      <c r="K73" s="11"/>
      <c r="L73" s="11">
        <v>2</v>
      </c>
    </row>
    <row r="74" spans="1:22" s="13" customFormat="1" ht="15.75" x14ac:dyDescent="0.2">
      <c r="A74" s="9" t="s">
        <v>198</v>
      </c>
      <c r="B74" s="10" t="s">
        <v>199</v>
      </c>
      <c r="C74" s="10" t="s">
        <v>200</v>
      </c>
      <c r="D74" s="13" t="s">
        <v>175</v>
      </c>
      <c r="E74" s="11">
        <v>4.58</v>
      </c>
      <c r="F74" s="13" t="s">
        <v>18</v>
      </c>
      <c r="H74" s="13" t="s">
        <v>82</v>
      </c>
      <c r="I74" s="12">
        <v>2</v>
      </c>
      <c r="K74" s="11"/>
      <c r="L74" s="11">
        <v>6</v>
      </c>
    </row>
    <row r="75" spans="1:22" s="13" customFormat="1" ht="15.75" x14ac:dyDescent="0.2">
      <c r="A75" s="9" t="s">
        <v>201</v>
      </c>
      <c r="B75" s="10" t="s">
        <v>202</v>
      </c>
      <c r="C75" s="10" t="s">
        <v>203</v>
      </c>
      <c r="D75" s="13" t="s">
        <v>20</v>
      </c>
      <c r="E75" s="11">
        <v>6.41</v>
      </c>
      <c r="F75" s="13" t="s">
        <v>18</v>
      </c>
      <c r="H75" s="13" t="s">
        <v>28</v>
      </c>
      <c r="I75" s="12">
        <v>2</v>
      </c>
      <c r="K75" s="11"/>
      <c r="L75" s="11">
        <v>24</v>
      </c>
    </row>
    <row r="76" spans="1:22" s="13" customFormat="1" ht="15.75" x14ac:dyDescent="0.2">
      <c r="A76" s="9" t="s">
        <v>201</v>
      </c>
      <c r="B76" s="10" t="s">
        <v>202</v>
      </c>
      <c r="C76" s="10" t="s">
        <v>203</v>
      </c>
      <c r="D76" s="13" t="s">
        <v>116</v>
      </c>
      <c r="E76" s="11">
        <v>13.54</v>
      </c>
      <c r="F76" s="13" t="s">
        <v>51</v>
      </c>
      <c r="H76" s="13" t="s">
        <v>28</v>
      </c>
      <c r="I76" s="12">
        <v>2</v>
      </c>
      <c r="K76" s="11"/>
      <c r="L76" s="11">
        <v>24</v>
      </c>
    </row>
    <row r="77" spans="1:22" s="13" customFormat="1" ht="15.75" x14ac:dyDescent="0.2">
      <c r="A77" s="9" t="s">
        <v>201</v>
      </c>
      <c r="B77" s="10" t="s">
        <v>202</v>
      </c>
      <c r="C77" s="10" t="s">
        <v>203</v>
      </c>
      <c r="D77" s="13" t="s">
        <v>65</v>
      </c>
      <c r="E77" s="11">
        <v>6.24</v>
      </c>
      <c r="F77" s="13" t="s">
        <v>18</v>
      </c>
      <c r="H77" s="13" t="s">
        <v>28</v>
      </c>
      <c r="I77" s="12">
        <v>2</v>
      </c>
      <c r="K77" s="11"/>
      <c r="L77" s="11">
        <v>24</v>
      </c>
    </row>
    <row r="78" spans="1:22" s="13" customFormat="1" ht="15.75" x14ac:dyDescent="0.2">
      <c r="A78" s="9" t="s">
        <v>204</v>
      </c>
      <c r="B78" s="10" t="s">
        <v>205</v>
      </c>
      <c r="C78" s="10" t="s">
        <v>206</v>
      </c>
      <c r="D78" s="13" t="s">
        <v>21</v>
      </c>
      <c r="E78" s="11">
        <v>11.05</v>
      </c>
      <c r="F78" s="13" t="s">
        <v>95</v>
      </c>
      <c r="H78" s="13" t="s">
        <v>42</v>
      </c>
      <c r="I78" s="16">
        <v>3</v>
      </c>
      <c r="K78" s="11"/>
      <c r="L78" s="11">
        <v>4</v>
      </c>
    </row>
    <row r="79" spans="1:22" s="13" customFormat="1" ht="15.75" x14ac:dyDescent="0.2">
      <c r="A79" s="9" t="s">
        <v>207</v>
      </c>
      <c r="B79" s="10" t="s">
        <v>208</v>
      </c>
      <c r="C79" s="10" t="s">
        <v>209</v>
      </c>
      <c r="D79" s="13" t="s">
        <v>17</v>
      </c>
      <c r="E79" s="11">
        <v>5.4</v>
      </c>
      <c r="F79" s="13" t="s">
        <v>18</v>
      </c>
      <c r="H79" s="13" t="s">
        <v>42</v>
      </c>
      <c r="I79" s="16">
        <v>3</v>
      </c>
      <c r="K79" s="11"/>
      <c r="L79" s="11">
        <v>3</v>
      </c>
    </row>
    <row r="80" spans="1:22" s="13" customFormat="1" ht="15.75" x14ac:dyDescent="0.2">
      <c r="A80" s="9" t="s">
        <v>210</v>
      </c>
      <c r="B80" s="10" t="s">
        <v>211</v>
      </c>
      <c r="C80" s="10" t="s">
        <v>212</v>
      </c>
      <c r="D80" s="13" t="s">
        <v>90</v>
      </c>
      <c r="E80" s="11">
        <v>5.22</v>
      </c>
      <c r="F80" s="13" t="s">
        <v>18</v>
      </c>
      <c r="H80" s="13" t="s">
        <v>62</v>
      </c>
      <c r="I80" s="14">
        <v>1</v>
      </c>
      <c r="J80" s="15" t="s">
        <v>35</v>
      </c>
      <c r="K80" s="11"/>
      <c r="L80" s="11">
        <v>26</v>
      </c>
    </row>
    <row r="81" spans="1:12" s="13" customFormat="1" ht="15.75" x14ac:dyDescent="0.2">
      <c r="A81" s="9" t="s">
        <v>213</v>
      </c>
      <c r="B81" s="10" t="s">
        <v>214</v>
      </c>
      <c r="C81" s="10" t="s">
        <v>215</v>
      </c>
      <c r="D81" s="13" t="s">
        <v>32</v>
      </c>
      <c r="E81" s="11">
        <v>16.47</v>
      </c>
      <c r="F81" s="13" t="s">
        <v>216</v>
      </c>
      <c r="H81" s="13" t="s">
        <v>28</v>
      </c>
      <c r="I81" s="14">
        <v>1</v>
      </c>
      <c r="J81" s="15" t="s">
        <v>35</v>
      </c>
      <c r="K81" s="11">
        <v>9.3000000000000007</v>
      </c>
      <c r="L81" s="11">
        <v>39</v>
      </c>
    </row>
    <row r="82" spans="1:12" s="13" customFormat="1" ht="15.75" x14ac:dyDescent="0.2">
      <c r="A82" s="9" t="s">
        <v>213</v>
      </c>
      <c r="B82" s="10" t="s">
        <v>214</v>
      </c>
      <c r="C82" s="10" t="s">
        <v>215</v>
      </c>
      <c r="D82" s="13" t="s">
        <v>217</v>
      </c>
      <c r="E82" s="11">
        <v>25</v>
      </c>
      <c r="F82" s="13" t="s">
        <v>37</v>
      </c>
      <c r="G82" s="13">
        <v>29483232</v>
      </c>
      <c r="H82" s="13" t="s">
        <v>28</v>
      </c>
      <c r="I82" s="14">
        <v>1</v>
      </c>
      <c r="J82" s="15" t="s">
        <v>35</v>
      </c>
      <c r="K82" s="11">
        <v>9.3000000000000007</v>
      </c>
      <c r="L82" s="11">
        <v>39</v>
      </c>
    </row>
    <row r="83" spans="1:12" s="13" customFormat="1" ht="15.75" x14ac:dyDescent="0.2">
      <c r="A83" s="9" t="s">
        <v>218</v>
      </c>
      <c r="B83" s="10" t="s">
        <v>219</v>
      </c>
      <c r="C83" s="10" t="s">
        <v>220</v>
      </c>
      <c r="D83" s="13" t="s">
        <v>116</v>
      </c>
      <c r="E83" s="11">
        <v>405.13</v>
      </c>
      <c r="F83" s="13" t="s">
        <v>99</v>
      </c>
      <c r="H83" s="13" t="s">
        <v>34</v>
      </c>
      <c r="I83" s="14">
        <v>1</v>
      </c>
      <c r="J83" s="15" t="s">
        <v>35</v>
      </c>
      <c r="K83" s="11">
        <v>15.3</v>
      </c>
      <c r="L83" s="11">
        <v>19</v>
      </c>
    </row>
    <row r="84" spans="1:12" s="13" customFormat="1" ht="15.75" x14ac:dyDescent="0.2">
      <c r="A84" s="9" t="s">
        <v>218</v>
      </c>
      <c r="B84" s="10" t="s">
        <v>219</v>
      </c>
      <c r="C84" s="10" t="s">
        <v>220</v>
      </c>
      <c r="D84" s="13" t="s">
        <v>63</v>
      </c>
      <c r="E84" s="11">
        <v>12.73</v>
      </c>
      <c r="F84" s="13" t="s">
        <v>51</v>
      </c>
      <c r="H84" s="13" t="s">
        <v>34</v>
      </c>
      <c r="I84" s="14">
        <v>1</v>
      </c>
      <c r="J84" s="15" t="s">
        <v>35</v>
      </c>
      <c r="K84" s="11">
        <v>15.3</v>
      </c>
      <c r="L84" s="11">
        <v>19</v>
      </c>
    </row>
    <row r="85" spans="1:12" s="13" customFormat="1" ht="15.75" x14ac:dyDescent="0.2">
      <c r="A85" s="9" t="s">
        <v>221</v>
      </c>
      <c r="B85" s="10" t="s">
        <v>222</v>
      </c>
      <c r="C85" s="10" t="s">
        <v>223</v>
      </c>
      <c r="D85" s="13" t="s">
        <v>64</v>
      </c>
      <c r="E85" s="11">
        <v>5.73</v>
      </c>
      <c r="F85" s="13" t="s">
        <v>18</v>
      </c>
      <c r="H85" s="13" t="s">
        <v>149</v>
      </c>
      <c r="I85" s="12">
        <v>2</v>
      </c>
      <c r="K85" s="11"/>
      <c r="L85" s="11">
        <v>10</v>
      </c>
    </row>
    <row r="86" spans="1:12" s="13" customFormat="1" ht="15.75" x14ac:dyDescent="0.2">
      <c r="A86" s="9" t="s">
        <v>221</v>
      </c>
      <c r="B86" s="10" t="s">
        <v>222</v>
      </c>
      <c r="C86" s="10" t="s">
        <v>223</v>
      </c>
      <c r="D86" s="13" t="s">
        <v>116</v>
      </c>
      <c r="E86" s="11">
        <v>415.05</v>
      </c>
      <c r="F86" s="13" t="s">
        <v>224</v>
      </c>
      <c r="G86" s="13" t="s">
        <v>225</v>
      </c>
      <c r="H86" s="13" t="s">
        <v>149</v>
      </c>
      <c r="I86" s="12">
        <v>2</v>
      </c>
      <c r="K86" s="11"/>
      <c r="L86" s="11">
        <v>10</v>
      </c>
    </row>
    <row r="87" spans="1:12" s="13" customFormat="1" ht="15.75" x14ac:dyDescent="0.2">
      <c r="A87" s="9" t="s">
        <v>221</v>
      </c>
      <c r="B87" s="10" t="s">
        <v>222</v>
      </c>
      <c r="C87" s="10" t="s">
        <v>223</v>
      </c>
      <c r="D87" s="13" t="s">
        <v>21</v>
      </c>
      <c r="E87" s="11">
        <v>1412.64</v>
      </c>
      <c r="F87" s="13" t="s">
        <v>226</v>
      </c>
      <c r="G87" s="13" t="s">
        <v>227</v>
      </c>
      <c r="H87" s="13" t="s">
        <v>149</v>
      </c>
      <c r="I87" s="12">
        <v>2</v>
      </c>
      <c r="K87" s="11"/>
      <c r="L87" s="11">
        <v>10</v>
      </c>
    </row>
    <row r="88" spans="1:12" s="13" customFormat="1" ht="15.75" x14ac:dyDescent="0.2">
      <c r="A88" s="9" t="s">
        <v>221</v>
      </c>
      <c r="B88" s="10" t="s">
        <v>222</v>
      </c>
      <c r="C88" s="10" t="s">
        <v>223</v>
      </c>
      <c r="D88" s="13" t="s">
        <v>17</v>
      </c>
      <c r="E88" s="11">
        <v>5.47</v>
      </c>
      <c r="F88" s="13" t="s">
        <v>18</v>
      </c>
      <c r="H88" s="13" t="s">
        <v>149</v>
      </c>
      <c r="I88" s="12">
        <v>2</v>
      </c>
      <c r="K88" s="11"/>
      <c r="L88" s="11">
        <v>10</v>
      </c>
    </row>
    <row r="89" spans="1:12" s="13" customFormat="1" ht="15.75" x14ac:dyDescent="0.2">
      <c r="A89" s="9" t="s">
        <v>221</v>
      </c>
      <c r="B89" s="10" t="s">
        <v>222</v>
      </c>
      <c r="C89" s="10" t="s">
        <v>223</v>
      </c>
      <c r="D89" s="13" t="s">
        <v>50</v>
      </c>
      <c r="E89" s="11">
        <v>50.48</v>
      </c>
      <c r="F89" s="13" t="s">
        <v>228</v>
      </c>
      <c r="G89" s="13">
        <v>30511478</v>
      </c>
      <c r="H89" s="13" t="s">
        <v>149</v>
      </c>
      <c r="I89" s="12">
        <v>2</v>
      </c>
      <c r="K89" s="11"/>
      <c r="L89" s="11">
        <v>10</v>
      </c>
    </row>
    <row r="90" spans="1:12" s="13" customFormat="1" ht="15.75" x14ac:dyDescent="0.2">
      <c r="A90" s="9" t="s">
        <v>221</v>
      </c>
      <c r="B90" s="10" t="s">
        <v>222</v>
      </c>
      <c r="C90" s="10" t="s">
        <v>223</v>
      </c>
      <c r="D90" s="13" t="s">
        <v>67</v>
      </c>
      <c r="E90" s="11">
        <v>6.69</v>
      </c>
      <c r="F90" s="13" t="s">
        <v>18</v>
      </c>
      <c r="H90" s="13" t="s">
        <v>149</v>
      </c>
      <c r="I90" s="12">
        <v>2</v>
      </c>
      <c r="K90" s="11"/>
      <c r="L90" s="11">
        <v>10</v>
      </c>
    </row>
    <row r="91" spans="1:12" s="13" customFormat="1" ht="15.75" x14ac:dyDescent="0.2">
      <c r="A91" s="9" t="s">
        <v>221</v>
      </c>
      <c r="B91" s="10" t="s">
        <v>222</v>
      </c>
      <c r="C91" s="10" t="s">
        <v>223</v>
      </c>
      <c r="D91" s="13" t="s">
        <v>63</v>
      </c>
      <c r="E91" s="11">
        <v>5.74</v>
      </c>
      <c r="F91" s="13" t="s">
        <v>18</v>
      </c>
      <c r="H91" s="13" t="s">
        <v>149</v>
      </c>
      <c r="I91" s="12">
        <v>2</v>
      </c>
      <c r="K91" s="11"/>
      <c r="L91" s="11">
        <v>10</v>
      </c>
    </row>
    <row r="92" spans="1:12" s="13" customFormat="1" ht="15.75" x14ac:dyDescent="0.2">
      <c r="A92" s="9" t="s">
        <v>229</v>
      </c>
      <c r="B92" s="10" t="s">
        <v>230</v>
      </c>
      <c r="C92" s="10" t="s">
        <v>231</v>
      </c>
      <c r="D92" s="13" t="s">
        <v>63</v>
      </c>
      <c r="E92" s="11">
        <v>6.13</v>
      </c>
      <c r="F92" s="13" t="s">
        <v>18</v>
      </c>
      <c r="H92" s="13" t="s">
        <v>28</v>
      </c>
      <c r="I92" s="12">
        <v>2</v>
      </c>
      <c r="J92" s="15" t="s">
        <v>35</v>
      </c>
      <c r="K92" s="11"/>
      <c r="L92" s="11">
        <v>27</v>
      </c>
    </row>
    <row r="93" spans="1:12" s="13" customFormat="1" ht="15.75" x14ac:dyDescent="0.2">
      <c r="A93" s="9" t="s">
        <v>232</v>
      </c>
      <c r="B93" s="10" t="s">
        <v>233</v>
      </c>
      <c r="C93" s="10" t="s">
        <v>234</v>
      </c>
      <c r="D93" s="13" t="s">
        <v>23</v>
      </c>
      <c r="E93" s="11">
        <v>7.3</v>
      </c>
      <c r="F93" s="13" t="s">
        <v>18</v>
      </c>
      <c r="H93" s="13" t="s">
        <v>34</v>
      </c>
      <c r="I93" s="14">
        <v>1</v>
      </c>
      <c r="J93" s="15" t="s">
        <v>35</v>
      </c>
      <c r="K93" s="11"/>
      <c r="L93" s="11">
        <v>12</v>
      </c>
    </row>
    <row r="94" spans="1:12" s="13" customFormat="1" ht="15.75" x14ac:dyDescent="0.2">
      <c r="A94" s="9" t="s">
        <v>235</v>
      </c>
      <c r="B94" s="10" t="s">
        <v>236</v>
      </c>
      <c r="C94" s="10" t="s">
        <v>237</v>
      </c>
      <c r="D94" s="13" t="s">
        <v>20</v>
      </c>
      <c r="E94" s="11">
        <v>403.76</v>
      </c>
      <c r="F94" s="13" t="s">
        <v>99</v>
      </c>
      <c r="H94" s="13" t="s">
        <v>62</v>
      </c>
      <c r="I94" s="14">
        <v>1</v>
      </c>
      <c r="J94" s="15" t="s">
        <v>35</v>
      </c>
      <c r="K94" s="11">
        <v>22.9</v>
      </c>
      <c r="L94" s="11">
        <v>34</v>
      </c>
    </row>
    <row r="95" spans="1:12" s="13" customFormat="1" ht="15.75" x14ac:dyDescent="0.2">
      <c r="A95" s="9" t="s">
        <v>238</v>
      </c>
      <c r="B95" s="10" t="s">
        <v>239</v>
      </c>
      <c r="C95" s="10" t="s">
        <v>240</v>
      </c>
      <c r="D95" s="13" t="s">
        <v>36</v>
      </c>
      <c r="E95" s="11">
        <v>404.77</v>
      </c>
      <c r="F95" s="13" t="s">
        <v>99</v>
      </c>
      <c r="H95" s="13" t="s">
        <v>62</v>
      </c>
      <c r="I95" s="12">
        <v>2</v>
      </c>
      <c r="J95" s="15" t="s">
        <v>35</v>
      </c>
      <c r="K95" s="11"/>
      <c r="L95" s="11">
        <v>13</v>
      </c>
    </row>
    <row r="96" spans="1:12" s="13" customFormat="1" ht="15.75" x14ac:dyDescent="0.2">
      <c r="A96" s="9" t="s">
        <v>241</v>
      </c>
      <c r="B96" s="10" t="s">
        <v>242</v>
      </c>
      <c r="C96" s="10" t="s">
        <v>243</v>
      </c>
      <c r="D96" s="13" t="s">
        <v>50</v>
      </c>
      <c r="E96" s="11">
        <v>7.65</v>
      </c>
      <c r="F96" s="13" t="s">
        <v>18</v>
      </c>
      <c r="H96" s="13" t="s">
        <v>19</v>
      </c>
      <c r="I96" s="12">
        <v>2</v>
      </c>
      <c r="K96" s="11"/>
      <c r="L96" s="11">
        <v>4</v>
      </c>
    </row>
    <row r="97" spans="1:12" s="13" customFormat="1" ht="15.75" x14ac:dyDescent="0.2">
      <c r="A97" s="9" t="s">
        <v>244</v>
      </c>
      <c r="B97" s="10" t="s">
        <v>245</v>
      </c>
      <c r="C97" s="10" t="s">
        <v>246</v>
      </c>
      <c r="D97" s="13" t="s">
        <v>41</v>
      </c>
      <c r="E97" s="11">
        <v>4.62</v>
      </c>
      <c r="F97" s="13" t="s">
        <v>18</v>
      </c>
      <c r="H97" s="13" t="s">
        <v>62</v>
      </c>
      <c r="I97" s="14">
        <v>1</v>
      </c>
      <c r="J97" s="15" t="s">
        <v>35</v>
      </c>
      <c r="K97" s="11">
        <v>35.4</v>
      </c>
      <c r="L97" s="11">
        <v>61</v>
      </c>
    </row>
    <row r="98" spans="1:12" s="13" customFormat="1" ht="15.75" x14ac:dyDescent="0.2">
      <c r="A98" s="9" t="s">
        <v>247</v>
      </c>
      <c r="B98" s="10" t="s">
        <v>248</v>
      </c>
      <c r="C98" s="10" t="s">
        <v>249</v>
      </c>
      <c r="D98" s="13" t="s">
        <v>65</v>
      </c>
      <c r="E98" s="11">
        <v>7.71</v>
      </c>
      <c r="F98" s="13" t="s">
        <v>22</v>
      </c>
      <c r="H98" s="13" t="s">
        <v>82</v>
      </c>
      <c r="I98" s="12">
        <v>2</v>
      </c>
      <c r="J98" s="15" t="s">
        <v>35</v>
      </c>
      <c r="K98" s="11"/>
      <c r="L98" s="11">
        <v>8</v>
      </c>
    </row>
    <row r="99" spans="1:12" s="13" customFormat="1" ht="15.75" x14ac:dyDescent="0.2">
      <c r="A99" s="9" t="s">
        <v>247</v>
      </c>
      <c r="B99" s="10" t="s">
        <v>248</v>
      </c>
      <c r="C99" s="10" t="s">
        <v>249</v>
      </c>
      <c r="D99" s="13" t="s">
        <v>63</v>
      </c>
      <c r="E99" s="11">
        <v>6.88</v>
      </c>
      <c r="F99" s="13" t="s">
        <v>22</v>
      </c>
      <c r="H99" s="13" t="s">
        <v>82</v>
      </c>
      <c r="I99" s="12">
        <v>2</v>
      </c>
      <c r="J99" s="15" t="s">
        <v>35</v>
      </c>
      <c r="K99" s="11"/>
      <c r="L99" s="11">
        <v>8</v>
      </c>
    </row>
    <row r="100" spans="1:12" s="13" customFormat="1" ht="15.75" x14ac:dyDescent="0.2">
      <c r="A100" s="9" t="s">
        <v>247</v>
      </c>
      <c r="B100" s="10" t="s">
        <v>248</v>
      </c>
      <c r="C100" s="10" t="s">
        <v>249</v>
      </c>
      <c r="D100" s="13" t="s">
        <v>17</v>
      </c>
      <c r="E100" s="11">
        <v>8.5399999999999991</v>
      </c>
      <c r="F100" s="13" t="s">
        <v>22</v>
      </c>
      <c r="H100" s="13" t="s">
        <v>82</v>
      </c>
      <c r="I100" s="12">
        <v>2</v>
      </c>
      <c r="J100" s="15" t="s">
        <v>35</v>
      </c>
      <c r="K100" s="11"/>
      <c r="L100" s="11">
        <v>8</v>
      </c>
    </row>
    <row r="101" spans="1:12" s="13" customFormat="1" ht="15.75" x14ac:dyDescent="0.2">
      <c r="A101" s="9" t="s">
        <v>247</v>
      </c>
      <c r="B101" s="10" t="s">
        <v>248</v>
      </c>
      <c r="C101" s="10" t="s">
        <v>249</v>
      </c>
      <c r="D101" s="13" t="s">
        <v>250</v>
      </c>
      <c r="E101" s="11">
        <v>6.94</v>
      </c>
      <c r="F101" s="13" t="s">
        <v>22</v>
      </c>
      <c r="H101" s="13" t="s">
        <v>82</v>
      </c>
      <c r="I101" s="12">
        <v>2</v>
      </c>
      <c r="J101" s="15" t="s">
        <v>35</v>
      </c>
      <c r="K101" s="11"/>
      <c r="L101" s="11">
        <v>8</v>
      </c>
    </row>
    <row r="102" spans="1:12" s="13" customFormat="1" ht="15.75" x14ac:dyDescent="0.2">
      <c r="A102" s="9" t="s">
        <v>247</v>
      </c>
      <c r="B102" s="10" t="s">
        <v>248</v>
      </c>
      <c r="C102" s="10" t="s">
        <v>249</v>
      </c>
      <c r="D102" s="13" t="s">
        <v>36</v>
      </c>
      <c r="E102" s="11">
        <v>8.57</v>
      </c>
      <c r="F102" s="13" t="s">
        <v>22</v>
      </c>
      <c r="H102" s="13" t="s">
        <v>82</v>
      </c>
      <c r="I102" s="12">
        <v>2</v>
      </c>
      <c r="J102" s="15" t="s">
        <v>35</v>
      </c>
      <c r="K102" s="11"/>
      <c r="L102" s="11">
        <v>8</v>
      </c>
    </row>
    <row r="103" spans="1:12" s="13" customFormat="1" ht="15.75" x14ac:dyDescent="0.2">
      <c r="A103" s="9" t="s">
        <v>247</v>
      </c>
      <c r="B103" s="10" t="s">
        <v>248</v>
      </c>
      <c r="C103" s="10" t="s">
        <v>249</v>
      </c>
      <c r="D103" s="13" t="s">
        <v>183</v>
      </c>
      <c r="E103" s="11">
        <v>6.94</v>
      </c>
      <c r="F103" s="13" t="s">
        <v>22</v>
      </c>
      <c r="H103" s="13" t="s">
        <v>82</v>
      </c>
      <c r="I103" s="12">
        <v>2</v>
      </c>
      <c r="J103" s="15" t="s">
        <v>35</v>
      </c>
      <c r="K103" s="11"/>
      <c r="L103" s="11">
        <v>8</v>
      </c>
    </row>
    <row r="104" spans="1:12" s="13" customFormat="1" ht="15.75" x14ac:dyDescent="0.2">
      <c r="A104" s="9" t="s">
        <v>247</v>
      </c>
      <c r="B104" s="10" t="s">
        <v>248</v>
      </c>
      <c r="C104" s="10" t="s">
        <v>249</v>
      </c>
      <c r="D104" s="13" t="s">
        <v>71</v>
      </c>
      <c r="E104" s="11">
        <v>5.92</v>
      </c>
      <c r="F104" s="13" t="s">
        <v>22</v>
      </c>
      <c r="H104" s="13" t="s">
        <v>82</v>
      </c>
      <c r="I104" s="12">
        <v>2</v>
      </c>
      <c r="J104" s="15" t="s">
        <v>35</v>
      </c>
      <c r="K104" s="11"/>
      <c r="L104" s="11">
        <v>8</v>
      </c>
    </row>
    <row r="105" spans="1:12" s="13" customFormat="1" ht="15.75" x14ac:dyDescent="0.2">
      <c r="A105" s="9" t="s">
        <v>247</v>
      </c>
      <c r="B105" s="10" t="s">
        <v>248</v>
      </c>
      <c r="C105" s="10" t="s">
        <v>249</v>
      </c>
      <c r="D105" s="13" t="s">
        <v>67</v>
      </c>
      <c r="E105" s="11">
        <v>8.73</v>
      </c>
      <c r="F105" s="13" t="s">
        <v>22</v>
      </c>
      <c r="H105" s="13" t="s">
        <v>82</v>
      </c>
      <c r="I105" s="12">
        <v>2</v>
      </c>
      <c r="J105" s="15" t="s">
        <v>35</v>
      </c>
      <c r="K105" s="11"/>
      <c r="L105" s="11">
        <v>8</v>
      </c>
    </row>
    <row r="106" spans="1:12" s="13" customFormat="1" ht="15.75" x14ac:dyDescent="0.2">
      <c r="A106" s="9" t="s">
        <v>251</v>
      </c>
      <c r="B106" s="10" t="s">
        <v>252</v>
      </c>
      <c r="C106" s="10" t="s">
        <v>253</v>
      </c>
      <c r="D106" s="13" t="s">
        <v>20</v>
      </c>
      <c r="E106" s="11">
        <v>403.98</v>
      </c>
      <c r="F106" s="13" t="s">
        <v>99</v>
      </c>
      <c r="G106" s="13">
        <v>29555671</v>
      </c>
      <c r="H106" s="13" t="s">
        <v>62</v>
      </c>
      <c r="I106" s="14">
        <v>1</v>
      </c>
      <c r="J106" s="15" t="s">
        <v>35</v>
      </c>
      <c r="K106" s="11"/>
      <c r="L106" s="11">
        <v>27</v>
      </c>
    </row>
    <row r="107" spans="1:12" s="13" customFormat="1" ht="15.75" x14ac:dyDescent="0.2">
      <c r="A107" s="9" t="s">
        <v>251</v>
      </c>
      <c r="B107" s="10" t="s">
        <v>252</v>
      </c>
      <c r="C107" s="10" t="s">
        <v>253</v>
      </c>
      <c r="D107" s="13" t="s">
        <v>63</v>
      </c>
      <c r="E107" s="11">
        <v>5.67</v>
      </c>
      <c r="F107" s="13" t="s">
        <v>18</v>
      </c>
      <c r="H107" s="13" t="s">
        <v>62</v>
      </c>
      <c r="I107" s="14">
        <v>1</v>
      </c>
      <c r="J107" s="15" t="s">
        <v>35</v>
      </c>
      <c r="K107" s="11"/>
      <c r="L107" s="11">
        <v>27</v>
      </c>
    </row>
    <row r="108" spans="1:12" s="13" customFormat="1" ht="15.75" x14ac:dyDescent="0.2">
      <c r="A108" s="9" t="s">
        <v>251</v>
      </c>
      <c r="B108" s="10" t="s">
        <v>252</v>
      </c>
      <c r="C108" s="10" t="s">
        <v>253</v>
      </c>
      <c r="D108" s="13" t="s">
        <v>17</v>
      </c>
      <c r="E108" s="11">
        <v>405.41</v>
      </c>
      <c r="F108" s="13" t="s">
        <v>99</v>
      </c>
      <c r="G108" s="13">
        <v>29555671</v>
      </c>
      <c r="H108" s="13" t="s">
        <v>62</v>
      </c>
      <c r="I108" s="14">
        <v>1</v>
      </c>
      <c r="J108" s="15" t="s">
        <v>35</v>
      </c>
      <c r="K108" s="11"/>
      <c r="L108" s="11">
        <v>27</v>
      </c>
    </row>
    <row r="109" spans="1:12" s="13" customFormat="1" ht="15.75" x14ac:dyDescent="0.2">
      <c r="A109" s="9" t="s">
        <v>251</v>
      </c>
      <c r="B109" s="10" t="s">
        <v>252</v>
      </c>
      <c r="C109" s="10" t="s">
        <v>253</v>
      </c>
      <c r="D109" s="13" t="s">
        <v>175</v>
      </c>
      <c r="E109" s="11">
        <v>400</v>
      </c>
      <c r="F109" s="13" t="s">
        <v>56</v>
      </c>
      <c r="G109" s="13">
        <v>29555671</v>
      </c>
      <c r="H109" s="13" t="s">
        <v>62</v>
      </c>
      <c r="I109" s="14">
        <v>1</v>
      </c>
      <c r="J109" s="15" t="s">
        <v>35</v>
      </c>
      <c r="K109" s="11"/>
      <c r="L109" s="11">
        <v>27</v>
      </c>
    </row>
    <row r="110" spans="1:12" s="13" customFormat="1" ht="15.75" x14ac:dyDescent="0.2">
      <c r="A110" s="9" t="s">
        <v>251</v>
      </c>
      <c r="B110" s="10" t="s">
        <v>252</v>
      </c>
      <c r="C110" s="10" t="s">
        <v>253</v>
      </c>
      <c r="D110" s="13" t="s">
        <v>67</v>
      </c>
      <c r="E110" s="11">
        <v>6.61</v>
      </c>
      <c r="F110" s="13" t="s">
        <v>18</v>
      </c>
      <c r="H110" s="13" t="s">
        <v>62</v>
      </c>
      <c r="I110" s="14">
        <v>1</v>
      </c>
      <c r="J110" s="15" t="s">
        <v>35</v>
      </c>
      <c r="K110" s="11"/>
      <c r="L110" s="11">
        <v>27</v>
      </c>
    </row>
    <row r="111" spans="1:12" s="13" customFormat="1" ht="15.75" x14ac:dyDescent="0.2">
      <c r="A111" s="9" t="s">
        <v>251</v>
      </c>
      <c r="B111" s="10" t="s">
        <v>252</v>
      </c>
      <c r="C111" s="10" t="s">
        <v>253</v>
      </c>
      <c r="D111" s="13" t="s">
        <v>65</v>
      </c>
      <c r="E111" s="11">
        <v>6.4</v>
      </c>
      <c r="F111" s="13" t="s">
        <v>18</v>
      </c>
      <c r="H111" s="13" t="s">
        <v>62</v>
      </c>
      <c r="I111" s="14">
        <v>1</v>
      </c>
      <c r="J111" s="15" t="s">
        <v>35</v>
      </c>
      <c r="K111" s="11"/>
      <c r="L111" s="11">
        <v>27</v>
      </c>
    </row>
    <row r="112" spans="1:12" s="13" customFormat="1" ht="15.75" x14ac:dyDescent="0.2">
      <c r="A112" s="9" t="s">
        <v>251</v>
      </c>
      <c r="B112" s="10" t="s">
        <v>252</v>
      </c>
      <c r="C112" s="10" t="s">
        <v>253</v>
      </c>
      <c r="D112" s="13" t="s">
        <v>116</v>
      </c>
      <c r="E112" s="11">
        <v>13.65</v>
      </c>
      <c r="F112" s="13" t="s">
        <v>51</v>
      </c>
      <c r="H112" s="13" t="s">
        <v>62</v>
      </c>
      <c r="I112" s="14">
        <v>1</v>
      </c>
      <c r="J112" s="15" t="s">
        <v>35</v>
      </c>
      <c r="K112" s="11"/>
      <c r="L112" s="11">
        <v>27</v>
      </c>
    </row>
    <row r="113" spans="1:12" s="13" customFormat="1" ht="15.75" x14ac:dyDescent="0.2">
      <c r="A113" s="9" t="s">
        <v>251</v>
      </c>
      <c r="B113" s="10" t="s">
        <v>252</v>
      </c>
      <c r="C113" s="10" t="s">
        <v>253</v>
      </c>
      <c r="D113" s="13" t="s">
        <v>32</v>
      </c>
      <c r="E113" s="11">
        <v>7.53</v>
      </c>
      <c r="F113" s="13" t="s">
        <v>141</v>
      </c>
      <c r="H113" s="13" t="s">
        <v>62</v>
      </c>
      <c r="I113" s="14">
        <v>1</v>
      </c>
      <c r="J113" s="15" t="s">
        <v>35</v>
      </c>
      <c r="K113" s="11"/>
      <c r="L113" s="11">
        <v>27</v>
      </c>
    </row>
    <row r="114" spans="1:12" s="13" customFormat="1" ht="15.75" x14ac:dyDescent="0.2">
      <c r="A114" s="9" t="s">
        <v>254</v>
      </c>
      <c r="B114" s="10" t="s">
        <v>255</v>
      </c>
      <c r="C114" s="10" t="s">
        <v>256</v>
      </c>
      <c r="D114" s="13" t="s">
        <v>50</v>
      </c>
      <c r="E114" s="11">
        <v>8.1199999999999992</v>
      </c>
      <c r="F114" s="13" t="s">
        <v>162</v>
      </c>
      <c r="H114" s="13" t="s">
        <v>19</v>
      </c>
      <c r="I114" s="12">
        <v>2</v>
      </c>
      <c r="K114" s="11"/>
      <c r="L114" s="11">
        <v>6</v>
      </c>
    </row>
    <row r="115" spans="1:12" s="13" customFormat="1" ht="15.75" x14ac:dyDescent="0.2">
      <c r="A115" s="9" t="s">
        <v>257</v>
      </c>
      <c r="B115" s="10" t="s">
        <v>258</v>
      </c>
      <c r="C115" s="10" t="s">
        <v>259</v>
      </c>
      <c r="D115" s="13" t="s">
        <v>36</v>
      </c>
      <c r="E115" s="11">
        <v>11.67</v>
      </c>
      <c r="F115" s="13" t="s">
        <v>260</v>
      </c>
      <c r="H115" s="13" t="s">
        <v>34</v>
      </c>
      <c r="J115" s="15" t="s">
        <v>35</v>
      </c>
      <c r="K115" s="11"/>
      <c r="L115" s="11">
        <v>7</v>
      </c>
    </row>
    <row r="116" spans="1:12" s="13" customFormat="1" ht="15.75" x14ac:dyDescent="0.2">
      <c r="A116" s="9" t="s">
        <v>261</v>
      </c>
      <c r="B116" s="10" t="s">
        <v>262</v>
      </c>
      <c r="C116" s="10" t="s">
        <v>263</v>
      </c>
      <c r="D116" s="13" t="s">
        <v>36</v>
      </c>
      <c r="E116" s="11">
        <v>28.21</v>
      </c>
      <c r="F116" s="13" t="s">
        <v>66</v>
      </c>
      <c r="H116" s="13" t="s">
        <v>34</v>
      </c>
      <c r="I116" s="12">
        <v>2</v>
      </c>
      <c r="J116" s="15" t="s">
        <v>35</v>
      </c>
      <c r="K116" s="11"/>
      <c r="L116" s="11">
        <v>19</v>
      </c>
    </row>
    <row r="117" spans="1:12" s="13" customFormat="1" ht="15.75" x14ac:dyDescent="0.2">
      <c r="A117" s="9" t="s">
        <v>264</v>
      </c>
      <c r="B117" s="10" t="s">
        <v>265</v>
      </c>
      <c r="C117" s="10" t="s">
        <v>266</v>
      </c>
      <c r="D117" s="13" t="s">
        <v>61</v>
      </c>
      <c r="E117" s="11">
        <v>25</v>
      </c>
      <c r="F117" s="13" t="s">
        <v>37</v>
      </c>
      <c r="H117" s="13" t="s">
        <v>62</v>
      </c>
      <c r="I117" s="14">
        <v>1</v>
      </c>
      <c r="K117" s="11"/>
      <c r="L117" s="11">
        <v>32</v>
      </c>
    </row>
    <row r="118" spans="1:12" s="13" customFormat="1" ht="15.75" x14ac:dyDescent="0.2">
      <c r="A118" s="9" t="s">
        <v>264</v>
      </c>
      <c r="B118" s="10" t="s">
        <v>265</v>
      </c>
      <c r="C118" s="10" t="s">
        <v>266</v>
      </c>
      <c r="D118" s="13" t="s">
        <v>65</v>
      </c>
      <c r="E118" s="11">
        <v>28.98</v>
      </c>
      <c r="F118" s="13" t="s">
        <v>66</v>
      </c>
      <c r="H118" s="13" t="s">
        <v>62</v>
      </c>
      <c r="I118" s="14">
        <v>1</v>
      </c>
      <c r="K118" s="11"/>
      <c r="L118" s="11">
        <v>32</v>
      </c>
    </row>
    <row r="119" spans="1:12" s="13" customFormat="1" ht="15.75" x14ac:dyDescent="0.2">
      <c r="A119" s="9" t="s">
        <v>267</v>
      </c>
      <c r="B119" s="10" t="s">
        <v>268</v>
      </c>
      <c r="C119" s="10" t="s">
        <v>269</v>
      </c>
      <c r="D119" s="13" t="s">
        <v>175</v>
      </c>
      <c r="E119" s="11">
        <v>4.5999999999999996</v>
      </c>
      <c r="F119" s="13" t="s">
        <v>18</v>
      </c>
      <c r="H119" s="13" t="s">
        <v>19</v>
      </c>
      <c r="I119" s="12">
        <v>2</v>
      </c>
      <c r="K119" s="11">
        <v>14.65</v>
      </c>
      <c r="L119" s="11">
        <v>16</v>
      </c>
    </row>
    <row r="120" spans="1:12" s="13" customFormat="1" ht="15.75" x14ac:dyDescent="0.2">
      <c r="A120" s="9" t="s">
        <v>270</v>
      </c>
      <c r="B120" s="10" t="s">
        <v>271</v>
      </c>
      <c r="C120" s="10" t="s">
        <v>272</v>
      </c>
      <c r="D120" s="13" t="s">
        <v>90</v>
      </c>
      <c r="E120" s="11">
        <v>400</v>
      </c>
      <c r="F120" s="13" t="s">
        <v>56</v>
      </c>
      <c r="H120" s="13" t="s">
        <v>28</v>
      </c>
      <c r="I120" s="14">
        <v>1</v>
      </c>
      <c r="K120" s="11">
        <v>18.55</v>
      </c>
      <c r="L120" s="11">
        <v>54</v>
      </c>
    </row>
    <row r="121" spans="1:12" s="13" customFormat="1" ht="15.75" x14ac:dyDescent="0.2">
      <c r="A121" s="9" t="s">
        <v>273</v>
      </c>
      <c r="B121" s="10" t="s">
        <v>274</v>
      </c>
      <c r="C121" s="10" t="s">
        <v>275</v>
      </c>
      <c r="D121" s="13" t="s">
        <v>116</v>
      </c>
      <c r="E121" s="11">
        <v>13.04</v>
      </c>
      <c r="F121" s="13" t="s">
        <v>51</v>
      </c>
      <c r="H121" s="13" t="s">
        <v>62</v>
      </c>
      <c r="I121" s="12">
        <v>2</v>
      </c>
      <c r="K121" s="11"/>
      <c r="L121" s="11">
        <v>11</v>
      </c>
    </row>
    <row r="122" spans="1:12" s="13" customFormat="1" ht="15.75" x14ac:dyDescent="0.2">
      <c r="A122" s="9" t="s">
        <v>276</v>
      </c>
      <c r="B122" s="10" t="s">
        <v>277</v>
      </c>
      <c r="C122" s="10" t="s">
        <v>278</v>
      </c>
      <c r="D122" s="13" t="s">
        <v>36</v>
      </c>
      <c r="E122" s="11">
        <v>30.14</v>
      </c>
      <c r="F122" s="13" t="s">
        <v>66</v>
      </c>
      <c r="H122" s="13" t="s">
        <v>62</v>
      </c>
      <c r="I122" s="14">
        <v>1</v>
      </c>
      <c r="K122" s="11"/>
      <c r="L122" s="11">
        <v>23</v>
      </c>
    </row>
    <row r="123" spans="1:12" s="13" customFormat="1" ht="15.75" x14ac:dyDescent="0.2">
      <c r="A123" s="9" t="s">
        <v>276</v>
      </c>
      <c r="B123" s="10" t="s">
        <v>277</v>
      </c>
      <c r="C123" s="10" t="s">
        <v>278</v>
      </c>
      <c r="D123" s="13" t="s">
        <v>61</v>
      </c>
      <c r="E123" s="11">
        <v>25</v>
      </c>
      <c r="F123" s="13" t="s">
        <v>37</v>
      </c>
      <c r="H123" s="13" t="s">
        <v>62</v>
      </c>
      <c r="I123" s="14">
        <v>1</v>
      </c>
      <c r="K123" s="11"/>
      <c r="L123" s="11">
        <v>23</v>
      </c>
    </row>
    <row r="124" spans="1:12" s="13" customFormat="1" ht="15.75" x14ac:dyDescent="0.2">
      <c r="A124" s="9" t="s">
        <v>276</v>
      </c>
      <c r="B124" s="10" t="s">
        <v>277</v>
      </c>
      <c r="C124" s="10" t="s">
        <v>278</v>
      </c>
      <c r="D124" s="13" t="s">
        <v>65</v>
      </c>
      <c r="E124" s="11">
        <v>29.78</v>
      </c>
      <c r="F124" s="13" t="s">
        <v>66</v>
      </c>
      <c r="H124" s="13" t="s">
        <v>62</v>
      </c>
      <c r="I124" s="14">
        <v>1</v>
      </c>
      <c r="K124" s="11"/>
      <c r="L124" s="11">
        <v>23</v>
      </c>
    </row>
    <row r="125" spans="1:12" s="13" customFormat="1" ht="15.75" x14ac:dyDescent="0.2">
      <c r="A125" s="9" t="s">
        <v>279</v>
      </c>
      <c r="B125" s="10" t="s">
        <v>280</v>
      </c>
      <c r="C125" s="10" t="s">
        <v>281</v>
      </c>
      <c r="D125" s="13" t="s">
        <v>90</v>
      </c>
      <c r="E125" s="11">
        <v>4.9800000000000004</v>
      </c>
      <c r="F125" s="13" t="s">
        <v>18</v>
      </c>
      <c r="H125" s="13" t="s">
        <v>34</v>
      </c>
      <c r="J125" s="15" t="s">
        <v>35</v>
      </c>
      <c r="K125" s="11"/>
      <c r="L125" s="11">
        <v>10</v>
      </c>
    </row>
    <row r="126" spans="1:12" s="13" customFormat="1" ht="15.75" x14ac:dyDescent="0.2">
      <c r="A126" s="9" t="s">
        <v>282</v>
      </c>
      <c r="B126" s="10" t="s">
        <v>283</v>
      </c>
      <c r="C126" s="10" t="s">
        <v>284</v>
      </c>
      <c r="D126" s="13" t="s">
        <v>71</v>
      </c>
      <c r="E126" s="11">
        <v>5.3</v>
      </c>
      <c r="F126" s="13" t="s">
        <v>18</v>
      </c>
      <c r="H126" s="13" t="s">
        <v>19</v>
      </c>
      <c r="I126" s="12">
        <v>2</v>
      </c>
      <c r="K126" s="11"/>
      <c r="L126" s="11">
        <v>7</v>
      </c>
    </row>
    <row r="127" spans="1:12" s="13" customFormat="1" ht="15.75" x14ac:dyDescent="0.2">
      <c r="A127" s="9" t="s">
        <v>285</v>
      </c>
      <c r="B127" s="10" t="s">
        <v>286</v>
      </c>
      <c r="C127" s="10" t="s">
        <v>287</v>
      </c>
      <c r="D127" s="13" t="s">
        <v>64</v>
      </c>
      <c r="E127" s="11">
        <v>6.48</v>
      </c>
      <c r="F127" s="13" t="s">
        <v>18</v>
      </c>
      <c r="H127" s="13" t="s">
        <v>62</v>
      </c>
      <c r="J127" s="15" t="s">
        <v>35</v>
      </c>
      <c r="K127" s="11"/>
      <c r="L127" s="11">
        <v>7</v>
      </c>
    </row>
    <row r="128" spans="1:12" s="13" customFormat="1" ht="15.75" x14ac:dyDescent="0.2">
      <c r="A128" s="9" t="s">
        <v>285</v>
      </c>
      <c r="B128" s="10" t="s">
        <v>286</v>
      </c>
      <c r="C128" s="10" t="s">
        <v>287</v>
      </c>
      <c r="D128" s="13" t="s">
        <v>67</v>
      </c>
      <c r="E128" s="11">
        <v>7.35</v>
      </c>
      <c r="F128" s="13" t="s">
        <v>18</v>
      </c>
      <c r="H128" s="13" t="s">
        <v>62</v>
      </c>
      <c r="J128" s="15" t="s">
        <v>35</v>
      </c>
      <c r="K128" s="11"/>
      <c r="L128" s="11">
        <v>7</v>
      </c>
    </row>
    <row r="129" spans="1:12" s="13" customFormat="1" ht="15.75" x14ac:dyDescent="0.2">
      <c r="A129" s="9" t="s">
        <v>285</v>
      </c>
      <c r="B129" s="10" t="s">
        <v>286</v>
      </c>
      <c r="C129" s="10" t="s">
        <v>287</v>
      </c>
      <c r="D129" s="13" t="s">
        <v>36</v>
      </c>
      <c r="E129" s="11">
        <v>14.96</v>
      </c>
      <c r="F129" s="13" t="s">
        <v>260</v>
      </c>
      <c r="H129" s="13" t="s">
        <v>62</v>
      </c>
      <c r="J129" s="15" t="s">
        <v>35</v>
      </c>
      <c r="K129" s="11"/>
      <c r="L129" s="11">
        <v>7</v>
      </c>
    </row>
    <row r="130" spans="1:12" s="13" customFormat="1" ht="15.75" x14ac:dyDescent="0.2">
      <c r="A130" s="9" t="s">
        <v>285</v>
      </c>
      <c r="B130" s="10" t="s">
        <v>286</v>
      </c>
      <c r="C130" s="10" t="s">
        <v>287</v>
      </c>
      <c r="D130" s="13" t="s">
        <v>50</v>
      </c>
      <c r="E130" s="11">
        <v>5.7</v>
      </c>
      <c r="F130" s="13" t="s">
        <v>18</v>
      </c>
      <c r="H130" s="13" t="s">
        <v>62</v>
      </c>
      <c r="J130" s="15" t="s">
        <v>35</v>
      </c>
      <c r="K130" s="11"/>
      <c r="L130" s="11">
        <v>7</v>
      </c>
    </row>
    <row r="131" spans="1:12" s="13" customFormat="1" ht="15.75" x14ac:dyDescent="0.2">
      <c r="A131" s="9" t="s">
        <v>285</v>
      </c>
      <c r="B131" s="10" t="s">
        <v>286</v>
      </c>
      <c r="C131" s="10" t="s">
        <v>287</v>
      </c>
      <c r="D131" s="13" t="s">
        <v>63</v>
      </c>
      <c r="E131" s="11">
        <v>6.58</v>
      </c>
      <c r="F131" s="13" t="s">
        <v>18</v>
      </c>
      <c r="H131" s="13" t="s">
        <v>62</v>
      </c>
      <c r="J131" s="15" t="s">
        <v>35</v>
      </c>
      <c r="K131" s="11"/>
      <c r="L131" s="11">
        <v>7</v>
      </c>
    </row>
    <row r="132" spans="1:12" s="13" customFormat="1" ht="15.75" x14ac:dyDescent="0.2">
      <c r="A132" s="9" t="s">
        <v>285</v>
      </c>
      <c r="B132" s="10" t="s">
        <v>286</v>
      </c>
      <c r="C132" s="10" t="s">
        <v>287</v>
      </c>
      <c r="D132" s="13" t="s">
        <v>17</v>
      </c>
      <c r="E132" s="11">
        <v>5.91</v>
      </c>
      <c r="F132" s="13" t="s">
        <v>18</v>
      </c>
      <c r="H132" s="13" t="s">
        <v>62</v>
      </c>
      <c r="J132" s="15" t="s">
        <v>35</v>
      </c>
      <c r="K132" s="11"/>
      <c r="L132" s="11">
        <v>7</v>
      </c>
    </row>
    <row r="133" spans="1:12" s="13" customFormat="1" ht="15.75" x14ac:dyDescent="0.2">
      <c r="A133" s="9" t="s">
        <v>285</v>
      </c>
      <c r="B133" s="10" t="s">
        <v>286</v>
      </c>
      <c r="C133" s="10" t="s">
        <v>287</v>
      </c>
      <c r="D133" s="13" t="s">
        <v>288</v>
      </c>
      <c r="E133" s="11">
        <v>1300</v>
      </c>
      <c r="F133" s="13" t="s">
        <v>289</v>
      </c>
      <c r="G133" s="13" t="s">
        <v>290</v>
      </c>
      <c r="H133" s="13" t="s">
        <v>62</v>
      </c>
      <c r="J133" s="15" t="s">
        <v>35</v>
      </c>
      <c r="K133" s="11"/>
      <c r="L133" s="11">
        <v>7</v>
      </c>
    </row>
    <row r="134" spans="1:12" s="13" customFormat="1" ht="15.75" x14ac:dyDescent="0.2">
      <c r="A134" s="9" t="s">
        <v>285</v>
      </c>
      <c r="B134" s="10" t="s">
        <v>286</v>
      </c>
      <c r="C134" s="10" t="s">
        <v>287</v>
      </c>
      <c r="D134" s="13" t="s">
        <v>178</v>
      </c>
      <c r="E134" s="11">
        <v>4.76</v>
      </c>
      <c r="F134" s="13" t="s">
        <v>18</v>
      </c>
      <c r="H134" s="13" t="s">
        <v>62</v>
      </c>
      <c r="J134" s="15" t="s">
        <v>35</v>
      </c>
      <c r="K134" s="11"/>
      <c r="L134" s="11">
        <v>7</v>
      </c>
    </row>
    <row r="135" spans="1:12" s="13" customFormat="1" ht="15.75" x14ac:dyDescent="0.2">
      <c r="A135" s="9" t="s">
        <v>285</v>
      </c>
      <c r="B135" s="10" t="s">
        <v>286</v>
      </c>
      <c r="C135" s="10" t="s">
        <v>287</v>
      </c>
      <c r="D135" s="13" t="s">
        <v>116</v>
      </c>
      <c r="E135" s="11">
        <v>1076.3699999999999</v>
      </c>
      <c r="F135" s="13" t="s">
        <v>291</v>
      </c>
      <c r="G135" s="13" t="s">
        <v>292</v>
      </c>
      <c r="H135" s="13" t="s">
        <v>62</v>
      </c>
      <c r="J135" s="15" t="s">
        <v>35</v>
      </c>
      <c r="K135" s="11"/>
      <c r="L135" s="11">
        <v>7</v>
      </c>
    </row>
    <row r="136" spans="1:12" s="13" customFormat="1" ht="15.75" x14ac:dyDescent="0.2">
      <c r="A136" s="9" t="s">
        <v>285</v>
      </c>
      <c r="B136" s="10" t="s">
        <v>286</v>
      </c>
      <c r="C136" s="10" t="s">
        <v>287</v>
      </c>
      <c r="D136" s="13" t="s">
        <v>65</v>
      </c>
      <c r="E136" s="11">
        <v>6.56</v>
      </c>
      <c r="F136" s="13" t="s">
        <v>18</v>
      </c>
      <c r="H136" s="13" t="s">
        <v>62</v>
      </c>
      <c r="J136" s="15" t="s">
        <v>35</v>
      </c>
      <c r="K136" s="11"/>
      <c r="L136" s="11">
        <v>7</v>
      </c>
    </row>
    <row r="137" spans="1:12" s="13" customFormat="1" ht="15.75" x14ac:dyDescent="0.2">
      <c r="A137" s="9" t="s">
        <v>285</v>
      </c>
      <c r="B137" s="10" t="s">
        <v>286</v>
      </c>
      <c r="C137" s="10" t="s">
        <v>287</v>
      </c>
      <c r="D137" s="13" t="s">
        <v>183</v>
      </c>
      <c r="E137" s="11">
        <v>5.62</v>
      </c>
      <c r="F137" s="13" t="s">
        <v>18</v>
      </c>
      <c r="H137" s="13" t="s">
        <v>62</v>
      </c>
      <c r="J137" s="15" t="s">
        <v>35</v>
      </c>
      <c r="K137" s="11"/>
      <c r="L137" s="11">
        <v>7</v>
      </c>
    </row>
    <row r="138" spans="1:12" s="13" customFormat="1" ht="15.75" x14ac:dyDescent="0.2">
      <c r="A138" s="9" t="s">
        <v>285</v>
      </c>
      <c r="B138" s="10" t="s">
        <v>286</v>
      </c>
      <c r="C138" s="10" t="s">
        <v>287</v>
      </c>
      <c r="D138" s="13" t="s">
        <v>20</v>
      </c>
      <c r="E138" s="11">
        <v>5.14</v>
      </c>
      <c r="F138" s="13" t="s">
        <v>18</v>
      </c>
      <c r="H138" s="13" t="s">
        <v>62</v>
      </c>
      <c r="J138" s="15" t="s">
        <v>35</v>
      </c>
      <c r="K138" s="11"/>
      <c r="L138" s="11">
        <v>7</v>
      </c>
    </row>
    <row r="139" spans="1:12" s="13" customFormat="1" ht="15.75" x14ac:dyDescent="0.2">
      <c r="A139" s="9" t="s">
        <v>293</v>
      </c>
      <c r="B139" s="10" t="s">
        <v>294</v>
      </c>
      <c r="C139" s="10" t="s">
        <v>295</v>
      </c>
      <c r="D139" s="13" t="s">
        <v>175</v>
      </c>
      <c r="E139" s="11">
        <v>4.7</v>
      </c>
      <c r="F139" s="13" t="s">
        <v>18</v>
      </c>
      <c r="H139" s="13" t="s">
        <v>91</v>
      </c>
      <c r="I139" s="12">
        <v>2</v>
      </c>
      <c r="K139" s="11"/>
      <c r="L139" s="11">
        <v>10</v>
      </c>
    </row>
    <row r="140" spans="1:12" s="13" customFormat="1" ht="15.75" x14ac:dyDescent="0.2">
      <c r="A140" s="9" t="s">
        <v>296</v>
      </c>
      <c r="B140" s="10" t="s">
        <v>297</v>
      </c>
      <c r="C140" s="10" t="s">
        <v>298</v>
      </c>
      <c r="D140" s="13" t="s">
        <v>55</v>
      </c>
      <c r="E140" s="11">
        <v>13.31</v>
      </c>
      <c r="F140" s="13" t="s">
        <v>51</v>
      </c>
      <c r="H140" s="13" t="s">
        <v>34</v>
      </c>
      <c r="I140" s="12">
        <v>2</v>
      </c>
      <c r="J140" s="15" t="s">
        <v>35</v>
      </c>
      <c r="K140" s="11"/>
      <c r="L140" s="11">
        <v>33</v>
      </c>
    </row>
    <row r="141" spans="1:12" s="13" customFormat="1" ht="15.75" x14ac:dyDescent="0.2">
      <c r="A141" s="9" t="s">
        <v>296</v>
      </c>
      <c r="B141" s="10" t="s">
        <v>297</v>
      </c>
      <c r="C141" s="10" t="s">
        <v>298</v>
      </c>
      <c r="D141" s="13" t="s">
        <v>86</v>
      </c>
      <c r="E141" s="11">
        <v>404.77</v>
      </c>
      <c r="F141" s="13" t="s">
        <v>99</v>
      </c>
      <c r="H141" s="13" t="s">
        <v>34</v>
      </c>
      <c r="I141" s="12">
        <v>2</v>
      </c>
      <c r="J141" s="15" t="s">
        <v>35</v>
      </c>
      <c r="K141" s="11"/>
      <c r="L141" s="11">
        <v>33</v>
      </c>
    </row>
    <row r="142" spans="1:12" s="13" customFormat="1" ht="15.75" x14ac:dyDescent="0.2">
      <c r="A142" s="9" t="s">
        <v>296</v>
      </c>
      <c r="B142" s="10" t="s">
        <v>297</v>
      </c>
      <c r="C142" s="10" t="s">
        <v>298</v>
      </c>
      <c r="D142" s="13" t="s">
        <v>17</v>
      </c>
      <c r="E142" s="11">
        <v>5.45</v>
      </c>
      <c r="F142" s="13" t="s">
        <v>18</v>
      </c>
      <c r="H142" s="13" t="s">
        <v>34</v>
      </c>
      <c r="I142" s="12">
        <v>2</v>
      </c>
      <c r="J142" s="15" t="s">
        <v>35</v>
      </c>
      <c r="K142" s="11"/>
      <c r="L142" s="11">
        <v>33</v>
      </c>
    </row>
    <row r="143" spans="1:12" s="13" customFormat="1" ht="15.75" x14ac:dyDescent="0.2">
      <c r="A143" s="9" t="s">
        <v>296</v>
      </c>
      <c r="B143" s="10" t="s">
        <v>297</v>
      </c>
      <c r="C143" s="10" t="s">
        <v>298</v>
      </c>
      <c r="D143" s="13" t="s">
        <v>23</v>
      </c>
      <c r="E143" s="11">
        <v>6.04</v>
      </c>
      <c r="F143" s="13" t="s">
        <v>18</v>
      </c>
      <c r="H143" s="13" t="s">
        <v>34</v>
      </c>
      <c r="I143" s="12">
        <v>2</v>
      </c>
      <c r="J143" s="15" t="s">
        <v>35</v>
      </c>
      <c r="K143" s="11"/>
      <c r="L143" s="11">
        <v>33</v>
      </c>
    </row>
    <row r="144" spans="1:12" s="13" customFormat="1" ht="15.75" x14ac:dyDescent="0.2">
      <c r="A144" s="9" t="s">
        <v>299</v>
      </c>
      <c r="B144" s="10" t="s">
        <v>300</v>
      </c>
      <c r="C144" s="10" t="s">
        <v>301</v>
      </c>
      <c r="D144" s="13" t="s">
        <v>148</v>
      </c>
      <c r="E144" s="11">
        <v>4.8899999999999997</v>
      </c>
      <c r="F144" s="13" t="s">
        <v>18</v>
      </c>
      <c r="H144" s="13" t="s">
        <v>149</v>
      </c>
      <c r="I144" s="12">
        <v>2</v>
      </c>
      <c r="K144" s="11"/>
      <c r="L144" s="11">
        <v>10</v>
      </c>
    </row>
    <row r="145" spans="1:12" s="13" customFormat="1" ht="15.75" x14ac:dyDescent="0.2">
      <c r="A145" s="9" t="s">
        <v>302</v>
      </c>
      <c r="B145" s="10" t="s">
        <v>303</v>
      </c>
      <c r="C145" s="10" t="s">
        <v>304</v>
      </c>
      <c r="D145" s="13" t="s">
        <v>63</v>
      </c>
      <c r="E145" s="11">
        <v>6.22</v>
      </c>
      <c r="F145" s="13" t="s">
        <v>18</v>
      </c>
      <c r="H145" s="13" t="s">
        <v>42</v>
      </c>
      <c r="I145" s="14">
        <v>1</v>
      </c>
      <c r="K145" s="11"/>
      <c r="L145" s="11">
        <v>4</v>
      </c>
    </row>
    <row r="146" spans="1:12" s="13" customFormat="1" ht="15.75" x14ac:dyDescent="0.2">
      <c r="A146" s="9" t="s">
        <v>305</v>
      </c>
      <c r="B146" s="10" t="s">
        <v>306</v>
      </c>
      <c r="C146" s="10" t="s">
        <v>307</v>
      </c>
      <c r="D146" s="13" t="s">
        <v>67</v>
      </c>
      <c r="E146" s="11">
        <v>8.14</v>
      </c>
      <c r="F146" s="13" t="s">
        <v>22</v>
      </c>
      <c r="H146" s="13" t="s">
        <v>34</v>
      </c>
      <c r="I146" s="16">
        <v>3</v>
      </c>
      <c r="J146" s="15" t="s">
        <v>35</v>
      </c>
      <c r="K146" s="11"/>
      <c r="L146" s="11">
        <v>12</v>
      </c>
    </row>
    <row r="147" spans="1:12" s="13" customFormat="1" ht="15.75" x14ac:dyDescent="0.2">
      <c r="A147" s="9" t="s">
        <v>305</v>
      </c>
      <c r="B147" s="10" t="s">
        <v>306</v>
      </c>
      <c r="C147" s="10" t="s">
        <v>307</v>
      </c>
      <c r="D147" s="13" t="s">
        <v>65</v>
      </c>
      <c r="E147" s="11">
        <v>6.81</v>
      </c>
      <c r="F147" s="13" t="s">
        <v>22</v>
      </c>
      <c r="H147" s="13" t="s">
        <v>34</v>
      </c>
      <c r="I147" s="16">
        <v>3</v>
      </c>
      <c r="J147" s="15" t="s">
        <v>35</v>
      </c>
      <c r="K147" s="11"/>
      <c r="L147" s="11">
        <v>12</v>
      </c>
    </row>
    <row r="148" spans="1:12" s="13" customFormat="1" ht="15.75" x14ac:dyDescent="0.2">
      <c r="A148" s="9" t="s">
        <v>305</v>
      </c>
      <c r="B148" s="10" t="s">
        <v>306</v>
      </c>
      <c r="C148" s="10" t="s">
        <v>307</v>
      </c>
      <c r="D148" s="13" t="s">
        <v>36</v>
      </c>
      <c r="E148" s="11">
        <v>7.85</v>
      </c>
      <c r="F148" s="13" t="s">
        <v>22</v>
      </c>
      <c r="H148" s="13" t="s">
        <v>34</v>
      </c>
      <c r="I148" s="16">
        <v>3</v>
      </c>
      <c r="J148" s="15" t="s">
        <v>35</v>
      </c>
      <c r="K148" s="11"/>
      <c r="L148" s="11">
        <v>12</v>
      </c>
    </row>
  </sheetData>
  <mergeCells count="8">
    <mergeCell ref="A1:I1"/>
    <mergeCell ref="N18:V65"/>
    <mergeCell ref="A2:A3"/>
    <mergeCell ref="B2:B3"/>
    <mergeCell ref="C2:C3"/>
    <mergeCell ref="D2:G2"/>
    <mergeCell ref="H2:L2"/>
    <mergeCell ref="N4:V14"/>
  </mergeCells>
  <phoneticPr fontId="1" type="noConversion"/>
  <conditionalFormatting sqref="E4:E148">
    <cfRule type="colorScale" priority="4">
      <colorScale>
        <cfvo type="min"/>
        <cfvo type="max"/>
        <color rgb="FF0070C0"/>
        <color rgb="FFFF0000"/>
      </colorScale>
    </cfRule>
    <cfRule type="colorScale" priority="5">
      <colorScale>
        <cfvo type="min"/>
        <cfvo type="percentile" val="50"/>
        <cfvo type="max"/>
        <color rgb="FFF8696B"/>
        <color rgb="FFFFEB84"/>
        <color rgb="FF63BE7B"/>
      </colorScale>
    </cfRule>
  </conditionalFormatting>
  <conditionalFormatting sqref="K4:K148">
    <cfRule type="colorScale" priority="1">
      <colorScale>
        <cfvo type="min"/>
        <cfvo type="max"/>
        <color rgb="FF0070C0"/>
        <color rgb="FFFF0000"/>
      </colorScale>
    </cfRule>
    <cfRule type="colorScale" priority="3">
      <colorScale>
        <cfvo type="min"/>
        <cfvo type="max"/>
        <color rgb="FF0070C0"/>
        <color rgb="FFC00000"/>
      </colorScale>
    </cfRule>
  </conditionalFormatting>
  <conditionalFormatting sqref="L4:L149">
    <cfRule type="colorScale" priority="2">
      <colorScale>
        <cfvo type="min"/>
        <cfvo type="max"/>
        <color rgb="FF0070C0"/>
        <color rgb="FFFF0000"/>
      </colorScale>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2461D-79B2-49DC-94FC-DC8261E90C05}">
  <dimension ref="A1:G236"/>
  <sheetViews>
    <sheetView zoomScale="70" zoomScaleNormal="70" workbookViewId="0">
      <selection sqref="A1:F1"/>
    </sheetView>
  </sheetViews>
  <sheetFormatPr defaultRowHeight="15" x14ac:dyDescent="0.25"/>
  <cols>
    <col min="1" max="1" width="14.875" style="1" bestFit="1" customWidth="1"/>
    <col min="2" max="2" width="7.5" style="1" bestFit="1" customWidth="1"/>
    <col min="3" max="3" width="14.25" style="1" bestFit="1" customWidth="1"/>
    <col min="4" max="4" width="15.125" style="1" bestFit="1" customWidth="1"/>
    <col min="5" max="5" width="70.375" style="1" bestFit="1" customWidth="1"/>
    <col min="6" max="6" width="54.625" style="1" bestFit="1" customWidth="1"/>
    <col min="7" max="7" width="72.625" style="1" bestFit="1" customWidth="1"/>
    <col min="8" max="16384" width="9" style="1"/>
  </cols>
  <sheetData>
    <row r="1" spans="1:7" ht="20.25" x14ac:dyDescent="0.25">
      <c r="A1" s="23" t="s">
        <v>4960</v>
      </c>
      <c r="B1" s="23"/>
      <c r="C1" s="23"/>
      <c r="D1" s="23"/>
      <c r="E1" s="23"/>
      <c r="F1" s="23"/>
    </row>
    <row r="2" spans="1:7" s="18" customFormat="1" ht="15.75" x14ac:dyDescent="0.25">
      <c r="A2" s="22" t="s">
        <v>4953</v>
      </c>
    </row>
    <row r="3" spans="1:7" s="13" customFormat="1" ht="15.75" x14ac:dyDescent="0.2">
      <c r="A3" s="13" t="s">
        <v>4363</v>
      </c>
      <c r="B3" s="13" t="s">
        <v>4364</v>
      </c>
      <c r="C3" s="13" t="s">
        <v>4365</v>
      </c>
      <c r="D3" s="13" t="s">
        <v>4366</v>
      </c>
      <c r="E3" s="13" t="s">
        <v>4367</v>
      </c>
      <c r="F3" s="13" t="s">
        <v>4368</v>
      </c>
      <c r="G3" s="13" t="s">
        <v>4369</v>
      </c>
    </row>
    <row r="4" spans="1:7" s="13" customFormat="1" ht="15.75" x14ac:dyDescent="0.2">
      <c r="A4" s="13">
        <v>5.8822288757077301E-3</v>
      </c>
      <c r="B4" s="13">
        <v>5</v>
      </c>
      <c r="C4" s="13">
        <v>530</v>
      </c>
      <c r="D4" s="13">
        <v>9.7753001715265899</v>
      </c>
      <c r="E4" s="13" t="s">
        <v>4370</v>
      </c>
      <c r="F4" s="13" t="s">
        <v>4371</v>
      </c>
      <c r="G4" s="13" t="s">
        <v>4372</v>
      </c>
    </row>
    <row r="5" spans="1:7" s="13" customFormat="1" ht="15.75" x14ac:dyDescent="0.2">
      <c r="A5" s="13">
        <v>3.9739796527176498E-3</v>
      </c>
      <c r="B5" s="13">
        <v>3</v>
      </c>
      <c r="C5" s="13">
        <v>71</v>
      </c>
      <c r="D5" s="13">
        <v>43.782330345710598</v>
      </c>
      <c r="E5" s="13" t="s">
        <v>4373</v>
      </c>
      <c r="F5" s="13" t="s">
        <v>4374</v>
      </c>
      <c r="G5" s="13" t="s">
        <v>4375</v>
      </c>
    </row>
    <row r="6" spans="1:7" s="13" customFormat="1" ht="15.75" x14ac:dyDescent="0.2">
      <c r="A6" s="13">
        <v>6.1302719326147498E-3</v>
      </c>
      <c r="B6" s="13">
        <v>3</v>
      </c>
      <c r="C6" s="13">
        <v>131</v>
      </c>
      <c r="D6" s="13">
        <v>23.729354614850799</v>
      </c>
      <c r="E6" s="13" t="s">
        <v>4376</v>
      </c>
      <c r="F6" s="13" t="s">
        <v>4377</v>
      </c>
      <c r="G6" s="13" t="s">
        <v>4378</v>
      </c>
    </row>
    <row r="7" spans="1:7" s="13" customFormat="1" ht="15.75" x14ac:dyDescent="0.2">
      <c r="A7" s="13">
        <v>6.1302719326147498E-3</v>
      </c>
      <c r="B7" s="13">
        <v>3</v>
      </c>
      <c r="C7" s="13">
        <v>126</v>
      </c>
      <c r="D7" s="13">
        <v>24.670995670995701</v>
      </c>
      <c r="E7" s="13" t="s">
        <v>4379</v>
      </c>
      <c r="F7" s="13" t="s">
        <v>4380</v>
      </c>
      <c r="G7" s="13" t="s">
        <v>4381</v>
      </c>
    </row>
    <row r="8" spans="1:7" s="13" customFormat="1" ht="15.75" x14ac:dyDescent="0.2">
      <c r="A8" s="13">
        <v>6.3438487690972503E-3</v>
      </c>
      <c r="B8" s="13">
        <v>3</v>
      </c>
      <c r="C8" s="13">
        <v>143</v>
      </c>
      <c r="D8" s="13">
        <v>21.738080101716498</v>
      </c>
      <c r="E8" s="13" t="s">
        <v>4382</v>
      </c>
      <c r="F8" s="13" t="s">
        <v>4383</v>
      </c>
      <c r="G8" s="13" t="s">
        <v>4384</v>
      </c>
    </row>
    <row r="9" spans="1:7" s="13" customFormat="1" ht="15.75" x14ac:dyDescent="0.2">
      <c r="A9" s="13">
        <v>7.6143740110971199E-3</v>
      </c>
      <c r="B9" s="13">
        <v>3</v>
      </c>
      <c r="C9" s="13">
        <v>162</v>
      </c>
      <c r="D9" s="13">
        <v>19.188552188552201</v>
      </c>
      <c r="E9" s="13" t="s">
        <v>4385</v>
      </c>
      <c r="F9" s="13" t="s">
        <v>4386</v>
      </c>
      <c r="G9" s="13" t="s">
        <v>4387</v>
      </c>
    </row>
    <row r="10" spans="1:7" s="13" customFormat="1" ht="15.75" x14ac:dyDescent="0.2">
      <c r="A10" s="13">
        <v>2.4157834751687101E-2</v>
      </c>
      <c r="B10" s="13">
        <v>3</v>
      </c>
      <c r="C10" s="13">
        <v>331</v>
      </c>
      <c r="D10" s="13">
        <v>9.3913759956055998</v>
      </c>
      <c r="E10" s="13" t="s">
        <v>4388</v>
      </c>
      <c r="F10" s="13" t="s">
        <v>4389</v>
      </c>
      <c r="G10" s="13" t="s">
        <v>4390</v>
      </c>
    </row>
    <row r="11" spans="1:7" s="13" customFormat="1" ht="15.75" x14ac:dyDescent="0.2">
      <c r="A11" s="13">
        <v>1.8653136079736499E-2</v>
      </c>
      <c r="B11" s="13">
        <v>2</v>
      </c>
      <c r="C11" s="13">
        <v>59</v>
      </c>
      <c r="D11" s="13">
        <v>35.124807395993798</v>
      </c>
      <c r="E11" s="13" t="s">
        <v>4391</v>
      </c>
      <c r="F11" s="13" t="s">
        <v>4392</v>
      </c>
      <c r="G11" s="13" t="s">
        <v>4393</v>
      </c>
    </row>
    <row r="12" spans="1:7" s="13" customFormat="1" ht="15.75" x14ac:dyDescent="0.2">
      <c r="A12" s="13">
        <v>1.8653136079736499E-2</v>
      </c>
      <c r="B12" s="13">
        <v>2</v>
      </c>
      <c r="C12" s="13">
        <v>67</v>
      </c>
      <c r="D12" s="13">
        <v>30.930800542740801</v>
      </c>
      <c r="E12" s="13" t="s">
        <v>4394</v>
      </c>
      <c r="F12" s="13" t="s">
        <v>4395</v>
      </c>
      <c r="G12" s="13" t="s">
        <v>4396</v>
      </c>
    </row>
    <row r="13" spans="1:7" s="13" customFormat="1" ht="15.75" x14ac:dyDescent="0.2">
      <c r="A13" s="13">
        <v>1.8653136079736499E-2</v>
      </c>
      <c r="B13" s="13">
        <v>2</v>
      </c>
      <c r="C13" s="13">
        <v>69</v>
      </c>
      <c r="D13" s="13">
        <v>30.034255599472999</v>
      </c>
      <c r="E13" s="13" t="s">
        <v>4397</v>
      </c>
      <c r="F13" s="13" t="s">
        <v>4398</v>
      </c>
      <c r="G13" s="13" t="s">
        <v>4399</v>
      </c>
    </row>
    <row r="14" spans="1:7" s="13" customFormat="1" ht="15.75" x14ac:dyDescent="0.2">
      <c r="A14" s="13">
        <v>1.8653136079736499E-2</v>
      </c>
      <c r="B14" s="13">
        <v>2</v>
      </c>
      <c r="C14" s="13">
        <v>68</v>
      </c>
      <c r="D14" s="13">
        <v>30.475935828876999</v>
      </c>
      <c r="E14" s="13" t="s">
        <v>4400</v>
      </c>
      <c r="F14" s="13" t="s">
        <v>4401</v>
      </c>
      <c r="G14" s="13" t="s">
        <v>4402</v>
      </c>
    </row>
    <row r="15" spans="1:7" s="13" customFormat="1" ht="15.75" x14ac:dyDescent="0.2">
      <c r="A15" s="13">
        <v>2.0516454700840799E-2</v>
      </c>
      <c r="B15" s="13">
        <v>2</v>
      </c>
      <c r="C15" s="13">
        <v>76</v>
      </c>
      <c r="D15" s="13">
        <v>27.267942583732101</v>
      </c>
      <c r="E15" s="13" t="s">
        <v>4403</v>
      </c>
      <c r="F15" s="13" t="s">
        <v>4404</v>
      </c>
      <c r="G15" s="13" t="s">
        <v>4405</v>
      </c>
    </row>
    <row r="16" spans="1:7" s="13" customFormat="1" ht="15.75" x14ac:dyDescent="0.2">
      <c r="A16" s="13">
        <v>2.4157834751687101E-2</v>
      </c>
      <c r="B16" s="13">
        <v>2</v>
      </c>
      <c r="C16" s="13">
        <v>95</v>
      </c>
      <c r="D16" s="13">
        <v>21.814354066985601</v>
      </c>
      <c r="E16" s="13" t="s">
        <v>4406</v>
      </c>
      <c r="F16" s="13" t="s">
        <v>4407</v>
      </c>
      <c r="G16" s="13" t="s">
        <v>4408</v>
      </c>
    </row>
    <row r="17" spans="1:7" s="13" customFormat="1" ht="15.75" x14ac:dyDescent="0.2">
      <c r="A17" s="13">
        <v>2.4157834751687101E-2</v>
      </c>
      <c r="B17" s="13">
        <v>2</v>
      </c>
      <c r="C17" s="13">
        <v>93</v>
      </c>
      <c r="D17" s="13">
        <v>22.283479960899299</v>
      </c>
      <c r="E17" s="13" t="s">
        <v>4409</v>
      </c>
      <c r="F17" s="13" t="s">
        <v>4410</v>
      </c>
      <c r="G17" s="13" t="s">
        <v>4411</v>
      </c>
    </row>
    <row r="18" spans="1:7" s="13" customFormat="1" ht="15.75" x14ac:dyDescent="0.2">
      <c r="A18" s="13">
        <v>2.4157834751687101E-2</v>
      </c>
      <c r="B18" s="13">
        <v>2</v>
      </c>
      <c r="C18" s="13">
        <v>100</v>
      </c>
      <c r="D18" s="13">
        <v>20.723636363636398</v>
      </c>
      <c r="E18" s="13" t="s">
        <v>4412</v>
      </c>
      <c r="F18" s="13" t="s">
        <v>4413</v>
      </c>
      <c r="G18" s="13" t="s">
        <v>4414</v>
      </c>
    </row>
    <row r="19" spans="1:7" s="13" customFormat="1" ht="15.75" x14ac:dyDescent="0.2">
      <c r="A19" s="13">
        <v>2.4157834751687101E-2</v>
      </c>
      <c r="B19" s="13">
        <v>2</v>
      </c>
      <c r="C19" s="13">
        <v>97</v>
      </c>
      <c r="D19" s="13">
        <v>21.364573570759099</v>
      </c>
      <c r="E19" s="13" t="s">
        <v>4415</v>
      </c>
      <c r="F19" s="13" t="s">
        <v>4416</v>
      </c>
      <c r="G19" s="13" t="s">
        <v>4417</v>
      </c>
    </row>
    <row r="20" spans="1:7" s="13" customFormat="1" ht="15.75" x14ac:dyDescent="0.2">
      <c r="A20" s="13">
        <v>2.5400549852926901E-2</v>
      </c>
      <c r="B20" s="13">
        <v>2</v>
      </c>
      <c r="C20" s="13">
        <v>109</v>
      </c>
      <c r="D20" s="13">
        <v>19.012510425354499</v>
      </c>
      <c r="E20" s="13" t="s">
        <v>4418</v>
      </c>
      <c r="F20" s="13" t="s">
        <v>4419</v>
      </c>
      <c r="G20" s="13" t="s">
        <v>4417</v>
      </c>
    </row>
    <row r="21" spans="1:7" s="13" customFormat="1" ht="15.75" x14ac:dyDescent="0.2">
      <c r="A21" s="13">
        <v>2.5400549852926901E-2</v>
      </c>
      <c r="B21" s="13">
        <v>2</v>
      </c>
      <c r="C21" s="13">
        <v>108</v>
      </c>
      <c r="D21" s="13">
        <v>19.188552188552201</v>
      </c>
      <c r="E21" s="13" t="s">
        <v>4420</v>
      </c>
      <c r="F21" s="13" t="s">
        <v>4421</v>
      </c>
      <c r="G21" s="13" t="s">
        <v>4422</v>
      </c>
    </row>
    <row r="22" spans="1:7" s="13" customFormat="1" ht="15.75" x14ac:dyDescent="0.2">
      <c r="A22" s="13">
        <v>2.5455057949401401E-2</v>
      </c>
      <c r="B22" s="13">
        <v>2</v>
      </c>
      <c r="C22" s="13">
        <v>120</v>
      </c>
      <c r="D22" s="13">
        <v>17.269696969697002</v>
      </c>
      <c r="E22" s="13" t="s">
        <v>4423</v>
      </c>
      <c r="F22" s="13" t="s">
        <v>4424</v>
      </c>
      <c r="G22" s="13" t="s">
        <v>4425</v>
      </c>
    </row>
    <row r="23" spans="1:7" s="13" customFormat="1" ht="15.75" x14ac:dyDescent="0.2">
      <c r="A23" s="13">
        <v>2.5455057949401401E-2</v>
      </c>
      <c r="B23" s="13">
        <v>2</v>
      </c>
      <c r="C23" s="13">
        <v>119</v>
      </c>
      <c r="D23" s="13">
        <v>17.414820473643999</v>
      </c>
      <c r="E23" s="13" t="s">
        <v>4426</v>
      </c>
      <c r="F23" s="13" t="s">
        <v>4427</v>
      </c>
      <c r="G23" s="13" t="s">
        <v>4422</v>
      </c>
    </row>
    <row r="24" spans="1:7" s="13" customFormat="1" ht="15.75" x14ac:dyDescent="0.2">
      <c r="A24" s="13">
        <v>2.5455057949401401E-2</v>
      </c>
      <c r="B24" s="13">
        <v>2</v>
      </c>
      <c r="C24" s="13">
        <v>121</v>
      </c>
      <c r="D24" s="13">
        <v>17.126972201352402</v>
      </c>
      <c r="E24" s="13" t="s">
        <v>4428</v>
      </c>
      <c r="F24" s="13" t="s">
        <v>4429</v>
      </c>
      <c r="G24" s="13" t="s">
        <v>4393</v>
      </c>
    </row>
    <row r="25" spans="1:7" s="13" customFormat="1" ht="15.75" x14ac:dyDescent="0.2">
      <c r="A25" s="13">
        <v>2.5455057949401401E-2</v>
      </c>
      <c r="B25" s="13">
        <v>2</v>
      </c>
      <c r="C25" s="13">
        <v>119</v>
      </c>
      <c r="D25" s="13">
        <v>17.414820473643999</v>
      </c>
      <c r="E25" s="13" t="s">
        <v>4430</v>
      </c>
      <c r="F25" s="13" t="s">
        <v>4431</v>
      </c>
      <c r="G25" s="13" t="s">
        <v>4417</v>
      </c>
    </row>
    <row r="26" spans="1:7" s="13" customFormat="1" ht="15.75" x14ac:dyDescent="0.2">
      <c r="A26" s="13">
        <v>2.7560010768680001E-2</v>
      </c>
      <c r="B26" s="13">
        <v>2</v>
      </c>
      <c r="C26" s="13">
        <v>129</v>
      </c>
      <c r="D26" s="13">
        <v>16.0648343904158</v>
      </c>
      <c r="E26" s="13" t="s">
        <v>4432</v>
      </c>
      <c r="F26" s="13" t="s">
        <v>4433</v>
      </c>
      <c r="G26" s="13" t="s">
        <v>4414</v>
      </c>
    </row>
    <row r="27" spans="1:7" s="13" customFormat="1" ht="15.75" x14ac:dyDescent="0.2">
      <c r="A27" s="13">
        <v>3.3971766912609502E-2</v>
      </c>
      <c r="B27" s="13">
        <v>2</v>
      </c>
      <c r="C27" s="13">
        <v>147</v>
      </c>
      <c r="D27" s="13">
        <v>14.097711811997501</v>
      </c>
      <c r="E27" s="13" t="s">
        <v>4434</v>
      </c>
      <c r="F27" s="13" t="s">
        <v>4435</v>
      </c>
      <c r="G27" s="13" t="s">
        <v>4408</v>
      </c>
    </row>
    <row r="28" spans="1:7" s="13" customFormat="1" ht="15.75" x14ac:dyDescent="0.2">
      <c r="A28" s="13">
        <v>3.5658533444081597E-2</v>
      </c>
      <c r="B28" s="13">
        <v>2</v>
      </c>
      <c r="C28" s="13">
        <v>154</v>
      </c>
      <c r="D28" s="13">
        <v>13.456906729633999</v>
      </c>
      <c r="E28" s="13" t="s">
        <v>4436</v>
      </c>
      <c r="F28" s="13" t="s">
        <v>4437</v>
      </c>
      <c r="G28" s="13" t="s">
        <v>4414</v>
      </c>
    </row>
    <row r="29" spans="1:7" s="13" customFormat="1" ht="15.75" x14ac:dyDescent="0.2">
      <c r="A29" s="13">
        <v>3.5950597457375201E-2</v>
      </c>
      <c r="B29" s="13">
        <v>2</v>
      </c>
      <c r="C29" s="13">
        <v>161</v>
      </c>
      <c r="D29" s="13">
        <v>12.871823828345599</v>
      </c>
      <c r="E29" s="13" t="s">
        <v>4438</v>
      </c>
      <c r="F29" s="13" t="s">
        <v>4439</v>
      </c>
      <c r="G29" s="13" t="s">
        <v>4411</v>
      </c>
    </row>
    <row r="30" spans="1:7" s="13" customFormat="1" ht="15.75" x14ac:dyDescent="0.2">
      <c r="A30" s="13">
        <v>3.5950597457375201E-2</v>
      </c>
      <c r="B30" s="13">
        <v>2</v>
      </c>
      <c r="C30" s="13">
        <v>161</v>
      </c>
      <c r="D30" s="13">
        <v>12.871823828345599</v>
      </c>
      <c r="E30" s="13" t="s">
        <v>4440</v>
      </c>
      <c r="F30" s="13" t="s">
        <v>4441</v>
      </c>
      <c r="G30" s="13" t="s">
        <v>4393</v>
      </c>
    </row>
    <row r="31" spans="1:7" s="13" customFormat="1" ht="15.75" x14ac:dyDescent="0.2">
      <c r="A31" s="13">
        <v>3.6753269398999901E-2</v>
      </c>
      <c r="B31" s="13">
        <v>2</v>
      </c>
      <c r="C31" s="13">
        <v>166</v>
      </c>
      <c r="D31" s="13">
        <v>12.484118291347199</v>
      </c>
      <c r="E31" s="13" t="s">
        <v>4442</v>
      </c>
      <c r="F31" s="13" t="s">
        <v>4443</v>
      </c>
      <c r="G31" s="13" t="s">
        <v>4411</v>
      </c>
    </row>
    <row r="32" spans="1:7" s="13" customFormat="1" ht="15.75" x14ac:dyDescent="0.2">
      <c r="A32" s="13">
        <v>4.8642642197722998E-2</v>
      </c>
      <c r="B32" s="13">
        <v>2</v>
      </c>
      <c r="C32" s="13">
        <v>200</v>
      </c>
      <c r="D32" s="13">
        <v>10.361818181818199</v>
      </c>
      <c r="E32" s="13" t="s">
        <v>4444</v>
      </c>
      <c r="F32" s="13" t="s">
        <v>4445</v>
      </c>
      <c r="G32" s="13" t="s">
        <v>4446</v>
      </c>
    </row>
    <row r="33" spans="1:7" s="13" customFormat="1" ht="15.75" x14ac:dyDescent="0.2">
      <c r="A33" s="13">
        <v>4.8642642197722998E-2</v>
      </c>
      <c r="B33" s="13">
        <v>2</v>
      </c>
      <c r="C33" s="13">
        <v>203</v>
      </c>
      <c r="D33" s="13">
        <v>10.2086878638603</v>
      </c>
      <c r="E33" s="13" t="s">
        <v>4447</v>
      </c>
      <c r="F33" s="13" t="s">
        <v>4448</v>
      </c>
      <c r="G33" s="13" t="s">
        <v>4449</v>
      </c>
    </row>
    <row r="34" spans="1:7" s="13" customFormat="1" ht="15.75" x14ac:dyDescent="0.2">
      <c r="A34" s="13">
        <v>4.8642642197722998E-2</v>
      </c>
      <c r="B34" s="13">
        <v>2</v>
      </c>
      <c r="C34" s="13">
        <v>202</v>
      </c>
      <c r="D34" s="13">
        <v>10.2592259225923</v>
      </c>
      <c r="E34" s="13" t="s">
        <v>4450</v>
      </c>
      <c r="F34" s="13" t="s">
        <v>4451</v>
      </c>
      <c r="G34" s="13" t="s">
        <v>4452</v>
      </c>
    </row>
    <row r="35" spans="1:7" s="13" customFormat="1" ht="15.75" x14ac:dyDescent="0.2">
      <c r="A35" s="13">
        <v>5.5762376480258002E-2</v>
      </c>
      <c r="B35" s="13">
        <v>2</v>
      </c>
      <c r="C35" s="13">
        <v>222</v>
      </c>
      <c r="D35" s="13">
        <v>9.3349713349713408</v>
      </c>
      <c r="E35" s="13" t="s">
        <v>4453</v>
      </c>
      <c r="F35" s="13" t="s">
        <v>4454</v>
      </c>
      <c r="G35" s="13" t="s">
        <v>4411</v>
      </c>
    </row>
    <row r="36" spans="1:7" s="13" customFormat="1" ht="15.75" x14ac:dyDescent="0.2">
      <c r="A36" s="13">
        <v>5.8251418719225297E-2</v>
      </c>
      <c r="B36" s="13">
        <v>2</v>
      </c>
      <c r="C36" s="13">
        <v>231</v>
      </c>
      <c r="D36" s="13">
        <v>8.9712711530893294</v>
      </c>
      <c r="E36" s="13" t="s">
        <v>4455</v>
      </c>
      <c r="F36" s="13" t="s">
        <v>4456</v>
      </c>
      <c r="G36" s="13" t="s">
        <v>4452</v>
      </c>
    </row>
    <row r="37" spans="1:7" s="13" customFormat="1" ht="15.75" x14ac:dyDescent="0.2">
      <c r="A37" s="13">
        <v>8.8386271409347003E-2</v>
      </c>
      <c r="B37" s="13">
        <v>2</v>
      </c>
      <c r="C37" s="13">
        <v>294</v>
      </c>
      <c r="D37" s="13">
        <v>7.0488559059987601</v>
      </c>
      <c r="E37" s="13" t="s">
        <v>4457</v>
      </c>
      <c r="F37" s="13" t="s">
        <v>4458</v>
      </c>
      <c r="G37" s="13" t="s">
        <v>4414</v>
      </c>
    </row>
    <row r="38" spans="1:7" s="13" customFormat="1" ht="15.75" x14ac:dyDescent="0.2">
      <c r="A38" s="13">
        <v>0.11381243949465999</v>
      </c>
      <c r="B38" s="13">
        <v>2</v>
      </c>
      <c r="C38" s="13">
        <v>354</v>
      </c>
      <c r="D38" s="13">
        <v>5.8541345659989696</v>
      </c>
      <c r="E38" s="13" t="s">
        <v>4459</v>
      </c>
      <c r="F38" s="13" t="s">
        <v>4460</v>
      </c>
      <c r="G38" s="13" t="s">
        <v>4446</v>
      </c>
    </row>
    <row r="39" spans="1:7" s="18" customFormat="1" ht="15.75" x14ac:dyDescent="0.25">
      <c r="A39" s="21" t="s">
        <v>4952</v>
      </c>
    </row>
    <row r="40" spans="1:7" s="13" customFormat="1" ht="15.75" x14ac:dyDescent="0.2">
      <c r="A40" s="13" t="s">
        <v>4363</v>
      </c>
      <c r="B40" s="13" t="s">
        <v>4364</v>
      </c>
      <c r="C40" s="13" t="s">
        <v>4365</v>
      </c>
      <c r="D40" s="13" t="s">
        <v>4366</v>
      </c>
      <c r="E40" s="13" t="s">
        <v>4367</v>
      </c>
      <c r="F40" s="13" t="s">
        <v>4368</v>
      </c>
      <c r="G40" s="13" t="s">
        <v>4369</v>
      </c>
    </row>
    <row r="41" spans="1:7" s="13" customFormat="1" ht="15.75" x14ac:dyDescent="0.2">
      <c r="A41" s="19">
        <v>3.5906146720462902E-6</v>
      </c>
      <c r="B41" s="13">
        <v>11</v>
      </c>
      <c r="C41" s="13">
        <v>1127</v>
      </c>
      <c r="D41" s="13">
        <v>10.1135758651287</v>
      </c>
      <c r="E41" s="13" t="s">
        <v>4461</v>
      </c>
      <c r="F41" s="13" t="s">
        <v>4462</v>
      </c>
      <c r="G41" s="13" t="s">
        <v>4463</v>
      </c>
    </row>
    <row r="42" spans="1:7" s="13" customFormat="1" ht="15.75" x14ac:dyDescent="0.2">
      <c r="A42" s="19">
        <v>3.1711755666172399E-5</v>
      </c>
      <c r="B42" s="13">
        <v>10</v>
      </c>
      <c r="C42" s="13">
        <v>1264</v>
      </c>
      <c r="D42" s="13">
        <v>8.1976409666283097</v>
      </c>
      <c r="E42" s="13" t="s">
        <v>4464</v>
      </c>
      <c r="F42" s="13" t="s">
        <v>4465</v>
      </c>
      <c r="G42" s="13" t="s">
        <v>4466</v>
      </c>
    </row>
    <row r="43" spans="1:7" s="13" customFormat="1" ht="15.75" x14ac:dyDescent="0.2">
      <c r="A43" s="13">
        <v>1.2485509155288799E-4</v>
      </c>
      <c r="B43" s="13">
        <v>10</v>
      </c>
      <c r="C43" s="13">
        <v>1716</v>
      </c>
      <c r="D43" s="13">
        <v>6.0383555838101302</v>
      </c>
      <c r="E43" s="13" t="s">
        <v>4467</v>
      </c>
      <c r="F43" s="13" t="s">
        <v>4468</v>
      </c>
      <c r="G43" s="13" t="s">
        <v>4466</v>
      </c>
    </row>
    <row r="44" spans="1:7" s="13" customFormat="1" ht="15.75" x14ac:dyDescent="0.2">
      <c r="A44" s="13">
        <v>1.2485509155288799E-4</v>
      </c>
      <c r="B44" s="13">
        <v>10</v>
      </c>
      <c r="C44" s="13">
        <v>1717</v>
      </c>
      <c r="D44" s="13">
        <v>6.03483877799545</v>
      </c>
      <c r="E44" s="13" t="s">
        <v>4469</v>
      </c>
      <c r="F44" s="13" t="s">
        <v>4470</v>
      </c>
      <c r="G44" s="13" t="s">
        <v>4466</v>
      </c>
    </row>
    <row r="45" spans="1:7" s="13" customFormat="1" ht="15.75" x14ac:dyDescent="0.2">
      <c r="A45" s="13">
        <v>1.2485509155288799E-4</v>
      </c>
      <c r="B45" s="13">
        <v>10</v>
      </c>
      <c r="C45" s="13">
        <v>1716</v>
      </c>
      <c r="D45" s="13">
        <v>6.0383555838101302</v>
      </c>
      <c r="E45" s="13" t="s">
        <v>4471</v>
      </c>
      <c r="F45" s="13" t="s">
        <v>4472</v>
      </c>
      <c r="G45" s="13" t="s">
        <v>4466</v>
      </c>
    </row>
    <row r="46" spans="1:7" s="13" customFormat="1" ht="15.75" x14ac:dyDescent="0.2">
      <c r="A46" s="13">
        <v>1.2592006926988501E-4</v>
      </c>
      <c r="B46" s="13">
        <v>10</v>
      </c>
      <c r="C46" s="13">
        <v>1738</v>
      </c>
      <c r="D46" s="13">
        <v>5.9619207030024102</v>
      </c>
      <c r="E46" s="13" t="s">
        <v>4473</v>
      </c>
      <c r="F46" s="13" t="s">
        <v>4474</v>
      </c>
      <c r="G46" s="13" t="s">
        <v>4475</v>
      </c>
    </row>
    <row r="47" spans="1:7" s="13" customFormat="1" ht="15.75" x14ac:dyDescent="0.2">
      <c r="A47" s="13">
        <v>1.8648796248907899E-4</v>
      </c>
      <c r="B47" s="13">
        <v>10</v>
      </c>
      <c r="C47" s="13">
        <v>1895</v>
      </c>
      <c r="D47" s="13">
        <v>5.4679779323578801</v>
      </c>
      <c r="E47" s="13" t="s">
        <v>4476</v>
      </c>
      <c r="F47" s="13" t="s">
        <v>4477</v>
      </c>
      <c r="G47" s="13" t="s">
        <v>4466</v>
      </c>
    </row>
    <row r="48" spans="1:7" s="13" customFormat="1" ht="15.75" x14ac:dyDescent="0.2">
      <c r="A48" s="13">
        <v>2.1083531444527801E-4</v>
      </c>
      <c r="B48" s="13">
        <v>10</v>
      </c>
      <c r="C48" s="13">
        <v>1970</v>
      </c>
      <c r="D48" s="13">
        <v>5.2598061836640504</v>
      </c>
      <c r="E48" s="13" t="s">
        <v>4478</v>
      </c>
      <c r="F48" s="13" t="s">
        <v>4479</v>
      </c>
      <c r="G48" s="13" t="s">
        <v>4466</v>
      </c>
    </row>
    <row r="49" spans="1:7" s="13" customFormat="1" ht="15.75" x14ac:dyDescent="0.2">
      <c r="A49" s="19">
        <v>3.6229313888587101E-5</v>
      </c>
      <c r="B49" s="13">
        <v>9</v>
      </c>
      <c r="C49" s="13">
        <v>962</v>
      </c>
      <c r="D49" s="13">
        <v>9.6940086940086996</v>
      </c>
      <c r="E49" s="13" t="s">
        <v>4480</v>
      </c>
      <c r="F49" s="13" t="s">
        <v>4481</v>
      </c>
      <c r="G49" s="13" t="s">
        <v>4482</v>
      </c>
    </row>
    <row r="50" spans="1:7" s="13" customFormat="1" ht="15.75" x14ac:dyDescent="0.2">
      <c r="A50" s="19">
        <v>9.1628285792438296E-5</v>
      </c>
      <c r="B50" s="13">
        <v>9</v>
      </c>
      <c r="C50" s="13">
        <v>1183</v>
      </c>
      <c r="D50" s="13">
        <v>7.8830400368861904</v>
      </c>
      <c r="E50" s="13" t="s">
        <v>4483</v>
      </c>
      <c r="F50" s="13" t="s">
        <v>4484</v>
      </c>
      <c r="G50" s="13" t="s">
        <v>4485</v>
      </c>
    </row>
    <row r="51" spans="1:7" s="13" customFormat="1" ht="15.75" x14ac:dyDescent="0.2">
      <c r="A51" s="13">
        <v>1.7655770290836699E-4</v>
      </c>
      <c r="B51" s="13">
        <v>9</v>
      </c>
      <c r="C51" s="13">
        <v>1438</v>
      </c>
      <c r="D51" s="13">
        <v>6.4851435073966401</v>
      </c>
      <c r="E51" s="13" t="s">
        <v>4486</v>
      </c>
      <c r="F51" s="13" t="s">
        <v>4487</v>
      </c>
      <c r="G51" s="13" t="s">
        <v>4488</v>
      </c>
    </row>
    <row r="52" spans="1:7" s="13" customFormat="1" ht="15.75" x14ac:dyDescent="0.2">
      <c r="A52" s="19">
        <v>1.6655869506160898E-5</v>
      </c>
      <c r="B52" s="13">
        <v>8</v>
      </c>
      <c r="C52" s="13">
        <v>583</v>
      </c>
      <c r="D52" s="13">
        <v>14.2186184313114</v>
      </c>
      <c r="E52" s="13" t="s">
        <v>4489</v>
      </c>
      <c r="F52" s="13" t="s">
        <v>4490</v>
      </c>
      <c r="G52" s="13" t="s">
        <v>4491</v>
      </c>
    </row>
    <row r="53" spans="1:7" s="13" customFormat="1" ht="15.75" x14ac:dyDescent="0.2">
      <c r="A53" s="13">
        <v>1.1961571759446401E-4</v>
      </c>
      <c r="B53" s="13">
        <v>8</v>
      </c>
      <c r="C53" s="13">
        <v>886</v>
      </c>
      <c r="D53" s="13">
        <v>9.3560435050276993</v>
      </c>
      <c r="E53" s="13" t="s">
        <v>4492</v>
      </c>
      <c r="F53" s="13" t="s">
        <v>4493</v>
      </c>
      <c r="G53" s="13" t="s">
        <v>4494</v>
      </c>
    </row>
    <row r="54" spans="1:7" s="13" customFormat="1" ht="15.75" x14ac:dyDescent="0.2">
      <c r="A54" s="13">
        <v>1.4523626234189501E-4</v>
      </c>
      <c r="B54" s="13">
        <v>8</v>
      </c>
      <c r="C54" s="13">
        <v>985</v>
      </c>
      <c r="D54" s="13">
        <v>8.4156898938624796</v>
      </c>
      <c r="E54" s="13" t="s">
        <v>4495</v>
      </c>
      <c r="F54" s="13" t="s">
        <v>4496</v>
      </c>
      <c r="G54" s="13" t="s">
        <v>4497</v>
      </c>
    </row>
    <row r="55" spans="1:7" s="13" customFormat="1" ht="15.75" x14ac:dyDescent="0.2">
      <c r="A55" s="13">
        <v>2.05892650737024E-4</v>
      </c>
      <c r="B55" s="13">
        <v>8</v>
      </c>
      <c r="C55" s="13">
        <v>1105</v>
      </c>
      <c r="D55" s="13">
        <v>7.5017688194158803</v>
      </c>
      <c r="E55" s="13" t="s">
        <v>4498</v>
      </c>
      <c r="F55" s="13" t="s">
        <v>4499</v>
      </c>
      <c r="G55" s="13" t="s">
        <v>4500</v>
      </c>
    </row>
    <row r="56" spans="1:7" s="13" customFormat="1" ht="15.75" x14ac:dyDescent="0.2">
      <c r="A56" s="13">
        <v>2.05892650737024E-4</v>
      </c>
      <c r="B56" s="13">
        <v>8</v>
      </c>
      <c r="C56" s="13">
        <v>1102</v>
      </c>
      <c r="D56" s="13">
        <v>7.5221910575812601</v>
      </c>
      <c r="E56" s="13" t="s">
        <v>4501</v>
      </c>
      <c r="F56" s="13" t="s">
        <v>4502</v>
      </c>
      <c r="G56" s="13" t="s">
        <v>4503</v>
      </c>
    </row>
    <row r="57" spans="1:7" s="13" customFormat="1" ht="15.75" x14ac:dyDescent="0.2">
      <c r="A57" s="13">
        <v>2.05892650737024E-4</v>
      </c>
      <c r="B57" s="13">
        <v>8</v>
      </c>
      <c r="C57" s="13">
        <v>1094</v>
      </c>
      <c r="D57" s="13">
        <v>7.5771979391723496</v>
      </c>
      <c r="E57" s="13" t="s">
        <v>4504</v>
      </c>
      <c r="F57" s="13" t="s">
        <v>4505</v>
      </c>
      <c r="G57" s="13" t="s">
        <v>4494</v>
      </c>
    </row>
    <row r="58" spans="1:7" s="13" customFormat="1" ht="15.75" x14ac:dyDescent="0.2">
      <c r="A58" s="13">
        <v>5.7224424902382897E-4</v>
      </c>
      <c r="B58" s="13">
        <v>8</v>
      </c>
      <c r="C58" s="13">
        <v>1368</v>
      </c>
      <c r="D58" s="13">
        <v>6.0595427963848998</v>
      </c>
      <c r="E58" s="13" t="s">
        <v>4506</v>
      </c>
      <c r="F58" s="13" t="s">
        <v>4507</v>
      </c>
      <c r="G58" s="13" t="s">
        <v>4508</v>
      </c>
    </row>
    <row r="59" spans="1:7" s="13" customFormat="1" ht="15.75" x14ac:dyDescent="0.2">
      <c r="A59" s="13">
        <v>1.3954023863364401E-3</v>
      </c>
      <c r="B59" s="13">
        <v>8</v>
      </c>
      <c r="C59" s="13">
        <v>1644</v>
      </c>
      <c r="D59" s="13">
        <v>5.0422472904224698</v>
      </c>
      <c r="E59" s="13" t="s">
        <v>4509</v>
      </c>
      <c r="F59" s="13" t="s">
        <v>4510</v>
      </c>
      <c r="G59" s="13" t="s">
        <v>4511</v>
      </c>
    </row>
    <row r="60" spans="1:7" s="13" customFormat="1" ht="15.75" x14ac:dyDescent="0.2">
      <c r="A60" s="13">
        <v>1.54359830488853E-3</v>
      </c>
      <c r="B60" s="13">
        <v>8</v>
      </c>
      <c r="C60" s="13">
        <v>1678</v>
      </c>
      <c r="D60" s="13">
        <v>4.9400801820348903</v>
      </c>
      <c r="E60" s="13" t="s">
        <v>4512</v>
      </c>
      <c r="F60" s="13" t="s">
        <v>4513</v>
      </c>
      <c r="G60" s="13" t="s">
        <v>4514</v>
      </c>
    </row>
    <row r="61" spans="1:7" s="13" customFormat="1" ht="15.75" x14ac:dyDescent="0.2">
      <c r="A61" s="13">
        <v>3.10339807637993E-3</v>
      </c>
      <c r="B61" s="13">
        <v>8</v>
      </c>
      <c r="C61" s="13">
        <v>1911</v>
      </c>
      <c r="D61" s="13">
        <v>4.33775748061462</v>
      </c>
      <c r="E61" s="13" t="s">
        <v>4515</v>
      </c>
      <c r="F61" s="13" t="s">
        <v>4516</v>
      </c>
      <c r="G61" s="13" t="s">
        <v>4517</v>
      </c>
    </row>
    <row r="62" spans="1:7" s="13" customFormat="1" ht="15.75" x14ac:dyDescent="0.2">
      <c r="A62" s="13">
        <v>1.2485509155288799E-4</v>
      </c>
      <c r="B62" s="13">
        <v>7</v>
      </c>
      <c r="C62" s="13">
        <v>640</v>
      </c>
      <c r="D62" s="13">
        <v>11.3332386363636</v>
      </c>
      <c r="E62" s="13" t="s">
        <v>4518</v>
      </c>
      <c r="F62" s="13" t="s">
        <v>4519</v>
      </c>
      <c r="G62" s="13" t="s">
        <v>4520</v>
      </c>
    </row>
    <row r="63" spans="1:7" s="13" customFormat="1" ht="15.75" x14ac:dyDescent="0.2">
      <c r="A63" s="13">
        <v>1.2485509155288799E-4</v>
      </c>
      <c r="B63" s="13">
        <v>7</v>
      </c>
      <c r="C63" s="13">
        <v>622</v>
      </c>
      <c r="D63" s="13">
        <v>11.6612101724642</v>
      </c>
      <c r="E63" s="13" t="s">
        <v>4521</v>
      </c>
      <c r="F63" s="13" t="s">
        <v>4522</v>
      </c>
      <c r="G63" s="13" t="s">
        <v>4523</v>
      </c>
    </row>
    <row r="64" spans="1:7" s="13" customFormat="1" ht="15.75" x14ac:dyDescent="0.2">
      <c r="A64" s="13">
        <v>1.51648571050513E-4</v>
      </c>
      <c r="B64" s="13">
        <v>7</v>
      </c>
      <c r="C64" s="13">
        <v>692</v>
      </c>
      <c r="D64" s="13">
        <v>10.481607987388299</v>
      </c>
      <c r="E64" s="13" t="s">
        <v>4524</v>
      </c>
      <c r="F64" s="13" t="s">
        <v>4525</v>
      </c>
      <c r="G64" s="13" t="s">
        <v>4526</v>
      </c>
    </row>
    <row r="65" spans="1:7" s="13" customFormat="1" ht="15.75" x14ac:dyDescent="0.2">
      <c r="A65" s="13">
        <v>1.6677239310285599E-4</v>
      </c>
      <c r="B65" s="13">
        <v>7</v>
      </c>
      <c r="C65" s="13">
        <v>717</v>
      </c>
      <c r="D65" s="13">
        <v>10.116140484341299</v>
      </c>
      <c r="E65" s="13" t="s">
        <v>4527</v>
      </c>
      <c r="F65" s="13" t="s">
        <v>4528</v>
      </c>
      <c r="G65" s="13" t="s">
        <v>4529</v>
      </c>
    </row>
    <row r="66" spans="1:7" s="13" customFormat="1" ht="15.75" x14ac:dyDescent="0.2">
      <c r="A66" s="13">
        <v>2.0089937202557201E-4</v>
      </c>
      <c r="B66" s="13">
        <v>7</v>
      </c>
      <c r="C66" s="13">
        <v>748</v>
      </c>
      <c r="D66" s="13">
        <v>9.6968886728244996</v>
      </c>
      <c r="E66" s="13" t="s">
        <v>4530</v>
      </c>
      <c r="F66" s="13" t="s">
        <v>4531</v>
      </c>
      <c r="G66" s="13" t="s">
        <v>4529</v>
      </c>
    </row>
    <row r="67" spans="1:7" s="13" customFormat="1" ht="15.75" x14ac:dyDescent="0.2">
      <c r="A67" s="13">
        <v>8.6620336691006902E-4</v>
      </c>
      <c r="B67" s="13">
        <v>7</v>
      </c>
      <c r="C67" s="13">
        <v>1069</v>
      </c>
      <c r="D67" s="13">
        <v>6.7851007738753299</v>
      </c>
      <c r="E67" s="13" t="s">
        <v>4532</v>
      </c>
      <c r="F67" s="13" t="s">
        <v>4533</v>
      </c>
      <c r="G67" s="13" t="s">
        <v>4534</v>
      </c>
    </row>
    <row r="68" spans="1:7" s="13" customFormat="1" ht="15.75" x14ac:dyDescent="0.2">
      <c r="A68" s="13">
        <v>9.94657682392955E-4</v>
      </c>
      <c r="B68" s="13">
        <v>7</v>
      </c>
      <c r="C68" s="13">
        <v>1111</v>
      </c>
      <c r="D68" s="13">
        <v>6.5285983143768904</v>
      </c>
      <c r="E68" s="13" t="s">
        <v>4535</v>
      </c>
      <c r="F68" s="13" t="s">
        <v>4536</v>
      </c>
      <c r="G68" s="13" t="s">
        <v>4537</v>
      </c>
    </row>
    <row r="69" spans="1:7" s="13" customFormat="1" ht="15.75" x14ac:dyDescent="0.2">
      <c r="A69" s="13">
        <v>1.0742553309043799E-3</v>
      </c>
      <c r="B69" s="13">
        <v>7</v>
      </c>
      <c r="C69" s="13">
        <v>1129</v>
      </c>
      <c r="D69" s="13">
        <v>6.4245108301795604</v>
      </c>
      <c r="E69" s="13" t="s">
        <v>4538</v>
      </c>
      <c r="F69" s="13" t="s">
        <v>4539</v>
      </c>
      <c r="G69" s="13" t="s">
        <v>4534</v>
      </c>
    </row>
    <row r="70" spans="1:7" s="13" customFormat="1" ht="15.75" x14ac:dyDescent="0.2">
      <c r="A70" s="13">
        <v>2.72060606446764E-3</v>
      </c>
      <c r="B70" s="13">
        <v>7</v>
      </c>
      <c r="C70" s="13">
        <v>1373</v>
      </c>
      <c r="D70" s="13">
        <v>5.2827914983778097</v>
      </c>
      <c r="E70" s="13" t="s">
        <v>4540</v>
      </c>
      <c r="F70" s="13" t="s">
        <v>4541</v>
      </c>
      <c r="G70" s="13" t="s">
        <v>4542</v>
      </c>
    </row>
    <row r="71" spans="1:7" s="13" customFormat="1" ht="15.75" x14ac:dyDescent="0.2">
      <c r="A71" s="13">
        <v>3.7478953892755699E-3</v>
      </c>
      <c r="B71" s="13">
        <v>7</v>
      </c>
      <c r="C71" s="13">
        <v>1489</v>
      </c>
      <c r="D71" s="13">
        <v>4.8712375602906199</v>
      </c>
      <c r="E71" s="13" t="s">
        <v>4543</v>
      </c>
      <c r="F71" s="13" t="s">
        <v>4544</v>
      </c>
      <c r="G71" s="13" t="s">
        <v>4545</v>
      </c>
    </row>
    <row r="72" spans="1:7" s="13" customFormat="1" ht="15.75" x14ac:dyDescent="0.2">
      <c r="A72" s="13">
        <v>3.8997066429837901E-3</v>
      </c>
      <c r="B72" s="13">
        <v>7</v>
      </c>
      <c r="C72" s="13">
        <v>1505</v>
      </c>
      <c r="D72" s="13">
        <v>4.8194503171247396</v>
      </c>
      <c r="E72" s="13" t="s">
        <v>4546</v>
      </c>
      <c r="F72" s="13" t="s">
        <v>4547</v>
      </c>
      <c r="G72" s="13" t="s">
        <v>4548</v>
      </c>
    </row>
    <row r="73" spans="1:7" s="13" customFormat="1" ht="15.75" x14ac:dyDescent="0.2">
      <c r="A73" s="13">
        <v>4.2764985529412597E-3</v>
      </c>
      <c r="B73" s="13">
        <v>7</v>
      </c>
      <c r="C73" s="13">
        <v>1545</v>
      </c>
      <c r="D73" s="13">
        <v>4.69467490438364</v>
      </c>
      <c r="E73" s="13" t="s">
        <v>4549</v>
      </c>
      <c r="F73" s="13" t="s">
        <v>4550</v>
      </c>
      <c r="G73" s="13" t="s">
        <v>4545</v>
      </c>
    </row>
    <row r="74" spans="1:7" s="13" customFormat="1" ht="15.75" x14ac:dyDescent="0.2">
      <c r="A74" s="13">
        <v>4.7113421473186801E-3</v>
      </c>
      <c r="B74" s="13">
        <v>7</v>
      </c>
      <c r="C74" s="13">
        <v>1577</v>
      </c>
      <c r="D74" s="13">
        <v>4.5994120020752902</v>
      </c>
      <c r="E74" s="13" t="s">
        <v>4551</v>
      </c>
      <c r="F74" s="13" t="s">
        <v>4552</v>
      </c>
      <c r="G74" s="13" t="s">
        <v>4553</v>
      </c>
    </row>
    <row r="75" spans="1:7" s="13" customFormat="1" ht="15.75" x14ac:dyDescent="0.2">
      <c r="A75" s="13">
        <v>4.7285084340928998E-3</v>
      </c>
      <c r="B75" s="13">
        <v>7</v>
      </c>
      <c r="C75" s="13">
        <v>1580</v>
      </c>
      <c r="D75" s="13">
        <v>4.5906789413118503</v>
      </c>
      <c r="E75" s="13" t="s">
        <v>4554</v>
      </c>
      <c r="F75" s="13" t="s">
        <v>4555</v>
      </c>
      <c r="G75" s="13" t="s">
        <v>4553</v>
      </c>
    </row>
    <row r="76" spans="1:7" s="13" customFormat="1" ht="15.75" x14ac:dyDescent="0.2">
      <c r="A76" s="13">
        <v>5.1853674696223599E-3</v>
      </c>
      <c r="B76" s="13">
        <v>7</v>
      </c>
      <c r="C76" s="13">
        <v>1614</v>
      </c>
      <c r="D76" s="13">
        <v>4.4939731891404797</v>
      </c>
      <c r="E76" s="13" t="s">
        <v>4556</v>
      </c>
      <c r="F76" s="13" t="s">
        <v>4557</v>
      </c>
      <c r="G76" s="13" t="s">
        <v>4558</v>
      </c>
    </row>
    <row r="77" spans="1:7" s="13" customFormat="1" ht="15.75" x14ac:dyDescent="0.2">
      <c r="A77" s="13">
        <v>5.3243379998760901E-3</v>
      </c>
      <c r="B77" s="13">
        <v>7</v>
      </c>
      <c r="C77" s="13">
        <v>1624</v>
      </c>
      <c r="D77" s="13">
        <v>4.4663009404388703</v>
      </c>
      <c r="E77" s="13" t="s">
        <v>4559</v>
      </c>
      <c r="F77" s="13" t="s">
        <v>4560</v>
      </c>
      <c r="G77" s="13" t="s">
        <v>4561</v>
      </c>
    </row>
    <row r="78" spans="1:7" s="13" customFormat="1" ht="15.75" x14ac:dyDescent="0.2">
      <c r="A78" s="13">
        <v>5.4013723724063902E-3</v>
      </c>
      <c r="B78" s="13">
        <v>7</v>
      </c>
      <c r="C78" s="13">
        <v>1636</v>
      </c>
      <c r="D78" s="13">
        <v>4.4335407868415198</v>
      </c>
      <c r="E78" s="13" t="s">
        <v>4562</v>
      </c>
      <c r="F78" s="13" t="s">
        <v>4563</v>
      </c>
      <c r="G78" s="13" t="s">
        <v>4545</v>
      </c>
    </row>
    <row r="79" spans="1:7" s="13" customFormat="1" ht="15.75" x14ac:dyDescent="0.2">
      <c r="A79" s="13">
        <v>5.50207893207967E-3</v>
      </c>
      <c r="B79" s="13">
        <v>7</v>
      </c>
      <c r="C79" s="13">
        <v>1644</v>
      </c>
      <c r="D79" s="13">
        <v>4.4119663791196597</v>
      </c>
      <c r="E79" s="13" t="s">
        <v>4564</v>
      </c>
      <c r="F79" s="13" t="s">
        <v>4565</v>
      </c>
      <c r="G79" s="13" t="s">
        <v>4548</v>
      </c>
    </row>
    <row r="80" spans="1:7" s="13" customFormat="1" ht="15.75" x14ac:dyDescent="0.2">
      <c r="A80" s="13">
        <v>7.2663419467072802E-3</v>
      </c>
      <c r="B80" s="13">
        <v>7</v>
      </c>
      <c r="C80" s="13">
        <v>1757</v>
      </c>
      <c r="D80" s="13">
        <v>4.1282144150670002</v>
      </c>
      <c r="E80" s="13" t="s">
        <v>4566</v>
      </c>
      <c r="F80" s="13" t="s">
        <v>4567</v>
      </c>
      <c r="G80" s="13" t="s">
        <v>4561</v>
      </c>
    </row>
    <row r="81" spans="1:7" s="13" customFormat="1" ht="15.75" x14ac:dyDescent="0.2">
      <c r="A81" s="13">
        <v>7.4938321631591101E-3</v>
      </c>
      <c r="B81" s="13">
        <v>7</v>
      </c>
      <c r="C81" s="13">
        <v>1769</v>
      </c>
      <c r="D81" s="13">
        <v>4.1002106994192902</v>
      </c>
      <c r="E81" s="13" t="s">
        <v>4568</v>
      </c>
      <c r="F81" s="13" t="s">
        <v>4569</v>
      </c>
      <c r="G81" s="13" t="s">
        <v>4548</v>
      </c>
    </row>
    <row r="82" spans="1:7" s="13" customFormat="1" ht="15.75" x14ac:dyDescent="0.2">
      <c r="A82" s="13">
        <v>8.4271041115394994E-3</v>
      </c>
      <c r="B82" s="13">
        <v>7</v>
      </c>
      <c r="C82" s="13">
        <v>1817</v>
      </c>
      <c r="D82" s="13">
        <v>3.99189473157552</v>
      </c>
      <c r="E82" s="13" t="s">
        <v>4570</v>
      </c>
      <c r="F82" s="13" t="s">
        <v>4571</v>
      </c>
      <c r="G82" s="13" t="s">
        <v>4572</v>
      </c>
    </row>
    <row r="83" spans="1:7" s="13" customFormat="1" ht="15.75" x14ac:dyDescent="0.2">
      <c r="A83" s="13">
        <v>8.8166185173177095E-3</v>
      </c>
      <c r="B83" s="13">
        <v>7</v>
      </c>
      <c r="C83" s="13">
        <v>1835</v>
      </c>
      <c r="D83" s="13">
        <v>3.9527371810750598</v>
      </c>
      <c r="E83" s="13" t="s">
        <v>4573</v>
      </c>
      <c r="F83" s="13" t="s">
        <v>4574</v>
      </c>
      <c r="G83" s="13" t="s">
        <v>4548</v>
      </c>
    </row>
    <row r="84" spans="1:7" s="13" customFormat="1" ht="15.75" x14ac:dyDescent="0.2">
      <c r="A84" s="13">
        <v>8.8944688093343192E-3</v>
      </c>
      <c r="B84" s="13">
        <v>7</v>
      </c>
      <c r="C84" s="13">
        <v>1842</v>
      </c>
      <c r="D84" s="13">
        <v>3.9377159214292798</v>
      </c>
      <c r="E84" s="13" t="s">
        <v>4575</v>
      </c>
      <c r="F84" s="13" t="s">
        <v>4576</v>
      </c>
      <c r="G84" s="13" t="s">
        <v>4548</v>
      </c>
    </row>
    <row r="85" spans="1:7" s="13" customFormat="1" ht="15.75" x14ac:dyDescent="0.2">
      <c r="A85" s="13">
        <v>8.9767786090277097E-3</v>
      </c>
      <c r="B85" s="13">
        <v>7</v>
      </c>
      <c r="C85" s="13">
        <v>1847</v>
      </c>
      <c r="D85" s="13">
        <v>3.9270561598661202</v>
      </c>
      <c r="E85" s="13" t="s">
        <v>4577</v>
      </c>
      <c r="F85" s="13" t="s">
        <v>4578</v>
      </c>
      <c r="G85" s="13" t="s">
        <v>4579</v>
      </c>
    </row>
    <row r="86" spans="1:7" s="13" customFormat="1" ht="15.75" x14ac:dyDescent="0.2">
      <c r="A86" s="13">
        <v>1.0207946810990199E-2</v>
      </c>
      <c r="B86" s="13">
        <v>7</v>
      </c>
      <c r="C86" s="13">
        <v>1910</v>
      </c>
      <c r="D86" s="13">
        <v>3.7975249881008999</v>
      </c>
      <c r="E86" s="13" t="s">
        <v>4580</v>
      </c>
      <c r="F86" s="13" t="s">
        <v>4581</v>
      </c>
      <c r="G86" s="13" t="s">
        <v>4582</v>
      </c>
    </row>
    <row r="87" spans="1:7" s="13" customFormat="1" ht="15.75" x14ac:dyDescent="0.2">
      <c r="A87" s="13">
        <v>1.2020814781060899E-2</v>
      </c>
      <c r="B87" s="13">
        <v>7</v>
      </c>
      <c r="C87" s="13">
        <v>1982</v>
      </c>
      <c r="D87" s="13">
        <v>3.65957251628291</v>
      </c>
      <c r="E87" s="13" t="s">
        <v>4583</v>
      </c>
      <c r="F87" s="13" t="s">
        <v>4584</v>
      </c>
      <c r="G87" s="13" t="s">
        <v>4585</v>
      </c>
    </row>
    <row r="88" spans="1:7" s="13" customFormat="1" ht="15.75" x14ac:dyDescent="0.2">
      <c r="A88" s="13">
        <v>1.2356869631297399E-2</v>
      </c>
      <c r="B88" s="13">
        <v>7</v>
      </c>
      <c r="C88" s="13">
        <v>1997</v>
      </c>
      <c r="D88" s="13">
        <v>3.6320844903719198</v>
      </c>
      <c r="E88" s="13" t="s">
        <v>4586</v>
      </c>
      <c r="F88" s="13" t="s">
        <v>4587</v>
      </c>
      <c r="G88" s="13" t="s">
        <v>4588</v>
      </c>
    </row>
    <row r="89" spans="1:7" s="13" customFormat="1" ht="15.75" x14ac:dyDescent="0.2">
      <c r="A89" s="13">
        <v>1.24467370203651E-4</v>
      </c>
      <c r="B89" s="13">
        <v>6</v>
      </c>
      <c r="C89" s="13">
        <v>376</v>
      </c>
      <c r="D89" s="13">
        <v>16.534816247582199</v>
      </c>
      <c r="E89" s="13" t="s">
        <v>4589</v>
      </c>
      <c r="F89" s="13" t="s">
        <v>4590</v>
      </c>
      <c r="G89" s="13" t="s">
        <v>4591</v>
      </c>
    </row>
    <row r="90" spans="1:7" s="13" customFormat="1" ht="15.75" x14ac:dyDescent="0.2">
      <c r="A90" s="13">
        <v>1.2485509155288799E-4</v>
      </c>
      <c r="B90" s="13">
        <v>6</v>
      </c>
      <c r="C90" s="13">
        <v>394</v>
      </c>
      <c r="D90" s="13">
        <v>15.779418550992199</v>
      </c>
      <c r="E90" s="13" t="s">
        <v>4592</v>
      </c>
      <c r="F90" s="13" t="s">
        <v>4593</v>
      </c>
      <c r="G90" s="13" t="s">
        <v>4591</v>
      </c>
    </row>
    <row r="91" spans="1:7" s="13" customFormat="1" ht="15.75" x14ac:dyDescent="0.2">
      <c r="A91" s="13">
        <v>2.9541947544436801E-4</v>
      </c>
      <c r="B91" s="13">
        <v>6</v>
      </c>
      <c r="C91" s="13">
        <v>527</v>
      </c>
      <c r="D91" s="13">
        <v>11.797136449887899</v>
      </c>
      <c r="E91" s="13" t="s">
        <v>4594</v>
      </c>
      <c r="F91" s="13" t="s">
        <v>4595</v>
      </c>
      <c r="G91" s="13" t="s">
        <v>4596</v>
      </c>
    </row>
    <row r="92" spans="1:7" s="13" customFormat="1" ht="15.75" x14ac:dyDescent="0.2">
      <c r="A92" s="13">
        <v>4.9768616441704205E-4</v>
      </c>
      <c r="B92" s="13">
        <v>6</v>
      </c>
      <c r="C92" s="13">
        <v>606</v>
      </c>
      <c r="D92" s="13">
        <v>10.2592259225923</v>
      </c>
      <c r="E92" s="13" t="s">
        <v>4597</v>
      </c>
      <c r="F92" s="13" t="s">
        <v>4598</v>
      </c>
      <c r="G92" s="13" t="s">
        <v>4599</v>
      </c>
    </row>
    <row r="93" spans="1:7" s="13" customFormat="1" ht="15.75" x14ac:dyDescent="0.2">
      <c r="A93" s="13">
        <v>4.9768616441704205E-4</v>
      </c>
      <c r="B93" s="13">
        <v>6</v>
      </c>
      <c r="C93" s="13">
        <v>611</v>
      </c>
      <c r="D93" s="13">
        <v>10.1752715369737</v>
      </c>
      <c r="E93" s="13" t="s">
        <v>4600</v>
      </c>
      <c r="F93" s="13" t="s">
        <v>4601</v>
      </c>
      <c r="G93" s="13" t="s">
        <v>4602</v>
      </c>
    </row>
    <row r="94" spans="1:7" s="13" customFormat="1" ht="15.75" x14ac:dyDescent="0.2">
      <c r="A94" s="13">
        <v>5.6036170830980696E-4</v>
      </c>
      <c r="B94" s="13">
        <v>6</v>
      </c>
      <c r="C94" s="13">
        <v>635</v>
      </c>
      <c r="D94" s="13">
        <v>9.7906943450250505</v>
      </c>
      <c r="E94" s="13" t="s">
        <v>4603</v>
      </c>
      <c r="F94" s="13" t="s">
        <v>4604</v>
      </c>
      <c r="G94" s="13" t="s">
        <v>4605</v>
      </c>
    </row>
    <row r="95" spans="1:7" s="13" customFormat="1" ht="15.75" x14ac:dyDescent="0.2">
      <c r="A95" s="13">
        <v>5.7224424902382897E-4</v>
      </c>
      <c r="B95" s="13">
        <v>6</v>
      </c>
      <c r="C95" s="13">
        <v>641</v>
      </c>
      <c r="D95" s="13">
        <v>9.6990497801730307</v>
      </c>
      <c r="E95" s="13" t="s">
        <v>4606</v>
      </c>
      <c r="F95" s="13" t="s">
        <v>4607</v>
      </c>
      <c r="G95" s="13" t="s">
        <v>4608</v>
      </c>
    </row>
    <row r="96" spans="1:7" s="13" customFormat="1" ht="15.75" x14ac:dyDescent="0.2">
      <c r="A96" s="13">
        <v>5.7655254135161602E-4</v>
      </c>
      <c r="B96" s="13">
        <v>6</v>
      </c>
      <c r="C96" s="13">
        <v>646</v>
      </c>
      <c r="D96" s="13">
        <v>9.6239797354348404</v>
      </c>
      <c r="E96" s="13" t="s">
        <v>4609</v>
      </c>
      <c r="F96" s="13" t="s">
        <v>4610</v>
      </c>
      <c r="G96" s="13" t="s">
        <v>4611</v>
      </c>
    </row>
    <row r="97" spans="1:7" s="13" customFormat="1" ht="15.75" x14ac:dyDescent="0.2">
      <c r="A97" s="13">
        <v>6.4188189743551497E-4</v>
      </c>
      <c r="B97" s="13">
        <v>6</v>
      </c>
      <c r="C97" s="13">
        <v>661</v>
      </c>
      <c r="D97" s="13">
        <v>9.4055838261587095</v>
      </c>
      <c r="E97" s="13" t="s">
        <v>4612</v>
      </c>
      <c r="F97" s="13" t="s">
        <v>4613</v>
      </c>
      <c r="G97" s="13" t="s">
        <v>4608</v>
      </c>
    </row>
    <row r="98" spans="1:7" s="13" customFormat="1" ht="15.75" x14ac:dyDescent="0.2">
      <c r="A98" s="13">
        <v>6.8002732489841095E-4</v>
      </c>
      <c r="B98" s="13">
        <v>6</v>
      </c>
      <c r="C98" s="13">
        <v>670</v>
      </c>
      <c r="D98" s="13">
        <v>9.2792401628222496</v>
      </c>
      <c r="E98" s="13" t="s">
        <v>4614</v>
      </c>
      <c r="F98" s="13" t="s">
        <v>4615</v>
      </c>
      <c r="G98" s="13" t="s">
        <v>4602</v>
      </c>
    </row>
    <row r="99" spans="1:7" s="13" customFormat="1" ht="15.75" x14ac:dyDescent="0.2">
      <c r="A99" s="13">
        <v>8.8067195818201602E-4</v>
      </c>
      <c r="B99" s="13">
        <v>6</v>
      </c>
      <c r="C99" s="13">
        <v>718</v>
      </c>
      <c r="D99" s="13">
        <v>8.6589009875917906</v>
      </c>
      <c r="E99" s="13" t="s">
        <v>4616</v>
      </c>
      <c r="F99" s="13" t="s">
        <v>4617</v>
      </c>
      <c r="G99" s="13" t="s">
        <v>4618</v>
      </c>
    </row>
    <row r="100" spans="1:7" s="13" customFormat="1" ht="15.75" x14ac:dyDescent="0.2">
      <c r="A100" s="13">
        <v>2.64568589908452E-3</v>
      </c>
      <c r="B100" s="13">
        <v>6</v>
      </c>
      <c r="C100" s="13">
        <v>944</v>
      </c>
      <c r="D100" s="13">
        <v>6.5859013867488398</v>
      </c>
      <c r="E100" s="13" t="s">
        <v>4619</v>
      </c>
      <c r="F100" s="13" t="s">
        <v>4620</v>
      </c>
      <c r="G100" s="13" t="s">
        <v>4611</v>
      </c>
    </row>
    <row r="101" spans="1:7" s="13" customFormat="1" ht="15.75" x14ac:dyDescent="0.2">
      <c r="A101" s="13">
        <v>2.7478830262125499E-3</v>
      </c>
      <c r="B101" s="13">
        <v>6</v>
      </c>
      <c r="C101" s="13">
        <v>957</v>
      </c>
      <c r="D101" s="13">
        <v>6.4964377315474504</v>
      </c>
      <c r="E101" s="13" t="s">
        <v>4621</v>
      </c>
      <c r="F101" s="13" t="s">
        <v>4622</v>
      </c>
      <c r="G101" s="13" t="s">
        <v>4623</v>
      </c>
    </row>
    <row r="102" spans="1:7" s="13" customFormat="1" ht="15.75" x14ac:dyDescent="0.2">
      <c r="A102" s="13">
        <v>3.50406894142757E-3</v>
      </c>
      <c r="B102" s="13">
        <v>6</v>
      </c>
      <c r="C102" s="13">
        <v>1018</v>
      </c>
      <c r="D102" s="13">
        <v>6.1071619932130696</v>
      </c>
      <c r="E102" s="13" t="s">
        <v>4624</v>
      </c>
      <c r="F102" s="13" t="s">
        <v>4625</v>
      </c>
      <c r="G102" s="13" t="s">
        <v>4626</v>
      </c>
    </row>
    <row r="103" spans="1:7" s="13" customFormat="1" ht="15.75" x14ac:dyDescent="0.2">
      <c r="A103" s="13">
        <v>3.70929442800778E-3</v>
      </c>
      <c r="B103" s="13">
        <v>6</v>
      </c>
      <c r="C103" s="13">
        <v>1038</v>
      </c>
      <c r="D103" s="13">
        <v>5.9894902785076196</v>
      </c>
      <c r="E103" s="13" t="s">
        <v>4627</v>
      </c>
      <c r="F103" s="13" t="s">
        <v>4628</v>
      </c>
      <c r="G103" s="13" t="s">
        <v>4602</v>
      </c>
    </row>
    <row r="104" spans="1:7" s="13" customFormat="1" ht="15.75" x14ac:dyDescent="0.2">
      <c r="A104" s="13">
        <v>3.7478953892755699E-3</v>
      </c>
      <c r="B104" s="13">
        <v>6</v>
      </c>
      <c r="C104" s="13">
        <v>1042</v>
      </c>
      <c r="D104" s="13">
        <v>5.9664979933693898</v>
      </c>
      <c r="E104" s="13" t="s">
        <v>4629</v>
      </c>
      <c r="F104" s="13" t="s">
        <v>4630</v>
      </c>
      <c r="G104" s="13" t="s">
        <v>4631</v>
      </c>
    </row>
    <row r="105" spans="1:7" s="13" customFormat="1" ht="15.75" x14ac:dyDescent="0.2">
      <c r="A105" s="13">
        <v>4.7285084340928998E-3</v>
      </c>
      <c r="B105" s="13">
        <v>6</v>
      </c>
      <c r="C105" s="13">
        <v>1115</v>
      </c>
      <c r="D105" s="13">
        <v>5.5758662861801902</v>
      </c>
      <c r="E105" s="13" t="s">
        <v>4632</v>
      </c>
      <c r="F105" s="13" t="s">
        <v>4633</v>
      </c>
      <c r="G105" s="13" t="s">
        <v>4634</v>
      </c>
    </row>
    <row r="106" spans="1:7" s="13" customFormat="1" ht="15.75" x14ac:dyDescent="0.2">
      <c r="A106" s="13">
        <v>4.84498622828423E-3</v>
      </c>
      <c r="B106" s="13">
        <v>6</v>
      </c>
      <c r="C106" s="13">
        <v>1122</v>
      </c>
      <c r="D106" s="13">
        <v>5.5410792416139998</v>
      </c>
      <c r="E106" s="13" t="s">
        <v>4635</v>
      </c>
      <c r="F106" s="13" t="s">
        <v>4636</v>
      </c>
      <c r="G106" s="13" t="s">
        <v>4637</v>
      </c>
    </row>
    <row r="107" spans="1:7" s="13" customFormat="1" ht="15.75" x14ac:dyDescent="0.2">
      <c r="A107" s="13">
        <v>5.0133493987604997E-3</v>
      </c>
      <c r="B107" s="13">
        <v>6</v>
      </c>
      <c r="C107" s="13">
        <v>1133</v>
      </c>
      <c r="D107" s="13">
        <v>5.4872823557730896</v>
      </c>
      <c r="E107" s="13" t="s">
        <v>4638</v>
      </c>
      <c r="F107" s="13" t="s">
        <v>4639</v>
      </c>
      <c r="G107" s="13" t="s">
        <v>4640</v>
      </c>
    </row>
    <row r="108" spans="1:7" s="13" customFormat="1" ht="15.75" x14ac:dyDescent="0.2">
      <c r="A108" s="13">
        <v>5.50207893207967E-3</v>
      </c>
      <c r="B108" s="13">
        <v>6</v>
      </c>
      <c r="C108" s="13">
        <v>1167</v>
      </c>
      <c r="D108" s="13">
        <v>5.3274129469502203</v>
      </c>
      <c r="E108" s="13" t="s">
        <v>4641</v>
      </c>
      <c r="F108" s="13" t="s">
        <v>4642</v>
      </c>
      <c r="G108" s="13" t="s">
        <v>4643</v>
      </c>
    </row>
    <row r="109" spans="1:7" s="13" customFormat="1" ht="15.75" x14ac:dyDescent="0.2">
      <c r="A109" s="13">
        <v>6.3433936390230403E-3</v>
      </c>
      <c r="B109" s="13">
        <v>6</v>
      </c>
      <c r="C109" s="13">
        <v>1209</v>
      </c>
      <c r="D109" s="13">
        <v>5.1423415294383004</v>
      </c>
      <c r="E109" s="13" t="s">
        <v>4644</v>
      </c>
      <c r="F109" s="13" t="s">
        <v>4645</v>
      </c>
      <c r="G109" s="13" t="s">
        <v>4646</v>
      </c>
    </row>
    <row r="110" spans="1:7" s="13" customFormat="1" ht="15.75" x14ac:dyDescent="0.2">
      <c r="A110" s="13">
        <v>8.9244851856680393E-3</v>
      </c>
      <c r="B110" s="13">
        <v>6</v>
      </c>
      <c r="C110" s="13">
        <v>1329</v>
      </c>
      <c r="D110" s="13">
        <v>4.6780217525138497</v>
      </c>
      <c r="E110" s="13" t="s">
        <v>4647</v>
      </c>
      <c r="F110" s="13" t="s">
        <v>4648</v>
      </c>
      <c r="G110" s="13" t="s">
        <v>4637</v>
      </c>
    </row>
    <row r="111" spans="1:7" s="13" customFormat="1" ht="15.75" x14ac:dyDescent="0.2">
      <c r="A111" s="13">
        <v>9.4509041737814194E-3</v>
      </c>
      <c r="B111" s="13">
        <v>6</v>
      </c>
      <c r="C111" s="13">
        <v>1355</v>
      </c>
      <c r="D111" s="13">
        <v>4.5882589734988297</v>
      </c>
      <c r="E111" s="13" t="s">
        <v>4649</v>
      </c>
      <c r="F111" s="13" t="s">
        <v>4650</v>
      </c>
      <c r="G111" s="13" t="s">
        <v>4643</v>
      </c>
    </row>
    <row r="112" spans="1:7" s="13" customFormat="1" ht="15.75" x14ac:dyDescent="0.2">
      <c r="A112" s="13">
        <v>9.4509041737814194E-3</v>
      </c>
      <c r="B112" s="13">
        <v>6</v>
      </c>
      <c r="C112" s="13">
        <v>1353</v>
      </c>
      <c r="D112" s="13">
        <v>4.5950413223140503</v>
      </c>
      <c r="E112" s="13" t="s">
        <v>4651</v>
      </c>
      <c r="F112" s="13" t="s">
        <v>4652</v>
      </c>
      <c r="G112" s="13" t="s">
        <v>4623</v>
      </c>
    </row>
    <row r="113" spans="1:7" s="13" customFormat="1" ht="15.75" x14ac:dyDescent="0.2">
      <c r="A113" s="13">
        <v>9.4509041737814194E-3</v>
      </c>
      <c r="B113" s="13">
        <v>6</v>
      </c>
      <c r="C113" s="13">
        <v>1355</v>
      </c>
      <c r="D113" s="13">
        <v>4.5882589734988297</v>
      </c>
      <c r="E113" s="13" t="s">
        <v>4653</v>
      </c>
      <c r="F113" s="13" t="s">
        <v>4654</v>
      </c>
      <c r="G113" s="13" t="s">
        <v>4623</v>
      </c>
    </row>
    <row r="114" spans="1:7" s="13" customFormat="1" ht="15.75" x14ac:dyDescent="0.2">
      <c r="A114" s="13">
        <v>9.4924898675490706E-3</v>
      </c>
      <c r="B114" s="13">
        <v>6</v>
      </c>
      <c r="C114" s="13">
        <v>1357</v>
      </c>
      <c r="D114" s="13">
        <v>4.5814966168687601</v>
      </c>
      <c r="E114" s="13" t="s">
        <v>4655</v>
      </c>
      <c r="F114" s="13" t="s">
        <v>4656</v>
      </c>
      <c r="G114" s="13" t="s">
        <v>4623</v>
      </c>
    </row>
    <row r="115" spans="1:7" s="13" customFormat="1" ht="15.75" x14ac:dyDescent="0.2">
      <c r="A115" s="13">
        <v>1.28126339186587E-2</v>
      </c>
      <c r="B115" s="13">
        <v>6</v>
      </c>
      <c r="C115" s="13">
        <v>1469</v>
      </c>
      <c r="D115" s="13">
        <v>4.2321925861748904</v>
      </c>
      <c r="E115" s="13" t="s">
        <v>4657</v>
      </c>
      <c r="F115" s="13" t="s">
        <v>4658</v>
      </c>
      <c r="G115" s="13" t="s">
        <v>4626</v>
      </c>
    </row>
    <row r="116" spans="1:7" s="13" customFormat="1" ht="15.75" x14ac:dyDescent="0.2">
      <c r="A116" s="13">
        <v>1.28126339186587E-2</v>
      </c>
      <c r="B116" s="13">
        <v>6</v>
      </c>
      <c r="C116" s="13">
        <v>1469</v>
      </c>
      <c r="D116" s="13">
        <v>4.2321925861748904</v>
      </c>
      <c r="E116" s="13" t="s">
        <v>4659</v>
      </c>
      <c r="F116" s="13" t="s">
        <v>4660</v>
      </c>
      <c r="G116" s="13" t="s">
        <v>4623</v>
      </c>
    </row>
    <row r="117" spans="1:7" s="13" customFormat="1" ht="15.75" x14ac:dyDescent="0.2">
      <c r="A117" s="13">
        <v>1.28793034621629E-2</v>
      </c>
      <c r="B117" s="13">
        <v>6</v>
      </c>
      <c r="C117" s="13">
        <v>1473</v>
      </c>
      <c r="D117" s="13">
        <v>4.2206998703943697</v>
      </c>
      <c r="E117" s="13" t="s">
        <v>4661</v>
      </c>
      <c r="F117" s="13" t="s">
        <v>4662</v>
      </c>
      <c r="G117" s="13" t="s">
        <v>4663</v>
      </c>
    </row>
    <row r="118" spans="1:7" s="13" customFormat="1" ht="15.75" x14ac:dyDescent="0.2">
      <c r="A118" s="13">
        <v>1.52813158174766E-2</v>
      </c>
      <c r="B118" s="13">
        <v>6</v>
      </c>
      <c r="C118" s="13">
        <v>1563</v>
      </c>
      <c r="D118" s="13">
        <v>3.9776653289129298</v>
      </c>
      <c r="E118" s="13" t="s">
        <v>4664</v>
      </c>
      <c r="F118" s="13" t="s">
        <v>4665</v>
      </c>
      <c r="G118" s="13" t="s">
        <v>4626</v>
      </c>
    </row>
    <row r="119" spans="1:7" s="13" customFormat="1" ht="15.75" x14ac:dyDescent="0.2">
      <c r="A119" s="13">
        <v>1.6405808306294099E-2</v>
      </c>
      <c r="B119" s="13">
        <v>6</v>
      </c>
      <c r="C119" s="13">
        <v>1590</v>
      </c>
      <c r="D119" s="13">
        <v>3.9101200686106301</v>
      </c>
      <c r="E119" s="13" t="s">
        <v>4666</v>
      </c>
      <c r="F119" s="13" t="s">
        <v>4667</v>
      </c>
      <c r="G119" s="13" t="s">
        <v>4668</v>
      </c>
    </row>
    <row r="120" spans="1:7" s="13" customFormat="1" ht="15.75" x14ac:dyDescent="0.2">
      <c r="A120" s="13">
        <v>1.6542633242764501E-2</v>
      </c>
      <c r="B120" s="13">
        <v>6</v>
      </c>
      <c r="C120" s="13">
        <v>1595</v>
      </c>
      <c r="D120" s="13">
        <v>3.8978626389284701</v>
      </c>
      <c r="E120" s="13" t="s">
        <v>4669</v>
      </c>
      <c r="F120" s="13" t="s">
        <v>4670</v>
      </c>
      <c r="G120" s="13" t="s">
        <v>4643</v>
      </c>
    </row>
    <row r="121" spans="1:7" s="13" customFormat="1" ht="15.75" x14ac:dyDescent="0.2">
      <c r="A121" s="13">
        <v>1.6542633242764501E-2</v>
      </c>
      <c r="B121" s="13">
        <v>6</v>
      </c>
      <c r="C121" s="13">
        <v>1595</v>
      </c>
      <c r="D121" s="13">
        <v>3.8978626389284701</v>
      </c>
      <c r="E121" s="13" t="s">
        <v>4671</v>
      </c>
      <c r="F121" s="13" t="s">
        <v>4672</v>
      </c>
      <c r="G121" s="13" t="s">
        <v>4643</v>
      </c>
    </row>
    <row r="122" spans="1:7" s="13" customFormat="1" ht="15.75" x14ac:dyDescent="0.2">
      <c r="A122" s="13">
        <v>1.6965905507523901E-2</v>
      </c>
      <c r="B122" s="13">
        <v>6</v>
      </c>
      <c r="C122" s="13">
        <v>1607</v>
      </c>
      <c r="D122" s="13">
        <v>3.8687560106352898</v>
      </c>
      <c r="E122" s="13" t="s">
        <v>4673</v>
      </c>
      <c r="F122" s="13" t="s">
        <v>4674</v>
      </c>
      <c r="G122" s="13" t="s">
        <v>4623</v>
      </c>
    </row>
    <row r="123" spans="1:7" s="13" customFormat="1" ht="15.75" x14ac:dyDescent="0.2">
      <c r="A123" s="13">
        <v>1.7701860344292698E-2</v>
      </c>
      <c r="B123" s="13">
        <v>6</v>
      </c>
      <c r="C123" s="13">
        <v>1642</v>
      </c>
      <c r="D123" s="13">
        <v>3.7862916620529301</v>
      </c>
      <c r="E123" s="13" t="s">
        <v>4675</v>
      </c>
      <c r="F123" s="13" t="s">
        <v>4676</v>
      </c>
      <c r="G123" s="13" t="s">
        <v>4623</v>
      </c>
    </row>
    <row r="124" spans="1:7" s="13" customFormat="1" ht="15.75" x14ac:dyDescent="0.2">
      <c r="A124" s="13">
        <v>1.7701860344292698E-2</v>
      </c>
      <c r="B124" s="13">
        <v>6</v>
      </c>
      <c r="C124" s="13">
        <v>1639</v>
      </c>
      <c r="D124" s="13">
        <v>3.7932220311720002</v>
      </c>
      <c r="E124" s="13" t="s">
        <v>4677</v>
      </c>
      <c r="F124" s="13" t="s">
        <v>4678</v>
      </c>
      <c r="G124" s="13" t="s">
        <v>4679</v>
      </c>
    </row>
    <row r="125" spans="1:7" s="13" customFormat="1" ht="15.75" x14ac:dyDescent="0.2">
      <c r="A125" s="13">
        <v>1.7701860344292698E-2</v>
      </c>
      <c r="B125" s="13">
        <v>6</v>
      </c>
      <c r="C125" s="13">
        <v>1631</v>
      </c>
      <c r="D125" s="13">
        <v>3.8118276573212202</v>
      </c>
      <c r="E125" s="13" t="s">
        <v>4680</v>
      </c>
      <c r="F125" s="13" t="s">
        <v>4681</v>
      </c>
      <c r="G125" s="13" t="s">
        <v>4623</v>
      </c>
    </row>
    <row r="126" spans="1:7" s="13" customFormat="1" ht="15.75" x14ac:dyDescent="0.2">
      <c r="A126" s="13">
        <v>1.7905135823907702E-2</v>
      </c>
      <c r="B126" s="13">
        <v>6</v>
      </c>
      <c r="C126" s="13">
        <v>1658</v>
      </c>
      <c r="D126" s="13">
        <v>3.7497532624191199</v>
      </c>
      <c r="E126" s="13" t="s">
        <v>4682</v>
      </c>
      <c r="F126" s="13" t="s">
        <v>4683</v>
      </c>
      <c r="G126" s="13" t="s">
        <v>4684</v>
      </c>
    </row>
    <row r="127" spans="1:7" s="13" customFormat="1" ht="15.75" x14ac:dyDescent="0.2">
      <c r="A127" s="13">
        <v>1.9089924879099999E-2</v>
      </c>
      <c r="B127" s="13">
        <v>6</v>
      </c>
      <c r="C127" s="13">
        <v>1684</v>
      </c>
      <c r="D127" s="13">
        <v>3.69185920967394</v>
      </c>
      <c r="E127" s="13" t="s">
        <v>4685</v>
      </c>
      <c r="F127" s="13" t="s">
        <v>4686</v>
      </c>
      <c r="G127" s="13" t="s">
        <v>4679</v>
      </c>
    </row>
    <row r="128" spans="1:7" s="13" customFormat="1" ht="15.75" x14ac:dyDescent="0.2">
      <c r="A128" s="13">
        <v>1.9904638845708301E-2</v>
      </c>
      <c r="B128" s="13">
        <v>6</v>
      </c>
      <c r="C128" s="13">
        <v>1702</v>
      </c>
      <c r="D128" s="13">
        <v>3.65281487020617</v>
      </c>
      <c r="E128" s="13" t="s">
        <v>4687</v>
      </c>
      <c r="F128" s="13" t="s">
        <v>4688</v>
      </c>
      <c r="G128" s="13" t="s">
        <v>4623</v>
      </c>
    </row>
    <row r="129" spans="1:7" s="13" customFormat="1" ht="15.75" x14ac:dyDescent="0.2">
      <c r="A129" s="13">
        <v>2.09629771955092E-2</v>
      </c>
      <c r="B129" s="13">
        <v>6</v>
      </c>
      <c r="C129" s="13">
        <v>1734</v>
      </c>
      <c r="D129" s="13">
        <v>3.5854042151619998</v>
      </c>
      <c r="E129" s="13" t="s">
        <v>4689</v>
      </c>
      <c r="F129" s="13" t="s">
        <v>4690</v>
      </c>
      <c r="G129" s="13" t="s">
        <v>4623</v>
      </c>
    </row>
    <row r="130" spans="1:7" s="13" customFormat="1" ht="15.75" x14ac:dyDescent="0.2">
      <c r="A130" s="13">
        <v>2.28665078325835E-2</v>
      </c>
      <c r="B130" s="13">
        <v>6</v>
      </c>
      <c r="C130" s="13">
        <v>1776</v>
      </c>
      <c r="D130" s="13">
        <v>3.5006142506142499</v>
      </c>
      <c r="E130" s="13" t="s">
        <v>4691</v>
      </c>
      <c r="F130" s="13" t="s">
        <v>4692</v>
      </c>
      <c r="G130" s="13" t="s">
        <v>4668</v>
      </c>
    </row>
    <row r="131" spans="1:7" s="13" customFormat="1" ht="15.75" x14ac:dyDescent="0.2">
      <c r="A131" s="13">
        <v>2.28665078325835E-2</v>
      </c>
      <c r="B131" s="13">
        <v>6</v>
      </c>
      <c r="C131" s="13">
        <v>1776</v>
      </c>
      <c r="D131" s="13">
        <v>3.5006142506142499</v>
      </c>
      <c r="E131" s="13" t="s">
        <v>4693</v>
      </c>
      <c r="F131" s="13" t="s">
        <v>4694</v>
      </c>
      <c r="G131" s="13" t="s">
        <v>4668</v>
      </c>
    </row>
    <row r="132" spans="1:7" s="13" customFormat="1" ht="15.75" x14ac:dyDescent="0.2">
      <c r="A132" s="13">
        <v>2.4977688417677502E-2</v>
      </c>
      <c r="B132" s="13">
        <v>6</v>
      </c>
      <c r="C132" s="13">
        <v>1832</v>
      </c>
      <c r="D132" s="13">
        <v>3.3936085748312799</v>
      </c>
      <c r="E132" s="13" t="s">
        <v>4695</v>
      </c>
      <c r="F132" s="13" t="s">
        <v>4696</v>
      </c>
      <c r="G132" s="13" t="s">
        <v>4697</v>
      </c>
    </row>
    <row r="133" spans="1:7" s="13" customFormat="1" ht="15.75" x14ac:dyDescent="0.2">
      <c r="A133" s="13">
        <v>2.6053350244582898E-2</v>
      </c>
      <c r="B133" s="13">
        <v>6</v>
      </c>
      <c r="C133" s="13">
        <v>1866</v>
      </c>
      <c r="D133" s="13">
        <v>3.3317743349897699</v>
      </c>
      <c r="E133" s="13" t="s">
        <v>4698</v>
      </c>
      <c r="F133" s="13" t="s">
        <v>4699</v>
      </c>
      <c r="G133" s="13" t="s">
        <v>4700</v>
      </c>
    </row>
    <row r="134" spans="1:7" s="13" customFormat="1" ht="15.75" x14ac:dyDescent="0.2">
      <c r="A134" s="13">
        <v>2.6074094959089401E-2</v>
      </c>
      <c r="B134" s="13">
        <v>6</v>
      </c>
      <c r="C134" s="13">
        <v>1867</v>
      </c>
      <c r="D134" s="13">
        <v>3.3299897745532498</v>
      </c>
      <c r="E134" s="13" t="s">
        <v>4701</v>
      </c>
      <c r="F134" s="13" t="s">
        <v>4702</v>
      </c>
      <c r="G134" s="13" t="s">
        <v>4700</v>
      </c>
    </row>
    <row r="135" spans="1:7" s="13" customFormat="1" ht="15.75" x14ac:dyDescent="0.2">
      <c r="A135" s="13">
        <v>2.6972931780533099E-2</v>
      </c>
      <c r="B135" s="13">
        <v>6</v>
      </c>
      <c r="C135" s="13">
        <v>1885</v>
      </c>
      <c r="D135" s="13">
        <v>3.2981914637087</v>
      </c>
      <c r="E135" s="13" t="s">
        <v>4703</v>
      </c>
      <c r="F135" s="13" t="s">
        <v>4704</v>
      </c>
      <c r="G135" s="13" t="s">
        <v>4705</v>
      </c>
    </row>
    <row r="136" spans="1:7" s="13" customFormat="1" ht="15.75" x14ac:dyDescent="0.2">
      <c r="A136" s="13">
        <v>2.7221075054870099E-2</v>
      </c>
      <c r="B136" s="13">
        <v>6</v>
      </c>
      <c r="C136" s="13">
        <v>1896</v>
      </c>
      <c r="D136" s="13">
        <v>3.27905638665132</v>
      </c>
      <c r="E136" s="13" t="s">
        <v>4706</v>
      </c>
      <c r="F136" s="13" t="s">
        <v>4707</v>
      </c>
      <c r="G136" s="13" t="s">
        <v>4611</v>
      </c>
    </row>
    <row r="137" spans="1:7" s="13" customFormat="1" ht="15.75" x14ac:dyDescent="0.2">
      <c r="A137" s="13">
        <v>2.74546249508065E-2</v>
      </c>
      <c r="B137" s="13">
        <v>6</v>
      </c>
      <c r="C137" s="13">
        <v>1905</v>
      </c>
      <c r="D137" s="13">
        <v>3.26356478167502</v>
      </c>
      <c r="E137" s="13" t="s">
        <v>4708</v>
      </c>
      <c r="F137" s="13" t="s">
        <v>4709</v>
      </c>
      <c r="G137" s="13" t="s">
        <v>4700</v>
      </c>
    </row>
    <row r="138" spans="1:7" s="13" customFormat="1" ht="15.75" x14ac:dyDescent="0.2">
      <c r="A138" s="19">
        <v>8.2061491784006394E-6</v>
      </c>
      <c r="B138" s="13">
        <v>5</v>
      </c>
      <c r="C138" s="13">
        <v>80</v>
      </c>
      <c r="D138" s="13">
        <v>64.761363636363598</v>
      </c>
      <c r="E138" s="13" t="s">
        <v>4710</v>
      </c>
      <c r="F138" s="13" t="s">
        <v>4711</v>
      </c>
      <c r="G138" s="13" t="s">
        <v>4712</v>
      </c>
    </row>
    <row r="139" spans="1:7" s="13" customFormat="1" ht="15.75" x14ac:dyDescent="0.2">
      <c r="A139" s="19">
        <v>8.2061491784006394E-6</v>
      </c>
      <c r="B139" s="13">
        <v>5</v>
      </c>
      <c r="C139" s="13">
        <v>85</v>
      </c>
      <c r="D139" s="13">
        <v>60.951871657753998</v>
      </c>
      <c r="E139" s="13" t="s">
        <v>4713</v>
      </c>
      <c r="F139" s="13" t="s">
        <v>4714</v>
      </c>
      <c r="G139" s="13" t="s">
        <v>4712</v>
      </c>
    </row>
    <row r="140" spans="1:7" s="13" customFormat="1" ht="15.75" x14ac:dyDescent="0.2">
      <c r="A140" s="19">
        <v>8.2061491784006394E-6</v>
      </c>
      <c r="B140" s="13">
        <v>5</v>
      </c>
      <c r="C140" s="13">
        <v>83</v>
      </c>
      <c r="D140" s="13">
        <v>62.420591456735998</v>
      </c>
      <c r="E140" s="13" t="s">
        <v>4715</v>
      </c>
      <c r="F140" s="13" t="s">
        <v>4716</v>
      </c>
      <c r="G140" s="13" t="s">
        <v>4712</v>
      </c>
    </row>
    <row r="141" spans="1:7" s="13" customFormat="1" ht="15.75" x14ac:dyDescent="0.2">
      <c r="A141" s="19">
        <v>6.9441156459484503E-5</v>
      </c>
      <c r="B141" s="13">
        <v>5</v>
      </c>
      <c r="C141" s="13">
        <v>162</v>
      </c>
      <c r="D141" s="13">
        <v>31.980920314253598</v>
      </c>
      <c r="E141" s="13" t="s">
        <v>4717</v>
      </c>
      <c r="F141" s="13" t="s">
        <v>4718</v>
      </c>
      <c r="G141" s="13" t="s">
        <v>4719</v>
      </c>
    </row>
    <row r="142" spans="1:7" s="13" customFormat="1" ht="15.75" x14ac:dyDescent="0.2">
      <c r="A142" s="13">
        <v>1.2485509155288799E-4</v>
      </c>
      <c r="B142" s="13">
        <v>5</v>
      </c>
      <c r="C142" s="13">
        <v>215</v>
      </c>
      <c r="D142" s="13">
        <v>24.097251585623699</v>
      </c>
      <c r="E142" s="13" t="s">
        <v>4720</v>
      </c>
      <c r="F142" s="13" t="s">
        <v>4721</v>
      </c>
      <c r="G142" s="13" t="s">
        <v>4722</v>
      </c>
    </row>
    <row r="143" spans="1:7" s="13" customFormat="1" ht="15.75" x14ac:dyDescent="0.2">
      <c r="A143" s="13">
        <v>1.8705528091111001E-4</v>
      </c>
      <c r="B143" s="13">
        <v>5</v>
      </c>
      <c r="C143" s="13">
        <v>258</v>
      </c>
      <c r="D143" s="13">
        <v>20.0810429880197</v>
      </c>
      <c r="E143" s="13" t="s">
        <v>4723</v>
      </c>
      <c r="F143" s="13" t="s">
        <v>4724</v>
      </c>
      <c r="G143" s="13" t="s">
        <v>4725</v>
      </c>
    </row>
    <row r="144" spans="1:7" s="13" customFormat="1" ht="15.75" x14ac:dyDescent="0.2">
      <c r="A144" s="13">
        <v>2.05892650737024E-4</v>
      </c>
      <c r="B144" s="13">
        <v>5</v>
      </c>
      <c r="C144" s="13">
        <v>272</v>
      </c>
      <c r="D144" s="13">
        <v>19.047459893048099</v>
      </c>
      <c r="E144" s="13" t="s">
        <v>4726</v>
      </c>
      <c r="F144" s="13" t="s">
        <v>4727</v>
      </c>
      <c r="G144" s="13" t="s">
        <v>4728</v>
      </c>
    </row>
    <row r="145" spans="1:7" s="13" customFormat="1" ht="15.75" x14ac:dyDescent="0.2">
      <c r="A145" s="13">
        <v>3.8851978700468699E-4</v>
      </c>
      <c r="B145" s="13">
        <v>5</v>
      </c>
      <c r="C145" s="13">
        <v>324</v>
      </c>
      <c r="D145" s="13">
        <v>15.990460157126799</v>
      </c>
      <c r="E145" s="13" t="s">
        <v>4729</v>
      </c>
      <c r="F145" s="13" t="s">
        <v>4730</v>
      </c>
      <c r="G145" s="13" t="s">
        <v>4731</v>
      </c>
    </row>
    <row r="146" spans="1:7" s="13" customFormat="1" ht="15.75" x14ac:dyDescent="0.2">
      <c r="A146" s="13">
        <v>4.4186840232228502E-4</v>
      </c>
      <c r="B146" s="13">
        <v>5</v>
      </c>
      <c r="C146" s="13">
        <v>340</v>
      </c>
      <c r="D146" s="13">
        <v>15.237967914438499</v>
      </c>
      <c r="E146" s="13" t="s">
        <v>4732</v>
      </c>
      <c r="F146" s="13" t="s">
        <v>4733</v>
      </c>
      <c r="G146" s="13" t="s">
        <v>4734</v>
      </c>
    </row>
    <row r="147" spans="1:7" s="13" customFormat="1" ht="15.75" x14ac:dyDescent="0.2">
      <c r="A147" s="13">
        <v>4.9412562805252198E-4</v>
      </c>
      <c r="B147" s="13">
        <v>5</v>
      </c>
      <c r="C147" s="13">
        <v>349</v>
      </c>
      <c r="D147" s="13">
        <v>14.845011721802599</v>
      </c>
      <c r="E147" s="13" t="s">
        <v>4735</v>
      </c>
      <c r="F147" s="13" t="s">
        <v>4736</v>
      </c>
      <c r="G147" s="13" t="s">
        <v>4737</v>
      </c>
    </row>
    <row r="148" spans="1:7" s="13" customFormat="1" ht="15.75" x14ac:dyDescent="0.2">
      <c r="A148" s="13">
        <v>6.1935922629537002E-4</v>
      </c>
      <c r="B148" s="13">
        <v>5</v>
      </c>
      <c r="C148" s="13">
        <v>385</v>
      </c>
      <c r="D148" s="13">
        <v>13.456906729633999</v>
      </c>
      <c r="E148" s="13" t="s">
        <v>4738</v>
      </c>
      <c r="F148" s="13" t="s">
        <v>4739</v>
      </c>
      <c r="G148" s="13" t="s">
        <v>4740</v>
      </c>
    </row>
    <row r="149" spans="1:7" s="13" customFormat="1" ht="15.75" x14ac:dyDescent="0.2">
      <c r="A149" s="13">
        <v>7.6064246679749298E-4</v>
      </c>
      <c r="B149" s="13">
        <v>5</v>
      </c>
      <c r="C149" s="13">
        <v>409</v>
      </c>
      <c r="D149" s="13">
        <v>12.667259390975801</v>
      </c>
      <c r="E149" s="13" t="s">
        <v>4741</v>
      </c>
      <c r="F149" s="13" t="s">
        <v>4742</v>
      </c>
      <c r="G149" s="13" t="s">
        <v>4737</v>
      </c>
    </row>
    <row r="150" spans="1:7" s="13" customFormat="1" ht="15.75" x14ac:dyDescent="0.2">
      <c r="A150" s="13">
        <v>9.1438671030511995E-4</v>
      </c>
      <c r="B150" s="13">
        <v>5</v>
      </c>
      <c r="C150" s="13">
        <v>437</v>
      </c>
      <c r="D150" s="13">
        <v>11.8556272103183</v>
      </c>
      <c r="E150" s="13" t="s">
        <v>4743</v>
      </c>
      <c r="F150" s="13" t="s">
        <v>4744</v>
      </c>
      <c r="G150" s="13" t="s">
        <v>4745</v>
      </c>
    </row>
    <row r="151" spans="1:7" s="13" customFormat="1" ht="15.75" x14ac:dyDescent="0.2">
      <c r="A151" s="13">
        <v>9.2829145005250604E-4</v>
      </c>
      <c r="B151" s="13">
        <v>5</v>
      </c>
      <c r="C151" s="13">
        <v>440</v>
      </c>
      <c r="D151" s="13">
        <v>11.774793388429799</v>
      </c>
      <c r="E151" s="13" t="s">
        <v>4746</v>
      </c>
      <c r="F151" s="13" t="s">
        <v>4747</v>
      </c>
      <c r="G151" s="13" t="s">
        <v>4745</v>
      </c>
    </row>
    <row r="152" spans="1:7" s="13" customFormat="1" ht="15.75" x14ac:dyDescent="0.2">
      <c r="A152" s="13">
        <v>9.94657682392955E-4</v>
      </c>
      <c r="B152" s="13">
        <v>5</v>
      </c>
      <c r="C152" s="13">
        <v>448</v>
      </c>
      <c r="D152" s="13">
        <v>11.5645292207792</v>
      </c>
      <c r="E152" s="13" t="s">
        <v>4748</v>
      </c>
      <c r="F152" s="13" t="s">
        <v>4749</v>
      </c>
      <c r="G152" s="13" t="s">
        <v>4712</v>
      </c>
    </row>
    <row r="153" spans="1:7" s="13" customFormat="1" ht="15.75" x14ac:dyDescent="0.2">
      <c r="A153" s="13">
        <v>1.10092377306276E-3</v>
      </c>
      <c r="B153" s="13">
        <v>5</v>
      </c>
      <c r="C153" s="13">
        <v>461</v>
      </c>
      <c r="D153" s="13">
        <v>11.238414513902599</v>
      </c>
      <c r="E153" s="13" t="s">
        <v>4750</v>
      </c>
      <c r="F153" s="13" t="s">
        <v>4751</v>
      </c>
      <c r="G153" s="13" t="s">
        <v>4752</v>
      </c>
    </row>
    <row r="154" spans="1:7" s="13" customFormat="1" ht="15.75" x14ac:dyDescent="0.2">
      <c r="A154" s="13">
        <v>1.1375331555807599E-3</v>
      </c>
      <c r="B154" s="13">
        <v>5</v>
      </c>
      <c r="C154" s="13">
        <v>465</v>
      </c>
      <c r="D154" s="13">
        <v>11.141739980449699</v>
      </c>
      <c r="E154" s="13" t="s">
        <v>4753</v>
      </c>
      <c r="F154" s="13" t="s">
        <v>4754</v>
      </c>
      <c r="G154" s="13" t="s">
        <v>4755</v>
      </c>
    </row>
    <row r="155" spans="1:7" s="13" customFormat="1" ht="15.75" x14ac:dyDescent="0.2">
      <c r="A155" s="13">
        <v>1.3981416711393599E-3</v>
      </c>
      <c r="B155" s="13">
        <v>5</v>
      </c>
      <c r="C155" s="13">
        <v>497</v>
      </c>
      <c r="D155" s="13">
        <v>10.4243643680263</v>
      </c>
      <c r="E155" s="13" t="s">
        <v>4756</v>
      </c>
      <c r="F155" s="13" t="s">
        <v>4757</v>
      </c>
      <c r="G155" s="13" t="s">
        <v>4758</v>
      </c>
    </row>
    <row r="156" spans="1:7" s="13" customFormat="1" ht="15.75" x14ac:dyDescent="0.2">
      <c r="A156" s="13">
        <v>2.0048160685150499E-3</v>
      </c>
      <c r="B156" s="13">
        <v>5</v>
      </c>
      <c r="C156" s="13">
        <v>544</v>
      </c>
      <c r="D156" s="13">
        <v>9.5237299465240604</v>
      </c>
      <c r="E156" s="13" t="s">
        <v>4759</v>
      </c>
      <c r="F156" s="13" t="s">
        <v>4760</v>
      </c>
      <c r="G156" s="13" t="s">
        <v>4761</v>
      </c>
    </row>
    <row r="157" spans="1:7" s="13" customFormat="1" ht="15.75" x14ac:dyDescent="0.2">
      <c r="A157" s="13">
        <v>3.2185548345787501E-3</v>
      </c>
      <c r="B157" s="13">
        <v>5</v>
      </c>
      <c r="C157" s="13">
        <v>627</v>
      </c>
      <c r="D157" s="13">
        <v>8.2630129041612292</v>
      </c>
      <c r="E157" s="13" t="s">
        <v>4762</v>
      </c>
      <c r="F157" s="13" t="s">
        <v>4763</v>
      </c>
      <c r="G157" s="13" t="s">
        <v>4734</v>
      </c>
    </row>
    <row r="158" spans="1:7" s="13" customFormat="1" ht="15.75" x14ac:dyDescent="0.2">
      <c r="A158" s="13">
        <v>4.7113421473186801E-3</v>
      </c>
      <c r="B158" s="13">
        <v>5</v>
      </c>
      <c r="C158" s="13">
        <v>715</v>
      </c>
      <c r="D158" s="13">
        <v>7.2460267005721501</v>
      </c>
      <c r="E158" s="13" t="s">
        <v>4764</v>
      </c>
      <c r="F158" s="13" t="s">
        <v>4765</v>
      </c>
      <c r="G158" s="13" t="s">
        <v>4725</v>
      </c>
    </row>
    <row r="159" spans="1:7" s="13" customFormat="1" ht="15.75" x14ac:dyDescent="0.2">
      <c r="A159" s="13">
        <v>4.84498622828423E-3</v>
      </c>
      <c r="B159" s="13">
        <v>5</v>
      </c>
      <c r="C159" s="13">
        <v>722</v>
      </c>
      <c r="D159" s="13">
        <v>7.1757743641400102</v>
      </c>
      <c r="E159" s="13" t="s">
        <v>4766</v>
      </c>
      <c r="F159" s="13" t="s">
        <v>4767</v>
      </c>
      <c r="G159" s="13" t="s">
        <v>4768</v>
      </c>
    </row>
    <row r="160" spans="1:7" s="13" customFormat="1" ht="15.75" x14ac:dyDescent="0.2">
      <c r="A160" s="13">
        <v>5.4013723724063902E-3</v>
      </c>
      <c r="B160" s="13">
        <v>5</v>
      </c>
      <c r="C160" s="13">
        <v>750</v>
      </c>
      <c r="D160" s="13">
        <v>6.90787878787879</v>
      </c>
      <c r="E160" s="13" t="s">
        <v>4769</v>
      </c>
      <c r="F160" s="13" t="s">
        <v>4770</v>
      </c>
      <c r="G160" s="13" t="s">
        <v>4768</v>
      </c>
    </row>
    <row r="161" spans="1:7" s="13" customFormat="1" ht="15.75" x14ac:dyDescent="0.2">
      <c r="A161" s="13">
        <v>5.7456028445667402E-3</v>
      </c>
      <c r="B161" s="13">
        <v>5</v>
      </c>
      <c r="C161" s="13">
        <v>767</v>
      </c>
      <c r="D161" s="13">
        <v>6.7547706530757399</v>
      </c>
      <c r="E161" s="13" t="s">
        <v>4771</v>
      </c>
      <c r="F161" s="13" t="s">
        <v>4772</v>
      </c>
      <c r="G161" s="13" t="s">
        <v>4773</v>
      </c>
    </row>
    <row r="162" spans="1:7" s="13" customFormat="1" ht="15.75" x14ac:dyDescent="0.2">
      <c r="A162" s="13">
        <v>8.25260870301253E-3</v>
      </c>
      <c r="B162" s="13">
        <v>5</v>
      </c>
      <c r="C162" s="13">
        <v>856</v>
      </c>
      <c r="D162" s="13">
        <v>6.0524638912489399</v>
      </c>
      <c r="E162" s="13" t="s">
        <v>4774</v>
      </c>
      <c r="F162" s="13" t="s">
        <v>4775</v>
      </c>
      <c r="G162" s="13" t="s">
        <v>4776</v>
      </c>
    </row>
    <row r="163" spans="1:7" s="13" customFormat="1" ht="15.75" x14ac:dyDescent="0.2">
      <c r="A163" s="13">
        <v>8.4271041115394994E-3</v>
      </c>
      <c r="B163" s="13">
        <v>5</v>
      </c>
      <c r="C163" s="13">
        <v>862</v>
      </c>
      <c r="D163" s="13">
        <v>6.01033537228433</v>
      </c>
      <c r="E163" s="13" t="s">
        <v>4777</v>
      </c>
      <c r="F163" s="13" t="s">
        <v>4778</v>
      </c>
      <c r="G163" s="13" t="s">
        <v>4773</v>
      </c>
    </row>
    <row r="164" spans="1:7" s="13" customFormat="1" ht="15.75" x14ac:dyDescent="0.2">
      <c r="A164" s="13">
        <v>9.4421856032161303E-3</v>
      </c>
      <c r="B164" s="13">
        <v>5</v>
      </c>
      <c r="C164" s="13">
        <v>897</v>
      </c>
      <c r="D164" s="13">
        <v>5.7758183845140403</v>
      </c>
      <c r="E164" s="13" t="s">
        <v>4779</v>
      </c>
      <c r="F164" s="13" t="s">
        <v>4780</v>
      </c>
      <c r="G164" s="13" t="s">
        <v>4781</v>
      </c>
    </row>
    <row r="165" spans="1:7" s="13" customFormat="1" ht="15.75" x14ac:dyDescent="0.2">
      <c r="A165" s="13">
        <v>9.4421856032161303E-3</v>
      </c>
      <c r="B165" s="13">
        <v>5</v>
      </c>
      <c r="C165" s="13">
        <v>896</v>
      </c>
      <c r="D165" s="13">
        <v>5.7822646103896096</v>
      </c>
      <c r="E165" s="13" t="s">
        <v>4782</v>
      </c>
      <c r="F165" s="13" t="s">
        <v>4783</v>
      </c>
      <c r="G165" s="13" t="s">
        <v>4784</v>
      </c>
    </row>
    <row r="166" spans="1:7" s="13" customFormat="1" ht="15.75" x14ac:dyDescent="0.2">
      <c r="A166" s="13">
        <v>1.01549973998232E-2</v>
      </c>
      <c r="B166" s="13">
        <v>5</v>
      </c>
      <c r="C166" s="13">
        <v>920</v>
      </c>
      <c r="D166" s="13">
        <v>5.63142292490119</v>
      </c>
      <c r="E166" s="13" t="s">
        <v>4785</v>
      </c>
      <c r="F166" s="13" t="s">
        <v>4786</v>
      </c>
      <c r="G166" s="13" t="s">
        <v>4784</v>
      </c>
    </row>
    <row r="167" spans="1:7" s="13" customFormat="1" ht="15.75" x14ac:dyDescent="0.2">
      <c r="A167" s="13">
        <v>1.05859302525859E-2</v>
      </c>
      <c r="B167" s="13">
        <v>5</v>
      </c>
      <c r="C167" s="13">
        <v>930</v>
      </c>
      <c r="D167" s="13">
        <v>5.5708699902248302</v>
      </c>
      <c r="E167" s="13" t="s">
        <v>4787</v>
      </c>
      <c r="F167" s="13" t="s">
        <v>4788</v>
      </c>
      <c r="G167" s="13" t="s">
        <v>4789</v>
      </c>
    </row>
    <row r="168" spans="1:7" s="13" customFormat="1" ht="15.75" x14ac:dyDescent="0.2">
      <c r="A168" s="13">
        <v>1.0908512881891499E-2</v>
      </c>
      <c r="B168" s="13">
        <v>5</v>
      </c>
      <c r="C168" s="13">
        <v>937</v>
      </c>
      <c r="D168" s="13">
        <v>5.5292519646842004</v>
      </c>
      <c r="E168" s="13" t="s">
        <v>4790</v>
      </c>
      <c r="F168" s="13" t="s">
        <v>4791</v>
      </c>
      <c r="G168" s="13" t="s">
        <v>4789</v>
      </c>
    </row>
    <row r="169" spans="1:7" s="13" customFormat="1" ht="15.75" x14ac:dyDescent="0.2">
      <c r="A169" s="13">
        <v>1.10300754571739E-2</v>
      </c>
      <c r="B169" s="13">
        <v>5</v>
      </c>
      <c r="C169" s="13">
        <v>942</v>
      </c>
      <c r="D169" s="13">
        <v>5.4999034935340703</v>
      </c>
      <c r="E169" s="13" t="s">
        <v>4792</v>
      </c>
      <c r="F169" s="13" t="s">
        <v>4793</v>
      </c>
      <c r="G169" s="13" t="s">
        <v>4773</v>
      </c>
    </row>
    <row r="170" spans="1:7" s="13" customFormat="1" ht="15.75" x14ac:dyDescent="0.2">
      <c r="A170" s="13">
        <v>1.10300754571739E-2</v>
      </c>
      <c r="B170" s="13">
        <v>5</v>
      </c>
      <c r="C170" s="13">
        <v>942</v>
      </c>
      <c r="D170" s="13">
        <v>5.4999034935340703</v>
      </c>
      <c r="E170" s="13" t="s">
        <v>4794</v>
      </c>
      <c r="F170" s="13" t="s">
        <v>4795</v>
      </c>
      <c r="G170" s="13" t="s">
        <v>4773</v>
      </c>
    </row>
    <row r="171" spans="1:7" s="13" customFormat="1" ht="15.75" x14ac:dyDescent="0.2">
      <c r="A171" s="13">
        <v>1.2356869631297399E-2</v>
      </c>
      <c r="B171" s="13">
        <v>5</v>
      </c>
      <c r="C171" s="13">
        <v>978</v>
      </c>
      <c r="D171" s="13">
        <v>5.2974530581892498</v>
      </c>
      <c r="E171" s="13" t="s">
        <v>4796</v>
      </c>
      <c r="F171" s="13" t="s">
        <v>4797</v>
      </c>
      <c r="G171" s="13" t="s">
        <v>4798</v>
      </c>
    </row>
    <row r="172" spans="1:7" s="13" customFormat="1" ht="15.75" x14ac:dyDescent="0.2">
      <c r="A172" s="13">
        <v>1.31279179941543E-2</v>
      </c>
      <c r="B172" s="13">
        <v>5</v>
      </c>
      <c r="C172" s="13">
        <v>1000</v>
      </c>
      <c r="D172" s="13">
        <v>5.1809090909090898</v>
      </c>
      <c r="E172" s="13" t="s">
        <v>4799</v>
      </c>
      <c r="F172" s="13" t="s">
        <v>4800</v>
      </c>
      <c r="G172" s="13" t="s">
        <v>4801</v>
      </c>
    </row>
    <row r="173" spans="1:7" s="13" customFormat="1" ht="15.75" x14ac:dyDescent="0.2">
      <c r="A173" s="13">
        <v>1.31483294713026E-2</v>
      </c>
      <c r="B173" s="13">
        <v>5</v>
      </c>
      <c r="C173" s="13">
        <v>1001</v>
      </c>
      <c r="D173" s="13">
        <v>5.1757333575515396</v>
      </c>
      <c r="E173" s="13" t="s">
        <v>4802</v>
      </c>
      <c r="F173" s="13" t="s">
        <v>4803</v>
      </c>
      <c r="G173" s="13" t="s">
        <v>4798</v>
      </c>
    </row>
    <row r="174" spans="1:7" s="13" customFormat="1" ht="15.75" x14ac:dyDescent="0.2">
      <c r="A174" s="13">
        <v>1.35091023570594E-2</v>
      </c>
      <c r="B174" s="13">
        <v>5</v>
      </c>
      <c r="C174" s="13">
        <v>1013</v>
      </c>
      <c r="D174" s="13">
        <v>5.1144216099793596</v>
      </c>
      <c r="E174" s="13" t="s">
        <v>4804</v>
      </c>
      <c r="F174" s="13" t="s">
        <v>4805</v>
      </c>
      <c r="G174" s="13" t="s">
        <v>4806</v>
      </c>
    </row>
    <row r="175" spans="1:7" s="13" customFormat="1" ht="15.75" x14ac:dyDescent="0.2">
      <c r="A175" s="13">
        <v>1.42474110284015E-2</v>
      </c>
      <c r="B175" s="13">
        <v>5</v>
      </c>
      <c r="C175" s="13">
        <v>1028</v>
      </c>
      <c r="D175" s="13">
        <v>5.0397948355146802</v>
      </c>
      <c r="E175" s="13" t="s">
        <v>4807</v>
      </c>
      <c r="F175" s="13" t="s">
        <v>4808</v>
      </c>
      <c r="G175" s="13" t="s">
        <v>4755</v>
      </c>
    </row>
    <row r="176" spans="1:7" s="13" customFormat="1" ht="15.75" x14ac:dyDescent="0.2">
      <c r="A176" s="13">
        <v>1.43903823044974E-2</v>
      </c>
      <c r="B176" s="13">
        <v>5</v>
      </c>
      <c r="C176" s="13">
        <v>1031</v>
      </c>
      <c r="D176" s="13">
        <v>5.0251300590776804</v>
      </c>
      <c r="E176" s="13" t="s">
        <v>4809</v>
      </c>
      <c r="F176" s="13" t="s">
        <v>4810</v>
      </c>
      <c r="G176" s="13" t="s">
        <v>4811</v>
      </c>
    </row>
    <row r="177" spans="1:7" s="13" customFormat="1" ht="15.75" x14ac:dyDescent="0.2">
      <c r="A177" s="13">
        <v>2.1175560199294799E-2</v>
      </c>
      <c r="B177" s="13">
        <v>5</v>
      </c>
      <c r="C177" s="13">
        <v>1203</v>
      </c>
      <c r="D177" s="13">
        <v>4.3066575984281696</v>
      </c>
      <c r="E177" s="13" t="s">
        <v>4812</v>
      </c>
      <c r="F177" s="13" t="s">
        <v>4813</v>
      </c>
      <c r="G177" s="13" t="s">
        <v>4814</v>
      </c>
    </row>
    <row r="178" spans="1:7" s="13" customFormat="1" ht="15.75" x14ac:dyDescent="0.2">
      <c r="A178" s="13">
        <v>2.2573895339739199E-2</v>
      </c>
      <c r="B178" s="13">
        <v>5</v>
      </c>
      <c r="C178" s="13">
        <v>1226</v>
      </c>
      <c r="D178" s="13">
        <v>4.2258638588165498</v>
      </c>
      <c r="E178" s="13" t="s">
        <v>4815</v>
      </c>
      <c r="F178" s="13" t="s">
        <v>4816</v>
      </c>
      <c r="G178" s="13" t="s">
        <v>4817</v>
      </c>
    </row>
    <row r="179" spans="1:7" s="13" customFormat="1" ht="15.75" x14ac:dyDescent="0.2">
      <c r="A179" s="13">
        <v>2.4161791392505499E-2</v>
      </c>
      <c r="B179" s="13">
        <v>5</v>
      </c>
      <c r="C179" s="13">
        <v>1264</v>
      </c>
      <c r="D179" s="13">
        <v>4.0988204833141504</v>
      </c>
      <c r="E179" s="13" t="s">
        <v>4818</v>
      </c>
      <c r="F179" s="13" t="s">
        <v>4819</v>
      </c>
      <c r="G179" s="13" t="s">
        <v>4820</v>
      </c>
    </row>
    <row r="180" spans="1:7" s="13" customFormat="1" ht="15.75" x14ac:dyDescent="0.2">
      <c r="A180" s="13">
        <v>2.5177422965827399E-2</v>
      </c>
      <c r="B180" s="13">
        <v>5</v>
      </c>
      <c r="C180" s="13">
        <v>1282</v>
      </c>
      <c r="D180" s="13">
        <v>4.0412707417387601</v>
      </c>
      <c r="E180" s="13" t="s">
        <v>4821</v>
      </c>
      <c r="F180" s="13" t="s">
        <v>4822</v>
      </c>
      <c r="G180" s="13" t="s">
        <v>4823</v>
      </c>
    </row>
    <row r="181" spans="1:7" s="13" customFormat="1" ht="15.75" x14ac:dyDescent="0.2">
      <c r="A181" s="13">
        <v>2.74546249508065E-2</v>
      </c>
      <c r="B181" s="13">
        <v>5</v>
      </c>
      <c r="C181" s="13">
        <v>1336</v>
      </c>
      <c r="D181" s="13">
        <v>3.87792596624932</v>
      </c>
      <c r="E181" s="13" t="s">
        <v>4824</v>
      </c>
      <c r="F181" s="13" t="s">
        <v>4825</v>
      </c>
      <c r="G181" s="13" t="s">
        <v>4823</v>
      </c>
    </row>
    <row r="182" spans="1:7" s="13" customFormat="1" ht="15.75" x14ac:dyDescent="0.2">
      <c r="A182" s="13">
        <v>3.1413534922306502E-2</v>
      </c>
      <c r="B182" s="13">
        <v>5</v>
      </c>
      <c r="C182" s="13">
        <v>1421</v>
      </c>
      <c r="D182" s="13">
        <v>3.64595995137867</v>
      </c>
      <c r="E182" s="13" t="s">
        <v>4826</v>
      </c>
      <c r="F182" s="13" t="s">
        <v>4827</v>
      </c>
      <c r="G182" s="13" t="s">
        <v>4725</v>
      </c>
    </row>
    <row r="183" spans="1:7" s="13" customFormat="1" ht="15.75" x14ac:dyDescent="0.2">
      <c r="A183" s="13">
        <v>3.3760560317069102E-2</v>
      </c>
      <c r="B183" s="13">
        <v>5</v>
      </c>
      <c r="C183" s="13">
        <v>1475</v>
      </c>
      <c r="D183" s="13">
        <v>3.51248073959938</v>
      </c>
      <c r="E183" s="13" t="s">
        <v>4828</v>
      </c>
      <c r="F183" s="13" t="s">
        <v>4829</v>
      </c>
      <c r="G183" s="13" t="s">
        <v>4830</v>
      </c>
    </row>
    <row r="184" spans="1:7" s="13" customFormat="1" ht="15.75" x14ac:dyDescent="0.2">
      <c r="A184" s="13">
        <v>3.8065694983818101E-2</v>
      </c>
      <c r="B184" s="13">
        <v>5</v>
      </c>
      <c r="C184" s="13">
        <v>1537</v>
      </c>
      <c r="D184" s="13">
        <v>3.37079316259537</v>
      </c>
      <c r="E184" s="13" t="s">
        <v>4831</v>
      </c>
      <c r="F184" s="13" t="s">
        <v>4832</v>
      </c>
      <c r="G184" s="13" t="s">
        <v>4784</v>
      </c>
    </row>
    <row r="185" spans="1:7" s="13" customFormat="1" ht="15.75" x14ac:dyDescent="0.2">
      <c r="A185" s="13">
        <v>3.8240079689916502E-2</v>
      </c>
      <c r="B185" s="13">
        <v>5</v>
      </c>
      <c r="C185" s="13">
        <v>1540</v>
      </c>
      <c r="D185" s="13">
        <v>3.3642266824084999</v>
      </c>
      <c r="E185" s="13" t="s">
        <v>4833</v>
      </c>
      <c r="F185" s="13" t="s">
        <v>4834</v>
      </c>
      <c r="G185" s="13" t="s">
        <v>4784</v>
      </c>
    </row>
    <row r="186" spans="1:7" s="13" customFormat="1" ht="15.75" x14ac:dyDescent="0.2">
      <c r="A186" s="13">
        <v>4.5204567414312599E-2</v>
      </c>
      <c r="B186" s="13">
        <v>5</v>
      </c>
      <c r="C186" s="13">
        <v>1639</v>
      </c>
      <c r="D186" s="13">
        <v>3.1610183593099999</v>
      </c>
      <c r="E186" s="13" t="s">
        <v>4835</v>
      </c>
      <c r="F186" s="13" t="s">
        <v>4836</v>
      </c>
      <c r="G186" s="13" t="s">
        <v>4801</v>
      </c>
    </row>
    <row r="187" spans="1:7" s="13" customFormat="1" ht="15.75" x14ac:dyDescent="0.2">
      <c r="A187" s="13">
        <v>4.5414688485869999E-2</v>
      </c>
      <c r="B187" s="13">
        <v>5</v>
      </c>
      <c r="C187" s="13">
        <v>1646</v>
      </c>
      <c r="D187" s="13">
        <v>3.14757538937369</v>
      </c>
      <c r="E187" s="13" t="s">
        <v>4837</v>
      </c>
      <c r="F187" s="13" t="s">
        <v>4838</v>
      </c>
      <c r="G187" s="13" t="s">
        <v>4801</v>
      </c>
    </row>
    <row r="188" spans="1:7" s="18" customFormat="1" ht="15.75" x14ac:dyDescent="0.25">
      <c r="A188" s="21" t="s">
        <v>4951</v>
      </c>
    </row>
    <row r="189" spans="1:7" s="13" customFormat="1" ht="15.75" x14ac:dyDescent="0.2">
      <c r="A189" s="13" t="s">
        <v>4363</v>
      </c>
      <c r="B189" s="13" t="s">
        <v>4364</v>
      </c>
      <c r="C189" s="13" t="s">
        <v>4365</v>
      </c>
      <c r="D189" s="13" t="s">
        <v>4366</v>
      </c>
      <c r="E189" s="13" t="s">
        <v>4367</v>
      </c>
      <c r="F189" s="13" t="s">
        <v>4368</v>
      </c>
      <c r="G189" s="13" t="s">
        <v>4369</v>
      </c>
    </row>
    <row r="190" spans="1:7" s="13" customFormat="1" ht="15.75" x14ac:dyDescent="0.2">
      <c r="A190" s="13">
        <v>2.92937846973462E-3</v>
      </c>
      <c r="B190" s="13">
        <v>8</v>
      </c>
      <c r="C190" s="13">
        <v>1379</v>
      </c>
      <c r="D190" s="13">
        <v>6.01120706704463</v>
      </c>
      <c r="E190" s="13" t="s">
        <v>4839</v>
      </c>
      <c r="F190" s="13" t="s">
        <v>4840</v>
      </c>
      <c r="G190" s="13" t="s">
        <v>4841</v>
      </c>
    </row>
    <row r="191" spans="1:7" s="13" customFormat="1" ht="15.75" x14ac:dyDescent="0.2">
      <c r="A191" s="13">
        <v>0.13676846692683001</v>
      </c>
      <c r="B191" s="13">
        <v>5</v>
      </c>
      <c r="C191" s="13">
        <v>1918</v>
      </c>
      <c r="D191" s="13">
        <v>2.70120390558347</v>
      </c>
      <c r="E191" s="13" t="s">
        <v>4842</v>
      </c>
      <c r="F191" s="13" t="s">
        <v>4843</v>
      </c>
      <c r="G191" s="13" t="s">
        <v>4844</v>
      </c>
    </row>
    <row r="192" spans="1:7" s="13" customFormat="1" ht="15.75" x14ac:dyDescent="0.2">
      <c r="A192" s="13">
        <v>0.140650686965266</v>
      </c>
      <c r="B192" s="13">
        <v>4</v>
      </c>
      <c r="C192" s="13">
        <v>1316</v>
      </c>
      <c r="D192" s="13">
        <v>3.1494888090632802</v>
      </c>
      <c r="E192" s="13" t="s">
        <v>4845</v>
      </c>
      <c r="F192" s="13" t="s">
        <v>4846</v>
      </c>
      <c r="G192" s="13" t="s">
        <v>4847</v>
      </c>
    </row>
    <row r="193" spans="1:7" s="13" customFormat="1" ht="15.75" x14ac:dyDescent="0.2">
      <c r="A193" s="13">
        <v>0.18865638936161</v>
      </c>
      <c r="B193" s="13">
        <v>4</v>
      </c>
      <c r="C193" s="13">
        <v>1540</v>
      </c>
      <c r="D193" s="13">
        <v>2.6913813459267999</v>
      </c>
      <c r="E193" s="13" t="s">
        <v>4848</v>
      </c>
      <c r="F193" s="13" t="s">
        <v>4849</v>
      </c>
      <c r="G193" s="13" t="s">
        <v>4850</v>
      </c>
    </row>
    <row r="194" spans="1:7" s="13" customFormat="1" ht="15.75" x14ac:dyDescent="0.2">
      <c r="A194" s="13">
        <v>0.15909703110554099</v>
      </c>
      <c r="B194" s="13">
        <v>3</v>
      </c>
      <c r="C194" s="13">
        <v>839</v>
      </c>
      <c r="D194" s="13">
        <v>3.7050601365261699</v>
      </c>
      <c r="E194" s="13" t="s">
        <v>4851</v>
      </c>
      <c r="F194" s="13" t="s">
        <v>4852</v>
      </c>
      <c r="G194" s="13" t="s">
        <v>4853</v>
      </c>
    </row>
    <row r="195" spans="1:7" s="13" customFormat="1" ht="15.75" x14ac:dyDescent="0.2">
      <c r="A195" s="13">
        <v>0.19861395458018799</v>
      </c>
      <c r="B195" s="13">
        <v>3</v>
      </c>
      <c r="C195" s="13">
        <v>975</v>
      </c>
      <c r="D195" s="13">
        <v>3.1882517482517501</v>
      </c>
      <c r="E195" s="13" t="s">
        <v>4854</v>
      </c>
      <c r="F195" s="13" t="s">
        <v>4855</v>
      </c>
      <c r="G195" s="13" t="s">
        <v>4856</v>
      </c>
    </row>
    <row r="196" spans="1:7" s="13" customFormat="1" ht="15.75" x14ac:dyDescent="0.2">
      <c r="A196" s="13">
        <v>3.59633859569575E-2</v>
      </c>
      <c r="B196" s="13">
        <v>2</v>
      </c>
      <c r="C196" s="13">
        <v>78</v>
      </c>
      <c r="D196" s="13">
        <v>26.5687645687646</v>
      </c>
      <c r="E196" s="13" t="s">
        <v>4857</v>
      </c>
      <c r="F196" s="13" t="s">
        <v>4858</v>
      </c>
      <c r="G196" s="13" t="s">
        <v>4859</v>
      </c>
    </row>
    <row r="197" spans="1:7" s="13" customFormat="1" ht="15.75" x14ac:dyDescent="0.2">
      <c r="A197" s="13">
        <v>3.59633859569575E-2</v>
      </c>
      <c r="B197" s="13">
        <v>2</v>
      </c>
      <c r="C197" s="13">
        <v>88</v>
      </c>
      <c r="D197" s="13">
        <v>23.549586776859499</v>
      </c>
      <c r="E197" s="13" t="s">
        <v>4860</v>
      </c>
      <c r="F197" s="13" t="s">
        <v>4861</v>
      </c>
      <c r="G197" s="13" t="s">
        <v>4859</v>
      </c>
    </row>
    <row r="198" spans="1:7" s="13" customFormat="1" ht="15.75" x14ac:dyDescent="0.2">
      <c r="A198" s="13">
        <v>3.59633859569575E-2</v>
      </c>
      <c r="B198" s="13">
        <v>2</v>
      </c>
      <c r="C198" s="13">
        <v>88</v>
      </c>
      <c r="D198" s="13">
        <v>23.549586776859499</v>
      </c>
      <c r="E198" s="13" t="s">
        <v>4862</v>
      </c>
      <c r="F198" s="13" t="s">
        <v>4863</v>
      </c>
      <c r="G198" s="13" t="s">
        <v>4859</v>
      </c>
    </row>
    <row r="199" spans="1:7" s="13" customFormat="1" ht="15.75" x14ac:dyDescent="0.2">
      <c r="A199" s="13">
        <v>0.110520999646622</v>
      </c>
      <c r="B199" s="13">
        <v>2</v>
      </c>
      <c r="C199" s="13">
        <v>254</v>
      </c>
      <c r="D199" s="13">
        <v>8.1589119541875395</v>
      </c>
      <c r="E199" s="13" t="s">
        <v>4864</v>
      </c>
      <c r="F199" s="13" t="s">
        <v>4865</v>
      </c>
      <c r="G199" s="13" t="s">
        <v>4866</v>
      </c>
    </row>
    <row r="200" spans="1:7" s="13" customFormat="1" ht="15.75" x14ac:dyDescent="0.2">
      <c r="A200" s="13">
        <v>0.19810099886733301</v>
      </c>
      <c r="B200" s="13">
        <v>2</v>
      </c>
      <c r="C200" s="13">
        <v>422</v>
      </c>
      <c r="D200" s="13">
        <v>4.9108143041792296</v>
      </c>
      <c r="E200" s="13" t="s">
        <v>4867</v>
      </c>
      <c r="F200" s="13" t="s">
        <v>4868</v>
      </c>
      <c r="G200" s="13" t="s">
        <v>4869</v>
      </c>
    </row>
    <row r="201" spans="1:7" s="18" customFormat="1" ht="15.75" x14ac:dyDescent="0.25">
      <c r="A201" s="21" t="s">
        <v>4950</v>
      </c>
    </row>
    <row r="202" spans="1:7" s="13" customFormat="1" ht="15.75" x14ac:dyDescent="0.2">
      <c r="A202" s="13" t="s">
        <v>4363</v>
      </c>
      <c r="B202" s="13" t="s">
        <v>4364</v>
      </c>
      <c r="C202" s="13" t="s">
        <v>4365</v>
      </c>
      <c r="D202" s="13" t="s">
        <v>4366</v>
      </c>
      <c r="E202" s="13" t="s">
        <v>4367</v>
      </c>
      <c r="F202" s="13" t="s">
        <v>4368</v>
      </c>
      <c r="G202" s="13" t="s">
        <v>4369</v>
      </c>
    </row>
    <row r="203" spans="1:7" s="13" customFormat="1" ht="15.75" x14ac:dyDescent="0.2">
      <c r="A203" s="13">
        <v>3.0056272081388198E-3</v>
      </c>
      <c r="B203" s="13">
        <v>6</v>
      </c>
      <c r="C203" s="13">
        <v>617</v>
      </c>
      <c r="D203" s="13">
        <v>10.0763223810225</v>
      </c>
      <c r="E203" s="13" t="s">
        <v>4870</v>
      </c>
      <c r="F203" s="13" t="s">
        <v>4871</v>
      </c>
      <c r="G203" s="13" t="s">
        <v>4872</v>
      </c>
    </row>
    <row r="204" spans="1:7" s="13" customFormat="1" ht="15.75" x14ac:dyDescent="0.2">
      <c r="A204" s="13">
        <v>9.9530219162078798E-2</v>
      </c>
      <c r="B204" s="13">
        <v>5</v>
      </c>
      <c r="C204" s="13">
        <v>1722</v>
      </c>
      <c r="D204" s="13">
        <v>3.0086580086580099</v>
      </c>
      <c r="E204" s="13" t="s">
        <v>4873</v>
      </c>
      <c r="F204" s="13" t="s">
        <v>4874</v>
      </c>
      <c r="G204" s="13" t="s">
        <v>4801</v>
      </c>
    </row>
    <row r="205" spans="1:7" s="13" customFormat="1" ht="15.75" x14ac:dyDescent="0.2">
      <c r="A205" s="13">
        <v>0.101723176642409</v>
      </c>
      <c r="B205" s="13">
        <v>5</v>
      </c>
      <c r="C205" s="13">
        <v>1767</v>
      </c>
      <c r="D205" s="13">
        <v>2.9320368369604402</v>
      </c>
      <c r="E205" s="13" t="s">
        <v>4875</v>
      </c>
      <c r="F205" s="13" t="s">
        <v>4876</v>
      </c>
      <c r="G205" s="13" t="s">
        <v>4877</v>
      </c>
    </row>
    <row r="206" spans="1:7" s="13" customFormat="1" ht="15.75" x14ac:dyDescent="0.2">
      <c r="A206" s="13">
        <v>5.89208182712916E-2</v>
      </c>
      <c r="B206" s="13">
        <v>4</v>
      </c>
      <c r="C206" s="13">
        <v>596</v>
      </c>
      <c r="D206" s="13">
        <v>6.954240390482</v>
      </c>
      <c r="E206" s="13" t="s">
        <v>4878</v>
      </c>
      <c r="F206" s="13" t="s">
        <v>4879</v>
      </c>
      <c r="G206" s="13" t="s">
        <v>4880</v>
      </c>
    </row>
    <row r="207" spans="1:7" s="13" customFormat="1" ht="15.75" x14ac:dyDescent="0.2">
      <c r="A207" s="13">
        <v>5.89208182712916E-2</v>
      </c>
      <c r="B207" s="13">
        <v>4</v>
      </c>
      <c r="C207" s="13">
        <v>577</v>
      </c>
      <c r="D207" s="13">
        <v>7.1832361745706601</v>
      </c>
      <c r="E207" s="13" t="s">
        <v>4881</v>
      </c>
      <c r="F207" s="13" t="s">
        <v>4882</v>
      </c>
      <c r="G207" s="13" t="s">
        <v>4883</v>
      </c>
    </row>
    <row r="208" spans="1:7" s="13" customFormat="1" ht="15.75" x14ac:dyDescent="0.2">
      <c r="A208" s="13">
        <v>0.123700445068525</v>
      </c>
      <c r="B208" s="13">
        <v>4</v>
      </c>
      <c r="C208" s="13">
        <v>1446</v>
      </c>
      <c r="D208" s="13">
        <v>2.8663397460077999</v>
      </c>
      <c r="E208" s="13" t="s">
        <v>4884</v>
      </c>
      <c r="F208" s="13" t="s">
        <v>4885</v>
      </c>
      <c r="G208" s="13" t="s">
        <v>4886</v>
      </c>
    </row>
    <row r="209" spans="1:7" s="13" customFormat="1" ht="15.75" x14ac:dyDescent="0.2">
      <c r="A209" s="13">
        <v>0.131351614078797</v>
      </c>
      <c r="B209" s="13">
        <v>4</v>
      </c>
      <c r="C209" s="13">
        <v>1515</v>
      </c>
      <c r="D209" s="13">
        <v>2.73579357935794</v>
      </c>
      <c r="E209" s="13" t="s">
        <v>4887</v>
      </c>
      <c r="F209" s="13" t="s">
        <v>4888</v>
      </c>
      <c r="G209" s="13" t="s">
        <v>4889</v>
      </c>
    </row>
    <row r="210" spans="1:7" s="13" customFormat="1" ht="15.75" x14ac:dyDescent="0.2">
      <c r="A210" s="13">
        <v>0.106181094839298</v>
      </c>
      <c r="B210" s="13">
        <v>3</v>
      </c>
      <c r="C210" s="13">
        <v>712</v>
      </c>
      <c r="D210" s="13">
        <v>4.3659346271705797</v>
      </c>
      <c r="E210" s="13" t="s">
        <v>4890</v>
      </c>
      <c r="F210" s="13" t="s">
        <v>4891</v>
      </c>
      <c r="G210" s="13" t="s">
        <v>4892</v>
      </c>
    </row>
    <row r="211" spans="1:7" s="13" customFormat="1" ht="15.75" x14ac:dyDescent="0.2">
      <c r="A211" s="13">
        <v>0.119399610195704</v>
      </c>
      <c r="B211" s="13">
        <v>3</v>
      </c>
      <c r="C211" s="13">
        <v>794</v>
      </c>
      <c r="D211" s="13">
        <v>3.9150446530799199</v>
      </c>
      <c r="E211" s="13" t="s">
        <v>4893</v>
      </c>
      <c r="F211" s="13" t="s">
        <v>4894</v>
      </c>
      <c r="G211" s="13" t="s">
        <v>4892</v>
      </c>
    </row>
    <row r="212" spans="1:7" s="13" customFormat="1" ht="15.75" x14ac:dyDescent="0.2">
      <c r="A212" s="13">
        <v>0.193988215782776</v>
      </c>
      <c r="B212" s="13">
        <v>3</v>
      </c>
      <c r="C212" s="13">
        <v>1253</v>
      </c>
      <c r="D212" s="13">
        <v>2.4808822462453701</v>
      </c>
      <c r="E212" s="13" t="s">
        <v>4895</v>
      </c>
      <c r="F212" s="13" t="s">
        <v>4896</v>
      </c>
      <c r="G212" s="13" t="s">
        <v>4897</v>
      </c>
    </row>
    <row r="213" spans="1:7" s="13" customFormat="1" ht="15.75" x14ac:dyDescent="0.2">
      <c r="A213" s="13">
        <v>0.19668712133496599</v>
      </c>
      <c r="B213" s="13">
        <v>3</v>
      </c>
      <c r="C213" s="13">
        <v>1272</v>
      </c>
      <c r="D213" s="13">
        <v>2.4438250428816501</v>
      </c>
      <c r="E213" s="13" t="s">
        <v>4898</v>
      </c>
      <c r="F213" s="13" t="s">
        <v>4899</v>
      </c>
      <c r="G213" s="13" t="s">
        <v>4897</v>
      </c>
    </row>
    <row r="214" spans="1:7" s="13" customFormat="1" ht="15.75" x14ac:dyDescent="0.2">
      <c r="A214" s="13">
        <v>1.1257769042882599E-2</v>
      </c>
      <c r="B214" s="13">
        <v>2</v>
      </c>
      <c r="C214" s="13">
        <v>23</v>
      </c>
      <c r="D214" s="13">
        <v>90.102766798418997</v>
      </c>
      <c r="E214" s="13" t="s">
        <v>4900</v>
      </c>
      <c r="F214" s="13" t="s">
        <v>4901</v>
      </c>
      <c r="G214" s="13" t="s">
        <v>4452</v>
      </c>
    </row>
    <row r="215" spans="1:7" s="13" customFormat="1" ht="15.75" x14ac:dyDescent="0.2">
      <c r="A215" s="13">
        <v>1.1257769042882599E-2</v>
      </c>
      <c r="B215" s="13">
        <v>2</v>
      </c>
      <c r="C215" s="13">
        <v>21</v>
      </c>
      <c r="D215" s="13">
        <v>98.683982683982705</v>
      </c>
      <c r="E215" s="13" t="s">
        <v>4902</v>
      </c>
      <c r="F215" s="13" t="s">
        <v>4903</v>
      </c>
      <c r="G215" s="13" t="s">
        <v>4399</v>
      </c>
    </row>
    <row r="216" spans="1:7" s="13" customFormat="1" ht="15.75" x14ac:dyDescent="0.2">
      <c r="A216" s="13">
        <v>1.9718048994267101E-2</v>
      </c>
      <c r="B216" s="13">
        <v>2</v>
      </c>
      <c r="C216" s="13">
        <v>35</v>
      </c>
      <c r="D216" s="13">
        <v>59.210389610389598</v>
      </c>
      <c r="E216" s="13" t="s">
        <v>4904</v>
      </c>
      <c r="F216" s="13" t="s">
        <v>4905</v>
      </c>
      <c r="G216" s="13" t="s">
        <v>4399</v>
      </c>
    </row>
    <row r="217" spans="1:7" s="13" customFormat="1" ht="15.75" x14ac:dyDescent="0.2">
      <c r="A217" s="13">
        <v>7.3398392178557398E-2</v>
      </c>
      <c r="B217" s="13">
        <v>2</v>
      </c>
      <c r="C217" s="13">
        <v>108</v>
      </c>
      <c r="D217" s="13">
        <v>19.188552188552201</v>
      </c>
      <c r="E217" s="13" t="s">
        <v>4906</v>
      </c>
      <c r="F217" s="13" t="s">
        <v>4907</v>
      </c>
      <c r="G217" s="13" t="s">
        <v>4393</v>
      </c>
    </row>
    <row r="218" spans="1:7" s="13" customFormat="1" ht="15.75" x14ac:dyDescent="0.2">
      <c r="A218" s="13">
        <v>7.6668757176123606E-2</v>
      </c>
      <c r="B218" s="13">
        <v>2</v>
      </c>
      <c r="C218" s="13">
        <v>116</v>
      </c>
      <c r="D218" s="13">
        <v>17.865203761755499</v>
      </c>
      <c r="E218" s="13" t="s">
        <v>4908</v>
      </c>
      <c r="F218" s="13" t="s">
        <v>4909</v>
      </c>
      <c r="G218" s="13" t="s">
        <v>4910</v>
      </c>
    </row>
    <row r="219" spans="1:7" s="13" customFormat="1" ht="15.75" x14ac:dyDescent="0.2">
      <c r="A219" s="13">
        <v>8.4537010427976803E-2</v>
      </c>
      <c r="B219" s="13">
        <v>2</v>
      </c>
      <c r="C219" s="13">
        <v>152</v>
      </c>
      <c r="D219" s="13">
        <v>13.633971291866001</v>
      </c>
      <c r="E219" s="13" t="s">
        <v>4911</v>
      </c>
      <c r="F219" s="13" t="s">
        <v>4912</v>
      </c>
      <c r="G219" s="13" t="s">
        <v>4446</v>
      </c>
    </row>
    <row r="220" spans="1:7" s="13" customFormat="1" ht="15.75" x14ac:dyDescent="0.2">
      <c r="A220" s="13">
        <v>8.4537010427976803E-2</v>
      </c>
      <c r="B220" s="13">
        <v>2</v>
      </c>
      <c r="C220" s="13">
        <v>130</v>
      </c>
      <c r="D220" s="13">
        <v>15.9412587412587</v>
      </c>
      <c r="E220" s="13" t="s">
        <v>4913</v>
      </c>
      <c r="F220" s="13" t="s">
        <v>4914</v>
      </c>
      <c r="G220" s="13" t="s">
        <v>4425</v>
      </c>
    </row>
    <row r="221" spans="1:7" s="13" customFormat="1" ht="15.75" x14ac:dyDescent="0.2">
      <c r="A221" s="13">
        <v>9.9018881993603397E-2</v>
      </c>
      <c r="B221" s="13">
        <v>2</v>
      </c>
      <c r="C221" s="13">
        <v>199</v>
      </c>
      <c r="D221" s="13">
        <v>10.4138876199178</v>
      </c>
      <c r="E221" s="13" t="s">
        <v>4915</v>
      </c>
      <c r="F221" s="13" t="s">
        <v>4916</v>
      </c>
      <c r="G221" s="13" t="s">
        <v>4910</v>
      </c>
    </row>
    <row r="222" spans="1:7" s="13" customFormat="1" ht="15.75" x14ac:dyDescent="0.2">
      <c r="A222" s="13">
        <v>0.11863399502821401</v>
      </c>
      <c r="B222" s="13">
        <v>2</v>
      </c>
      <c r="C222" s="13">
        <v>305</v>
      </c>
      <c r="D222" s="13">
        <v>6.7946348733233997</v>
      </c>
      <c r="E222" s="13" t="s">
        <v>4917</v>
      </c>
      <c r="F222" s="13" t="s">
        <v>4918</v>
      </c>
      <c r="G222" s="13" t="s">
        <v>4910</v>
      </c>
    </row>
    <row r="223" spans="1:7" s="13" customFormat="1" ht="15.75" x14ac:dyDescent="0.2">
      <c r="A223" s="13">
        <v>0.119028665872056</v>
      </c>
      <c r="B223" s="13">
        <v>2</v>
      </c>
      <c r="C223" s="13">
        <v>312</v>
      </c>
      <c r="D223" s="13">
        <v>6.6421911421911402</v>
      </c>
      <c r="E223" s="13" t="s">
        <v>4919</v>
      </c>
      <c r="F223" s="13" t="s">
        <v>4920</v>
      </c>
      <c r="G223" s="13" t="s">
        <v>4393</v>
      </c>
    </row>
    <row r="224" spans="1:7" s="13" customFormat="1" ht="15.75" x14ac:dyDescent="0.2">
      <c r="A224" s="13">
        <v>0.120891718946111</v>
      </c>
      <c r="B224" s="13">
        <v>2</v>
      </c>
      <c r="C224" s="13">
        <v>354</v>
      </c>
      <c r="D224" s="13">
        <v>5.8541345659989696</v>
      </c>
      <c r="E224" s="13" t="s">
        <v>4921</v>
      </c>
      <c r="F224" s="13" t="s">
        <v>4922</v>
      </c>
      <c r="G224" s="13" t="s">
        <v>4910</v>
      </c>
    </row>
    <row r="225" spans="1:7" s="13" customFormat="1" ht="15.75" x14ac:dyDescent="0.2">
      <c r="A225" s="13">
        <v>0.13120579968972501</v>
      </c>
      <c r="B225" s="13">
        <v>2</v>
      </c>
      <c r="C225" s="13">
        <v>378</v>
      </c>
      <c r="D225" s="13">
        <v>5.4824434824434798</v>
      </c>
      <c r="E225" s="13" t="s">
        <v>4923</v>
      </c>
      <c r="F225" s="13" t="s">
        <v>4924</v>
      </c>
      <c r="G225" s="13" t="s">
        <v>4925</v>
      </c>
    </row>
    <row r="226" spans="1:7" s="13" customFormat="1" ht="15.75" x14ac:dyDescent="0.2">
      <c r="A226" s="13">
        <v>0.1334580062429</v>
      </c>
      <c r="B226" s="13">
        <v>2</v>
      </c>
      <c r="C226" s="13">
        <v>403</v>
      </c>
      <c r="D226" s="13">
        <v>5.1423415294383004</v>
      </c>
      <c r="E226" s="13" t="s">
        <v>4926</v>
      </c>
      <c r="F226" s="13" t="s">
        <v>4927</v>
      </c>
      <c r="G226" s="13" t="s">
        <v>4910</v>
      </c>
    </row>
    <row r="227" spans="1:7" s="13" customFormat="1" ht="15.75" x14ac:dyDescent="0.2">
      <c r="A227" s="13">
        <v>0.14671270679456599</v>
      </c>
      <c r="B227" s="13">
        <v>2</v>
      </c>
      <c r="C227" s="13">
        <v>474</v>
      </c>
      <c r="D227" s="13">
        <v>4.3720751822017601</v>
      </c>
      <c r="E227" s="13" t="s">
        <v>4928</v>
      </c>
      <c r="F227" s="13" t="s">
        <v>4929</v>
      </c>
      <c r="G227" s="13" t="s">
        <v>4930</v>
      </c>
    </row>
    <row r="228" spans="1:7" s="13" customFormat="1" ht="15.75" x14ac:dyDescent="0.2">
      <c r="A228" s="13">
        <v>0.14671270679456599</v>
      </c>
      <c r="B228" s="13">
        <v>2</v>
      </c>
      <c r="C228" s="13">
        <v>468</v>
      </c>
      <c r="D228" s="13">
        <v>4.4281274281274303</v>
      </c>
      <c r="E228" s="13" t="s">
        <v>4931</v>
      </c>
      <c r="F228" s="13" t="s">
        <v>4932</v>
      </c>
      <c r="G228" s="13" t="s">
        <v>4930</v>
      </c>
    </row>
    <row r="229" spans="1:7" s="13" customFormat="1" ht="15.75" x14ac:dyDescent="0.2">
      <c r="A229" s="13">
        <v>0.14671270679456599</v>
      </c>
      <c r="B229" s="13">
        <v>2</v>
      </c>
      <c r="C229" s="13">
        <v>470</v>
      </c>
      <c r="D229" s="13">
        <v>4.40928433268859</v>
      </c>
      <c r="E229" s="13" t="s">
        <v>4933</v>
      </c>
      <c r="F229" s="13" t="s">
        <v>4934</v>
      </c>
      <c r="G229" s="13" t="s">
        <v>4925</v>
      </c>
    </row>
    <row r="230" spans="1:7" s="13" customFormat="1" ht="15.75" x14ac:dyDescent="0.2">
      <c r="A230" s="13">
        <v>0.16210611546192399</v>
      </c>
      <c r="B230" s="13">
        <v>2</v>
      </c>
      <c r="C230" s="13">
        <v>515</v>
      </c>
      <c r="D230" s="13">
        <v>4.0240070609002601</v>
      </c>
      <c r="E230" s="13" t="s">
        <v>4935</v>
      </c>
      <c r="F230" s="13" t="s">
        <v>4936</v>
      </c>
      <c r="G230" s="13" t="s">
        <v>4937</v>
      </c>
    </row>
    <row r="231" spans="1:7" s="13" customFormat="1" ht="15.75" x14ac:dyDescent="0.2">
      <c r="A231" s="13">
        <v>0.17045640857021899</v>
      </c>
      <c r="B231" s="13">
        <v>2</v>
      </c>
      <c r="C231" s="13">
        <v>538</v>
      </c>
      <c r="D231" s="13">
        <v>3.8519770192632601</v>
      </c>
      <c r="E231" s="13" t="s">
        <v>4938</v>
      </c>
      <c r="F231" s="13" t="s">
        <v>4939</v>
      </c>
      <c r="G231" s="13" t="s">
        <v>4937</v>
      </c>
    </row>
    <row r="232" spans="1:7" s="13" customFormat="1" ht="15.75" x14ac:dyDescent="0.2">
      <c r="A232" s="13">
        <v>0.17282151961858999</v>
      </c>
      <c r="B232" s="13">
        <v>2</v>
      </c>
      <c r="C232" s="13">
        <v>550</v>
      </c>
      <c r="D232" s="13">
        <v>3.7679338842975199</v>
      </c>
      <c r="E232" s="13" t="s">
        <v>4940</v>
      </c>
      <c r="F232" s="13" t="s">
        <v>4941</v>
      </c>
      <c r="G232" s="13" t="s">
        <v>4393</v>
      </c>
    </row>
    <row r="233" spans="1:7" s="13" customFormat="1" ht="15.75" x14ac:dyDescent="0.2">
      <c r="A233" s="13">
        <v>0.17462408599520499</v>
      </c>
      <c r="B233" s="13">
        <v>2</v>
      </c>
      <c r="C233" s="13">
        <v>561</v>
      </c>
      <c r="D233" s="13">
        <v>3.6940528277426701</v>
      </c>
      <c r="E233" s="13" t="s">
        <v>4942</v>
      </c>
      <c r="F233" s="13" t="s">
        <v>4943</v>
      </c>
      <c r="G233" s="13" t="s">
        <v>4425</v>
      </c>
    </row>
    <row r="234" spans="1:7" s="13" customFormat="1" ht="15.75" x14ac:dyDescent="0.2">
      <c r="A234" s="13">
        <v>0.175960242758429</v>
      </c>
      <c r="B234" s="13">
        <v>2</v>
      </c>
      <c r="C234" s="13">
        <v>574</v>
      </c>
      <c r="D234" s="13">
        <v>3.61038961038961</v>
      </c>
      <c r="E234" s="13" t="s">
        <v>4944</v>
      </c>
      <c r="F234" s="13" t="s">
        <v>4945</v>
      </c>
      <c r="G234" s="13" t="s">
        <v>4425</v>
      </c>
    </row>
    <row r="235" spans="1:7" s="13" customFormat="1" ht="15.75" x14ac:dyDescent="0.2">
      <c r="A235" s="13">
        <v>0.19668712133496599</v>
      </c>
      <c r="B235" s="13">
        <v>2</v>
      </c>
      <c r="C235" s="13">
        <v>631</v>
      </c>
      <c r="D235" s="13">
        <v>3.2842529894827801</v>
      </c>
      <c r="E235" s="13" t="s">
        <v>4946</v>
      </c>
      <c r="F235" s="13" t="s">
        <v>4947</v>
      </c>
      <c r="G235" s="13" t="s">
        <v>4925</v>
      </c>
    </row>
    <row r="236" spans="1:7" s="13" customFormat="1" ht="15.75" x14ac:dyDescent="0.2">
      <c r="A236" s="13">
        <v>0.19668712133496599</v>
      </c>
      <c r="B236" s="13">
        <v>2</v>
      </c>
      <c r="C236" s="13">
        <v>629</v>
      </c>
      <c r="D236" s="13">
        <v>3.2946957652840001</v>
      </c>
      <c r="E236" s="13" t="s">
        <v>4948</v>
      </c>
      <c r="F236" s="13" t="s">
        <v>4949</v>
      </c>
      <c r="G236" s="13" t="s">
        <v>4425</v>
      </c>
    </row>
  </sheetData>
  <mergeCells count="1">
    <mergeCell ref="A1:F1"/>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37A5E-0102-4EF5-8CE4-74748EAE2EE1}">
  <dimension ref="A1:F1634"/>
  <sheetViews>
    <sheetView zoomScale="55" zoomScaleNormal="55" workbookViewId="0">
      <selection sqref="A1:F1"/>
    </sheetView>
  </sheetViews>
  <sheetFormatPr defaultRowHeight="15" x14ac:dyDescent="0.25"/>
  <cols>
    <col min="1" max="1" width="19" style="1" customWidth="1"/>
    <col min="2" max="2" width="6.875" style="1" bestFit="1" customWidth="1"/>
    <col min="3" max="3" width="21.625" style="1" bestFit="1" customWidth="1"/>
    <col min="4" max="4" width="7.5" style="1" bestFit="1" customWidth="1"/>
    <col min="5" max="5" width="128.875" style="1" bestFit="1" customWidth="1"/>
    <col min="6" max="6" width="108" style="1" bestFit="1" customWidth="1"/>
    <col min="7" max="16384" width="9" style="1"/>
  </cols>
  <sheetData>
    <row r="1" spans="1:6" ht="20.25" x14ac:dyDescent="0.25">
      <c r="A1" s="23" t="s">
        <v>4959</v>
      </c>
      <c r="B1" s="23"/>
      <c r="C1" s="23"/>
      <c r="D1" s="23"/>
      <c r="E1" s="23"/>
      <c r="F1" s="23"/>
    </row>
    <row r="2" spans="1:6" s="18" customFormat="1" ht="15.75" x14ac:dyDescent="0.25">
      <c r="A2" s="20" t="s">
        <v>4954</v>
      </c>
      <c r="B2" s="20" t="s">
        <v>308</v>
      </c>
      <c r="C2" s="20" t="s">
        <v>309</v>
      </c>
      <c r="D2" s="20" t="s">
        <v>310</v>
      </c>
      <c r="E2" s="20" t="s">
        <v>311</v>
      </c>
      <c r="F2" s="20" t="s">
        <v>312</v>
      </c>
    </row>
    <row r="3" spans="1:6" s="18" customFormat="1" ht="15.75" x14ac:dyDescent="0.25">
      <c r="A3" s="13" t="s">
        <v>313</v>
      </c>
      <c r="B3" s="13">
        <v>1</v>
      </c>
      <c r="C3" s="13" t="s">
        <v>314</v>
      </c>
      <c r="D3" s="13">
        <v>9.3330000000000002</v>
      </c>
      <c r="E3" s="13" t="s">
        <v>315</v>
      </c>
      <c r="F3" s="13" t="s">
        <v>316</v>
      </c>
    </row>
    <row r="4" spans="1:6" s="18" customFormat="1" ht="15.75" x14ac:dyDescent="0.25">
      <c r="A4" s="13" t="s">
        <v>313</v>
      </c>
      <c r="B4" s="13">
        <v>2</v>
      </c>
      <c r="C4" s="13" t="s">
        <v>317</v>
      </c>
      <c r="D4" s="13">
        <v>17.5</v>
      </c>
      <c r="E4" s="13" t="s">
        <v>318</v>
      </c>
      <c r="F4" s="13" t="s">
        <v>319</v>
      </c>
    </row>
    <row r="5" spans="1:6" s="18" customFormat="1" ht="15.75" x14ac:dyDescent="0.25">
      <c r="A5" s="13" t="s">
        <v>313</v>
      </c>
      <c r="B5" s="13">
        <v>3</v>
      </c>
      <c r="C5" s="13" t="s">
        <v>320</v>
      </c>
      <c r="D5" s="13">
        <v>34</v>
      </c>
      <c r="E5" s="13" t="s">
        <v>321</v>
      </c>
      <c r="F5" s="13" t="s">
        <v>322</v>
      </c>
    </row>
    <row r="6" spans="1:6" s="18" customFormat="1" ht="15.75" x14ac:dyDescent="0.25">
      <c r="A6" s="13" t="s">
        <v>313</v>
      </c>
      <c r="B6" s="13">
        <v>4</v>
      </c>
      <c r="C6" s="13" t="s">
        <v>323</v>
      </c>
      <c r="D6" s="13">
        <v>34.67</v>
      </c>
      <c r="E6" s="13" t="s">
        <v>324</v>
      </c>
      <c r="F6" s="13" t="s">
        <v>325</v>
      </c>
    </row>
    <row r="7" spans="1:6" s="18" customFormat="1" ht="15.75" x14ac:dyDescent="0.25">
      <c r="A7" s="13" t="s">
        <v>313</v>
      </c>
      <c r="B7" s="13">
        <v>5</v>
      </c>
      <c r="C7" s="13" t="s">
        <v>326</v>
      </c>
      <c r="D7" s="13">
        <v>35.5</v>
      </c>
      <c r="E7" s="13" t="s">
        <v>327</v>
      </c>
      <c r="F7" s="13" t="s">
        <v>328</v>
      </c>
    </row>
    <row r="8" spans="1:6" s="18" customFormat="1" ht="15.75" x14ac:dyDescent="0.25">
      <c r="A8" s="13" t="s">
        <v>313</v>
      </c>
      <c r="B8" s="13">
        <v>6</v>
      </c>
      <c r="C8" s="13" t="s">
        <v>329</v>
      </c>
      <c r="D8" s="13">
        <v>38.799999999999997</v>
      </c>
      <c r="E8" s="13" t="s">
        <v>330</v>
      </c>
      <c r="F8" s="13" t="s">
        <v>331</v>
      </c>
    </row>
    <row r="9" spans="1:6" s="18" customFormat="1" ht="15.75" x14ac:dyDescent="0.25">
      <c r="A9" s="13" t="s">
        <v>313</v>
      </c>
      <c r="B9" s="13">
        <v>7</v>
      </c>
      <c r="C9" s="13" t="s">
        <v>332</v>
      </c>
      <c r="D9" s="13">
        <v>39</v>
      </c>
      <c r="E9" s="13" t="s">
        <v>333</v>
      </c>
      <c r="F9" s="13" t="s">
        <v>334</v>
      </c>
    </row>
    <row r="10" spans="1:6" s="18" customFormat="1" ht="15.75" x14ac:dyDescent="0.25">
      <c r="A10" s="13" t="s">
        <v>313</v>
      </c>
      <c r="B10" s="13">
        <v>8</v>
      </c>
      <c r="C10" s="13" t="s">
        <v>335</v>
      </c>
      <c r="D10" s="13">
        <v>39.33</v>
      </c>
      <c r="E10" s="13" t="s">
        <v>336</v>
      </c>
      <c r="F10" s="13" t="s">
        <v>337</v>
      </c>
    </row>
    <row r="11" spans="1:6" s="18" customFormat="1" ht="15.75" x14ac:dyDescent="0.25">
      <c r="A11" s="13" t="s">
        <v>313</v>
      </c>
      <c r="B11" s="13">
        <v>9</v>
      </c>
      <c r="C11" s="13" t="s">
        <v>338</v>
      </c>
      <c r="D11" s="13">
        <v>42</v>
      </c>
      <c r="E11" s="13" t="s">
        <v>339</v>
      </c>
      <c r="F11" s="13" t="s">
        <v>340</v>
      </c>
    </row>
    <row r="12" spans="1:6" s="18" customFormat="1" ht="15.75" x14ac:dyDescent="0.25">
      <c r="A12" s="13" t="s">
        <v>313</v>
      </c>
      <c r="B12" s="13">
        <v>10</v>
      </c>
      <c r="C12" s="13" t="s">
        <v>341</v>
      </c>
      <c r="D12" s="13">
        <v>45.75</v>
      </c>
      <c r="E12" s="13" t="s">
        <v>342</v>
      </c>
      <c r="F12" s="13" t="s">
        <v>343</v>
      </c>
    </row>
    <row r="13" spans="1:6" s="18" customFormat="1" ht="15.75" x14ac:dyDescent="0.25">
      <c r="A13" s="13" t="s">
        <v>313</v>
      </c>
      <c r="B13" s="13">
        <v>11</v>
      </c>
      <c r="C13" s="13" t="s">
        <v>344</v>
      </c>
      <c r="D13" s="13">
        <v>51</v>
      </c>
      <c r="E13" s="13" t="s">
        <v>345</v>
      </c>
      <c r="F13" s="13" t="s">
        <v>346</v>
      </c>
    </row>
    <row r="14" spans="1:6" s="18" customFormat="1" ht="15.75" x14ac:dyDescent="0.25">
      <c r="A14" s="13" t="s">
        <v>313</v>
      </c>
      <c r="B14" s="13">
        <v>12</v>
      </c>
      <c r="C14" s="13" t="s">
        <v>347</v>
      </c>
      <c r="D14" s="13">
        <v>52.67</v>
      </c>
      <c r="E14" s="13" t="s">
        <v>348</v>
      </c>
      <c r="F14" s="13" t="s">
        <v>349</v>
      </c>
    </row>
    <row r="15" spans="1:6" s="18" customFormat="1" ht="15.75" x14ac:dyDescent="0.25">
      <c r="A15" s="13" t="s">
        <v>313</v>
      </c>
      <c r="B15" s="13">
        <v>13</v>
      </c>
      <c r="C15" s="13" t="s">
        <v>350</v>
      </c>
      <c r="D15" s="13">
        <v>58</v>
      </c>
      <c r="E15" s="13" t="s">
        <v>351</v>
      </c>
      <c r="F15" s="13" t="s">
        <v>352</v>
      </c>
    </row>
    <row r="16" spans="1:6" s="18" customFormat="1" ht="15.75" x14ac:dyDescent="0.25">
      <c r="A16" s="13" t="s">
        <v>313</v>
      </c>
      <c r="B16" s="13">
        <v>14</v>
      </c>
      <c r="C16" s="13" t="s">
        <v>353</v>
      </c>
      <c r="D16" s="13">
        <v>58.67</v>
      </c>
      <c r="E16" s="13" t="s">
        <v>354</v>
      </c>
      <c r="F16" s="13" t="s">
        <v>355</v>
      </c>
    </row>
    <row r="17" spans="1:6" s="18" customFormat="1" ht="15.75" x14ac:dyDescent="0.25">
      <c r="A17" s="13" t="s">
        <v>313</v>
      </c>
      <c r="B17" s="13">
        <v>15</v>
      </c>
      <c r="C17" s="13" t="s">
        <v>356</v>
      </c>
      <c r="D17" s="13">
        <v>61</v>
      </c>
      <c r="E17" s="13" t="s">
        <v>357</v>
      </c>
      <c r="F17" s="13" t="s">
        <v>358</v>
      </c>
    </row>
    <row r="18" spans="1:6" s="18" customFormat="1" ht="15.75" x14ac:dyDescent="0.25">
      <c r="A18" s="13" t="s">
        <v>313</v>
      </c>
      <c r="B18" s="13">
        <v>16</v>
      </c>
      <c r="C18" s="13" t="s">
        <v>359</v>
      </c>
      <c r="D18" s="13">
        <v>61</v>
      </c>
      <c r="E18" s="13" t="s">
        <v>360</v>
      </c>
      <c r="F18" s="13" t="s">
        <v>361</v>
      </c>
    </row>
    <row r="19" spans="1:6" s="18" customFormat="1" ht="15.75" x14ac:dyDescent="0.25">
      <c r="A19" s="13" t="s">
        <v>313</v>
      </c>
      <c r="B19" s="13">
        <v>17</v>
      </c>
      <c r="C19" s="13" t="s">
        <v>169</v>
      </c>
      <c r="D19" s="13">
        <v>62.67</v>
      </c>
      <c r="E19" s="13" t="s">
        <v>362</v>
      </c>
      <c r="F19" s="13" t="s">
        <v>363</v>
      </c>
    </row>
    <row r="20" spans="1:6" s="18" customFormat="1" ht="15.75" x14ac:dyDescent="0.25">
      <c r="A20" s="13" t="s">
        <v>313</v>
      </c>
      <c r="B20" s="13">
        <v>18</v>
      </c>
      <c r="C20" s="13" t="s">
        <v>364</v>
      </c>
      <c r="D20" s="13">
        <v>65.67</v>
      </c>
      <c r="E20" s="13" t="s">
        <v>365</v>
      </c>
      <c r="F20" s="13" t="s">
        <v>366</v>
      </c>
    </row>
    <row r="21" spans="1:6" s="18" customFormat="1" ht="15.75" x14ac:dyDescent="0.25">
      <c r="A21" s="13" t="s">
        <v>313</v>
      </c>
      <c r="B21" s="13">
        <v>19</v>
      </c>
      <c r="C21" s="13" t="s">
        <v>367</v>
      </c>
      <c r="D21" s="13">
        <v>67.5</v>
      </c>
      <c r="E21" s="13" t="s">
        <v>368</v>
      </c>
      <c r="F21" s="13" t="s">
        <v>369</v>
      </c>
    </row>
    <row r="22" spans="1:6" s="18" customFormat="1" ht="15.75" x14ac:dyDescent="0.25">
      <c r="A22" s="13" t="s">
        <v>313</v>
      </c>
      <c r="B22" s="13">
        <v>20</v>
      </c>
      <c r="C22" s="13" t="s">
        <v>370</v>
      </c>
      <c r="D22" s="13">
        <v>67.75</v>
      </c>
      <c r="E22" s="13" t="s">
        <v>371</v>
      </c>
      <c r="F22" s="13" t="s">
        <v>372</v>
      </c>
    </row>
    <row r="23" spans="1:6" s="18" customFormat="1" ht="15.75" x14ac:dyDescent="0.25">
      <c r="A23" s="13" t="s">
        <v>313</v>
      </c>
      <c r="B23" s="13">
        <v>21</v>
      </c>
      <c r="C23" s="13" t="s">
        <v>373</v>
      </c>
      <c r="D23" s="13">
        <v>71.5</v>
      </c>
      <c r="E23" s="13" t="s">
        <v>374</v>
      </c>
      <c r="F23" s="13" t="s">
        <v>375</v>
      </c>
    </row>
    <row r="24" spans="1:6" s="18" customFormat="1" ht="15.75" x14ac:dyDescent="0.25">
      <c r="A24" s="13" t="s">
        <v>313</v>
      </c>
      <c r="B24" s="13">
        <v>22</v>
      </c>
      <c r="C24" s="13" t="s">
        <v>376</v>
      </c>
      <c r="D24" s="13">
        <v>73.67</v>
      </c>
      <c r="E24" s="13" t="s">
        <v>377</v>
      </c>
      <c r="F24" s="13" t="s">
        <v>378</v>
      </c>
    </row>
    <row r="25" spans="1:6" s="18" customFormat="1" ht="15.75" x14ac:dyDescent="0.25">
      <c r="A25" s="13" t="s">
        <v>313</v>
      </c>
      <c r="B25" s="13">
        <v>23</v>
      </c>
      <c r="C25" s="13" t="s">
        <v>379</v>
      </c>
      <c r="D25" s="13">
        <v>76</v>
      </c>
      <c r="E25" s="13" t="s">
        <v>380</v>
      </c>
      <c r="F25" s="13" t="s">
        <v>381</v>
      </c>
    </row>
    <row r="26" spans="1:6" s="18" customFormat="1" ht="15.75" x14ac:dyDescent="0.25">
      <c r="A26" s="13" t="s">
        <v>313</v>
      </c>
      <c r="B26" s="13">
        <v>24</v>
      </c>
      <c r="C26" s="13" t="s">
        <v>273</v>
      </c>
      <c r="D26" s="13">
        <v>80</v>
      </c>
      <c r="E26" s="13" t="s">
        <v>382</v>
      </c>
      <c r="F26" s="13" t="s">
        <v>383</v>
      </c>
    </row>
    <row r="27" spans="1:6" s="18" customFormat="1" ht="15.75" x14ac:dyDescent="0.25">
      <c r="A27" s="13" t="s">
        <v>313</v>
      </c>
      <c r="B27" s="13">
        <v>25</v>
      </c>
      <c r="C27" s="13" t="s">
        <v>384</v>
      </c>
      <c r="D27" s="13">
        <v>83.33</v>
      </c>
      <c r="E27" s="13" t="s">
        <v>385</v>
      </c>
      <c r="F27" s="13" t="s">
        <v>386</v>
      </c>
    </row>
    <row r="28" spans="1:6" s="18" customFormat="1" ht="15.75" x14ac:dyDescent="0.25">
      <c r="A28" s="13" t="s">
        <v>313</v>
      </c>
      <c r="B28" s="13">
        <v>26</v>
      </c>
      <c r="C28" s="13" t="s">
        <v>387</v>
      </c>
      <c r="D28" s="13">
        <v>89.67</v>
      </c>
      <c r="E28" s="13" t="s">
        <v>388</v>
      </c>
      <c r="F28" s="13" t="s">
        <v>389</v>
      </c>
    </row>
    <row r="29" spans="1:6" s="18" customFormat="1" ht="15.75" x14ac:dyDescent="0.25">
      <c r="A29" s="13" t="s">
        <v>313</v>
      </c>
      <c r="B29" s="13">
        <v>27</v>
      </c>
      <c r="C29" s="13" t="s">
        <v>390</v>
      </c>
      <c r="D29" s="13">
        <v>90.83</v>
      </c>
      <c r="E29" s="13" t="s">
        <v>391</v>
      </c>
      <c r="F29" s="13" t="s">
        <v>392</v>
      </c>
    </row>
    <row r="30" spans="1:6" s="18" customFormat="1" ht="15.75" x14ac:dyDescent="0.25">
      <c r="A30" s="13" t="s">
        <v>313</v>
      </c>
      <c r="B30" s="13">
        <v>28</v>
      </c>
      <c r="C30" s="13" t="s">
        <v>393</v>
      </c>
      <c r="D30" s="13">
        <v>94.67</v>
      </c>
      <c r="E30" s="13" t="s">
        <v>394</v>
      </c>
      <c r="F30" s="13" t="s">
        <v>395</v>
      </c>
    </row>
    <row r="31" spans="1:6" s="18" customFormat="1" ht="15.75" x14ac:dyDescent="0.25">
      <c r="A31" s="13" t="s">
        <v>313</v>
      </c>
      <c r="B31" s="13">
        <v>29</v>
      </c>
      <c r="C31" s="13" t="s">
        <v>396</v>
      </c>
      <c r="D31" s="13">
        <v>110.8</v>
      </c>
      <c r="E31" s="13" t="s">
        <v>397</v>
      </c>
      <c r="F31" s="13" t="s">
        <v>398</v>
      </c>
    </row>
    <row r="32" spans="1:6" s="18" customFormat="1" ht="15.75" x14ac:dyDescent="0.25">
      <c r="A32" s="13" t="s">
        <v>313</v>
      </c>
      <c r="B32" s="13">
        <v>30</v>
      </c>
      <c r="C32" s="13" t="s">
        <v>399</v>
      </c>
      <c r="D32" s="13">
        <v>114</v>
      </c>
      <c r="E32" s="13" t="s">
        <v>400</v>
      </c>
      <c r="F32" s="13" t="s">
        <v>401</v>
      </c>
    </row>
    <row r="33" spans="1:6" s="18" customFormat="1" ht="15.75" x14ac:dyDescent="0.25">
      <c r="A33" s="13" t="s">
        <v>313</v>
      </c>
      <c r="B33" s="13">
        <v>31</v>
      </c>
      <c r="C33" s="13" t="s">
        <v>305</v>
      </c>
      <c r="D33" s="13">
        <v>115.3</v>
      </c>
      <c r="E33" s="13" t="s">
        <v>402</v>
      </c>
      <c r="F33" s="13" t="s">
        <v>403</v>
      </c>
    </row>
    <row r="34" spans="1:6" s="18" customFormat="1" ht="15.75" x14ac:dyDescent="0.25">
      <c r="A34" s="13" t="s">
        <v>313</v>
      </c>
      <c r="B34" s="13">
        <v>32</v>
      </c>
      <c r="C34" s="13" t="s">
        <v>404</v>
      </c>
      <c r="D34" s="13">
        <v>115.7</v>
      </c>
      <c r="E34" s="13" t="s">
        <v>405</v>
      </c>
      <c r="F34" s="13" t="s">
        <v>406</v>
      </c>
    </row>
    <row r="35" spans="1:6" s="18" customFormat="1" ht="15.75" x14ac:dyDescent="0.25">
      <c r="A35" s="13" t="s">
        <v>313</v>
      </c>
      <c r="B35" s="13">
        <v>33</v>
      </c>
      <c r="C35" s="13" t="s">
        <v>407</v>
      </c>
      <c r="D35" s="13">
        <v>118.3</v>
      </c>
      <c r="E35" s="13" t="s">
        <v>408</v>
      </c>
      <c r="F35" s="13" t="s">
        <v>409</v>
      </c>
    </row>
    <row r="36" spans="1:6" s="18" customFormat="1" ht="15.75" x14ac:dyDescent="0.25">
      <c r="A36" s="13" t="s">
        <v>313</v>
      </c>
      <c r="B36" s="13">
        <v>34</v>
      </c>
      <c r="C36" s="13" t="s">
        <v>410</v>
      </c>
      <c r="D36" s="13">
        <v>122.3</v>
      </c>
      <c r="E36" s="13" t="s">
        <v>411</v>
      </c>
      <c r="F36" s="13" t="s">
        <v>412</v>
      </c>
    </row>
    <row r="37" spans="1:6" s="18" customFormat="1" ht="15.75" x14ac:dyDescent="0.25">
      <c r="A37" s="13" t="s">
        <v>313</v>
      </c>
      <c r="B37" s="13">
        <v>35</v>
      </c>
      <c r="C37" s="13" t="s">
        <v>413</v>
      </c>
      <c r="D37" s="13">
        <v>127.7</v>
      </c>
      <c r="E37" s="13" t="s">
        <v>414</v>
      </c>
      <c r="F37" s="13" t="s">
        <v>415</v>
      </c>
    </row>
    <row r="38" spans="1:6" s="18" customFormat="1" ht="15.75" x14ac:dyDescent="0.25">
      <c r="A38" s="13" t="s">
        <v>313</v>
      </c>
      <c r="B38" s="13">
        <v>36</v>
      </c>
      <c r="C38" s="13" t="s">
        <v>416</v>
      </c>
      <c r="D38" s="13">
        <v>129</v>
      </c>
      <c r="E38" s="13" t="s">
        <v>417</v>
      </c>
      <c r="F38" s="13" t="s">
        <v>418</v>
      </c>
    </row>
    <row r="39" spans="1:6" s="18" customFormat="1" ht="15.75" x14ac:dyDescent="0.25">
      <c r="A39" s="13" t="s">
        <v>4955</v>
      </c>
      <c r="B39" s="13">
        <v>37</v>
      </c>
      <c r="C39" s="13" t="s">
        <v>419</v>
      </c>
      <c r="D39" s="13">
        <v>130.80000000000001</v>
      </c>
      <c r="E39" s="13" t="s">
        <v>420</v>
      </c>
      <c r="F39" s="13" t="s">
        <v>421</v>
      </c>
    </row>
    <row r="40" spans="1:6" s="18" customFormat="1" ht="15.75" x14ac:dyDescent="0.25">
      <c r="A40" s="13" t="s">
        <v>313</v>
      </c>
      <c r="B40" s="13">
        <v>38</v>
      </c>
      <c r="C40" s="13" t="s">
        <v>422</v>
      </c>
      <c r="D40" s="13">
        <v>131.30000000000001</v>
      </c>
      <c r="E40" s="13" t="s">
        <v>423</v>
      </c>
      <c r="F40" s="13" t="s">
        <v>424</v>
      </c>
    </row>
    <row r="41" spans="1:6" s="18" customFormat="1" ht="15.75" x14ac:dyDescent="0.25">
      <c r="A41" s="13" t="s">
        <v>313</v>
      </c>
      <c r="B41" s="13">
        <v>39</v>
      </c>
      <c r="C41" s="13" t="s">
        <v>425</v>
      </c>
      <c r="D41" s="13">
        <v>136</v>
      </c>
      <c r="E41" s="13" t="s">
        <v>426</v>
      </c>
      <c r="F41" s="13" t="s">
        <v>427</v>
      </c>
    </row>
    <row r="42" spans="1:6" s="18" customFormat="1" ht="15.75" x14ac:dyDescent="0.25">
      <c r="A42" s="13" t="s">
        <v>313</v>
      </c>
      <c r="B42" s="13">
        <v>40</v>
      </c>
      <c r="C42" s="13" t="s">
        <v>428</v>
      </c>
      <c r="D42" s="13">
        <v>136.30000000000001</v>
      </c>
      <c r="E42" s="13" t="s">
        <v>429</v>
      </c>
      <c r="F42" s="13" t="s">
        <v>430</v>
      </c>
    </row>
    <row r="43" spans="1:6" s="18" customFormat="1" ht="15.75" x14ac:dyDescent="0.25">
      <c r="A43" s="13" t="s">
        <v>313</v>
      </c>
      <c r="B43" s="13">
        <v>41</v>
      </c>
      <c r="C43" s="13" t="s">
        <v>431</v>
      </c>
      <c r="D43" s="13">
        <v>136.30000000000001</v>
      </c>
      <c r="E43" s="13" t="s">
        <v>432</v>
      </c>
      <c r="F43" s="13" t="s">
        <v>433</v>
      </c>
    </row>
    <row r="44" spans="1:6" s="18" customFormat="1" ht="15.75" x14ac:dyDescent="0.25">
      <c r="A44" s="13" t="s">
        <v>313</v>
      </c>
      <c r="B44" s="13">
        <v>42</v>
      </c>
      <c r="C44" s="13" t="s">
        <v>434</v>
      </c>
      <c r="D44" s="13">
        <v>137.69999999999999</v>
      </c>
      <c r="E44" s="13" t="s">
        <v>435</v>
      </c>
      <c r="F44" s="13" t="s">
        <v>436</v>
      </c>
    </row>
    <row r="45" spans="1:6" s="18" customFormat="1" ht="15.75" x14ac:dyDescent="0.25">
      <c r="A45" s="13" t="s">
        <v>313</v>
      </c>
      <c r="B45" s="13">
        <v>43</v>
      </c>
      <c r="C45" s="13" t="s">
        <v>437</v>
      </c>
      <c r="D45" s="13">
        <v>138</v>
      </c>
      <c r="E45" s="13" t="s">
        <v>438</v>
      </c>
      <c r="F45" s="13" t="s">
        <v>439</v>
      </c>
    </row>
    <row r="46" spans="1:6" s="18" customFormat="1" ht="15.75" x14ac:dyDescent="0.25">
      <c r="A46" s="13" t="s">
        <v>313</v>
      </c>
      <c r="B46" s="13">
        <v>44</v>
      </c>
      <c r="C46" s="13" t="s">
        <v>440</v>
      </c>
      <c r="D46" s="13">
        <v>139</v>
      </c>
      <c r="E46" s="13" t="s">
        <v>441</v>
      </c>
      <c r="F46" s="13" t="s">
        <v>442</v>
      </c>
    </row>
    <row r="47" spans="1:6" s="18" customFormat="1" ht="15.75" x14ac:dyDescent="0.25">
      <c r="A47" s="13" t="s">
        <v>313</v>
      </c>
      <c r="B47" s="13">
        <v>45</v>
      </c>
      <c r="C47" s="13" t="s">
        <v>443</v>
      </c>
      <c r="D47" s="13">
        <v>139.30000000000001</v>
      </c>
      <c r="E47" s="13" t="s">
        <v>444</v>
      </c>
      <c r="F47" s="13" t="s">
        <v>445</v>
      </c>
    </row>
    <row r="48" spans="1:6" s="18" customFormat="1" ht="15.75" x14ac:dyDescent="0.25">
      <c r="A48" s="13" t="s">
        <v>313</v>
      </c>
      <c r="B48" s="13">
        <v>46</v>
      </c>
      <c r="C48" s="13" t="s">
        <v>446</v>
      </c>
      <c r="D48" s="13">
        <v>153</v>
      </c>
      <c r="E48" s="13" t="s">
        <v>447</v>
      </c>
      <c r="F48" s="13" t="s">
        <v>448</v>
      </c>
    </row>
    <row r="49" spans="1:6" s="18" customFormat="1" ht="15.75" x14ac:dyDescent="0.25">
      <c r="A49" s="13" t="s">
        <v>313</v>
      </c>
      <c r="B49" s="13">
        <v>47</v>
      </c>
      <c r="C49" s="13" t="s">
        <v>449</v>
      </c>
      <c r="D49" s="13">
        <v>156</v>
      </c>
      <c r="E49" s="13" t="s">
        <v>450</v>
      </c>
      <c r="F49" s="13" t="s">
        <v>451</v>
      </c>
    </row>
    <row r="50" spans="1:6" s="18" customFormat="1" ht="15.75" x14ac:dyDescent="0.25">
      <c r="A50" s="13" t="s">
        <v>313</v>
      </c>
      <c r="B50" s="13">
        <v>48</v>
      </c>
      <c r="C50" s="13" t="s">
        <v>452</v>
      </c>
      <c r="D50" s="13">
        <v>157.69999999999999</v>
      </c>
      <c r="E50" s="13" t="s">
        <v>453</v>
      </c>
      <c r="F50" s="13" t="s">
        <v>454</v>
      </c>
    </row>
    <row r="51" spans="1:6" s="18" customFormat="1" ht="15.75" x14ac:dyDescent="0.25">
      <c r="A51" s="13" t="s">
        <v>313</v>
      </c>
      <c r="B51" s="13">
        <v>49</v>
      </c>
      <c r="C51" s="13" t="s">
        <v>455</v>
      </c>
      <c r="D51" s="13">
        <v>157.69999999999999</v>
      </c>
      <c r="E51" s="13" t="s">
        <v>456</v>
      </c>
      <c r="F51" s="13" t="s">
        <v>457</v>
      </c>
    </row>
    <row r="52" spans="1:6" s="18" customFormat="1" ht="15.75" x14ac:dyDescent="0.25">
      <c r="A52" s="13" t="s">
        <v>313</v>
      </c>
      <c r="B52" s="13">
        <v>50</v>
      </c>
      <c r="C52" s="13" t="s">
        <v>458</v>
      </c>
      <c r="D52" s="13">
        <v>165</v>
      </c>
      <c r="E52" s="13" t="s">
        <v>459</v>
      </c>
      <c r="F52" s="13" t="s">
        <v>460</v>
      </c>
    </row>
    <row r="53" spans="1:6" s="18" customFormat="1" ht="15.75" x14ac:dyDescent="0.25">
      <c r="A53" s="13" t="s">
        <v>313</v>
      </c>
      <c r="B53" s="13">
        <v>51</v>
      </c>
      <c r="C53" s="13" t="s">
        <v>461</v>
      </c>
      <c r="D53" s="13">
        <v>165.7</v>
      </c>
      <c r="E53" s="13" t="s">
        <v>462</v>
      </c>
      <c r="F53" s="13" t="s">
        <v>463</v>
      </c>
    </row>
    <row r="54" spans="1:6" s="18" customFormat="1" ht="15.75" x14ac:dyDescent="0.25">
      <c r="A54" s="13" t="s">
        <v>313</v>
      </c>
      <c r="B54" s="13">
        <v>52</v>
      </c>
      <c r="C54" s="13" t="s">
        <v>464</v>
      </c>
      <c r="D54" s="13">
        <v>169.3</v>
      </c>
      <c r="E54" s="13" t="s">
        <v>465</v>
      </c>
      <c r="F54" s="13" t="s">
        <v>466</v>
      </c>
    </row>
    <row r="55" spans="1:6" s="18" customFormat="1" ht="15.75" x14ac:dyDescent="0.25">
      <c r="A55" s="13" t="s">
        <v>313</v>
      </c>
      <c r="B55" s="13">
        <v>53</v>
      </c>
      <c r="C55" s="13" t="s">
        <v>467</v>
      </c>
      <c r="D55" s="13">
        <v>169.8</v>
      </c>
      <c r="E55" s="13" t="s">
        <v>468</v>
      </c>
      <c r="F55" s="13" t="s">
        <v>469</v>
      </c>
    </row>
    <row r="56" spans="1:6" s="18" customFormat="1" ht="15.75" x14ac:dyDescent="0.25">
      <c r="A56" s="13" t="s">
        <v>313</v>
      </c>
      <c r="B56" s="13">
        <v>54</v>
      </c>
      <c r="C56" s="13" t="s">
        <v>470</v>
      </c>
      <c r="D56" s="13">
        <v>172</v>
      </c>
      <c r="E56" s="13" t="s">
        <v>471</v>
      </c>
      <c r="F56" s="13" t="s">
        <v>472</v>
      </c>
    </row>
    <row r="57" spans="1:6" s="18" customFormat="1" ht="15.75" x14ac:dyDescent="0.25">
      <c r="A57" s="13" t="s">
        <v>313</v>
      </c>
      <c r="B57" s="13">
        <v>55</v>
      </c>
      <c r="C57" s="13" t="s">
        <v>473</v>
      </c>
      <c r="D57" s="13">
        <v>172.3</v>
      </c>
      <c r="E57" s="13" t="s">
        <v>474</v>
      </c>
      <c r="F57" s="13" t="s">
        <v>475</v>
      </c>
    </row>
    <row r="58" spans="1:6" s="18" customFormat="1" ht="15.75" x14ac:dyDescent="0.25">
      <c r="A58" s="13" t="s">
        <v>313</v>
      </c>
      <c r="B58" s="13">
        <v>56</v>
      </c>
      <c r="C58" s="13" t="s">
        <v>476</v>
      </c>
      <c r="D58" s="13">
        <v>172.7</v>
      </c>
      <c r="E58" s="13" t="s">
        <v>477</v>
      </c>
      <c r="F58" s="13" t="s">
        <v>478</v>
      </c>
    </row>
    <row r="59" spans="1:6" s="18" customFormat="1" ht="15.75" x14ac:dyDescent="0.25">
      <c r="A59" s="13" t="s">
        <v>313</v>
      </c>
      <c r="B59" s="13">
        <v>57</v>
      </c>
      <c r="C59" s="13" t="s">
        <v>479</v>
      </c>
      <c r="D59" s="13">
        <v>172.7</v>
      </c>
      <c r="E59" s="13" t="s">
        <v>480</v>
      </c>
      <c r="F59" s="13" t="s">
        <v>481</v>
      </c>
    </row>
    <row r="60" spans="1:6" s="18" customFormat="1" ht="15.75" x14ac:dyDescent="0.25">
      <c r="A60" s="13" t="s">
        <v>313</v>
      </c>
      <c r="B60" s="13">
        <v>58</v>
      </c>
      <c r="C60" s="13" t="s">
        <v>482</v>
      </c>
      <c r="D60" s="13">
        <v>175.3</v>
      </c>
      <c r="E60" s="13" t="s">
        <v>483</v>
      </c>
      <c r="F60" s="13" t="s">
        <v>484</v>
      </c>
    </row>
    <row r="61" spans="1:6" s="18" customFormat="1" ht="15.75" x14ac:dyDescent="0.25">
      <c r="A61" s="13" t="s">
        <v>313</v>
      </c>
      <c r="B61" s="13">
        <v>59</v>
      </c>
      <c r="C61" s="13" t="s">
        <v>485</v>
      </c>
      <c r="D61" s="13">
        <v>176.4</v>
      </c>
      <c r="E61" s="13" t="s">
        <v>486</v>
      </c>
      <c r="F61" s="13" t="s">
        <v>487</v>
      </c>
    </row>
    <row r="62" spans="1:6" s="18" customFormat="1" ht="15.75" x14ac:dyDescent="0.25">
      <c r="A62" s="13" t="s">
        <v>313</v>
      </c>
      <c r="B62" s="13">
        <v>60</v>
      </c>
      <c r="C62" s="13" t="s">
        <v>488</v>
      </c>
      <c r="D62" s="13">
        <v>179.3</v>
      </c>
      <c r="E62" s="13" t="s">
        <v>489</v>
      </c>
      <c r="F62" s="13" t="s">
        <v>490</v>
      </c>
    </row>
    <row r="63" spans="1:6" s="18" customFormat="1" ht="15.75" x14ac:dyDescent="0.25">
      <c r="A63" s="13" t="s">
        <v>313</v>
      </c>
      <c r="B63" s="13">
        <v>61</v>
      </c>
      <c r="C63" s="13" t="s">
        <v>491</v>
      </c>
      <c r="D63" s="13">
        <v>179.4</v>
      </c>
      <c r="E63" s="13" t="s">
        <v>492</v>
      </c>
      <c r="F63" s="13" t="s">
        <v>493</v>
      </c>
    </row>
    <row r="64" spans="1:6" s="18" customFormat="1" ht="15.75" x14ac:dyDescent="0.25">
      <c r="A64" s="13" t="s">
        <v>313</v>
      </c>
      <c r="B64" s="13">
        <v>62</v>
      </c>
      <c r="C64" s="13" t="s">
        <v>494</v>
      </c>
      <c r="D64" s="13">
        <v>179.7</v>
      </c>
      <c r="E64" s="13" t="s">
        <v>495</v>
      </c>
      <c r="F64" s="13" t="s">
        <v>496</v>
      </c>
    </row>
    <row r="65" spans="1:6" s="18" customFormat="1" ht="15.75" x14ac:dyDescent="0.25">
      <c r="A65" s="13" t="s">
        <v>313</v>
      </c>
      <c r="B65" s="13">
        <v>63</v>
      </c>
      <c r="C65" s="13" t="s">
        <v>497</v>
      </c>
      <c r="D65" s="13">
        <v>181.3</v>
      </c>
      <c r="E65" s="13" t="s">
        <v>498</v>
      </c>
      <c r="F65" s="13" t="s">
        <v>499</v>
      </c>
    </row>
    <row r="66" spans="1:6" s="18" customFormat="1" ht="15.75" x14ac:dyDescent="0.25">
      <c r="A66" s="13" t="s">
        <v>313</v>
      </c>
      <c r="B66" s="13">
        <v>64</v>
      </c>
      <c r="C66" s="13" t="s">
        <v>500</v>
      </c>
      <c r="D66" s="13">
        <v>182</v>
      </c>
      <c r="E66" s="13" t="s">
        <v>501</v>
      </c>
      <c r="F66" s="13" t="s">
        <v>502</v>
      </c>
    </row>
    <row r="67" spans="1:6" s="18" customFormat="1" ht="15.75" x14ac:dyDescent="0.25">
      <c r="A67" s="13" t="s">
        <v>313</v>
      </c>
      <c r="B67" s="13">
        <v>65</v>
      </c>
      <c r="C67" s="13" t="s">
        <v>503</v>
      </c>
      <c r="D67" s="13">
        <v>185.3</v>
      </c>
      <c r="E67" s="13" t="s">
        <v>504</v>
      </c>
      <c r="F67" s="13" t="s">
        <v>505</v>
      </c>
    </row>
    <row r="68" spans="1:6" s="18" customFormat="1" ht="15.75" x14ac:dyDescent="0.25">
      <c r="A68" s="13" t="s">
        <v>313</v>
      </c>
      <c r="B68" s="13">
        <v>66</v>
      </c>
      <c r="C68" s="13" t="s">
        <v>506</v>
      </c>
      <c r="D68" s="13">
        <v>185.7</v>
      </c>
      <c r="E68" s="13" t="s">
        <v>507</v>
      </c>
      <c r="F68" s="13" t="s">
        <v>508</v>
      </c>
    </row>
    <row r="69" spans="1:6" s="18" customFormat="1" ht="15.75" x14ac:dyDescent="0.25">
      <c r="A69" s="13" t="s">
        <v>313</v>
      </c>
      <c r="B69" s="13">
        <v>67</v>
      </c>
      <c r="C69" s="13" t="s">
        <v>509</v>
      </c>
      <c r="D69" s="13">
        <v>186.7</v>
      </c>
      <c r="E69" s="13" t="s">
        <v>510</v>
      </c>
      <c r="F69" s="13" t="s">
        <v>511</v>
      </c>
    </row>
    <row r="70" spans="1:6" s="18" customFormat="1" ht="15.75" x14ac:dyDescent="0.25">
      <c r="A70" s="13" t="s">
        <v>313</v>
      </c>
      <c r="B70" s="13">
        <v>68</v>
      </c>
      <c r="C70" s="13" t="s">
        <v>512</v>
      </c>
      <c r="D70" s="13">
        <v>188.7</v>
      </c>
      <c r="E70" s="13" t="s">
        <v>513</v>
      </c>
      <c r="F70" s="13" t="s">
        <v>514</v>
      </c>
    </row>
    <row r="71" spans="1:6" s="18" customFormat="1" ht="15.75" x14ac:dyDescent="0.25">
      <c r="A71" s="13" t="s">
        <v>313</v>
      </c>
      <c r="B71" s="13">
        <v>69</v>
      </c>
      <c r="C71" s="13" t="s">
        <v>515</v>
      </c>
      <c r="D71" s="13">
        <v>190.6</v>
      </c>
      <c r="E71" s="13" t="s">
        <v>516</v>
      </c>
      <c r="F71" s="13" t="s">
        <v>517</v>
      </c>
    </row>
    <row r="72" spans="1:6" s="18" customFormat="1" ht="15.75" x14ac:dyDescent="0.25">
      <c r="A72" s="13" t="s">
        <v>313</v>
      </c>
      <c r="B72" s="13">
        <v>70</v>
      </c>
      <c r="C72" s="13" t="s">
        <v>518</v>
      </c>
      <c r="D72" s="13">
        <v>191.3</v>
      </c>
      <c r="E72" s="13" t="s">
        <v>519</v>
      </c>
      <c r="F72" s="13" t="s">
        <v>520</v>
      </c>
    </row>
    <row r="73" spans="1:6" s="18" customFormat="1" ht="15.75" x14ac:dyDescent="0.25">
      <c r="A73" s="13" t="s">
        <v>313</v>
      </c>
      <c r="B73" s="13">
        <v>71</v>
      </c>
      <c r="C73" s="13" t="s">
        <v>521</v>
      </c>
      <c r="D73" s="13">
        <v>192</v>
      </c>
      <c r="E73" s="13" t="s">
        <v>522</v>
      </c>
      <c r="F73" s="13" t="s">
        <v>523</v>
      </c>
    </row>
    <row r="74" spans="1:6" s="18" customFormat="1" ht="15.75" x14ac:dyDescent="0.25">
      <c r="A74" s="13" t="s">
        <v>313</v>
      </c>
      <c r="B74" s="13">
        <v>72</v>
      </c>
      <c r="C74" s="13" t="s">
        <v>524</v>
      </c>
      <c r="D74" s="13">
        <v>194.3</v>
      </c>
      <c r="E74" s="13" t="s">
        <v>525</v>
      </c>
      <c r="F74" s="13" t="s">
        <v>526</v>
      </c>
    </row>
    <row r="75" spans="1:6" s="18" customFormat="1" ht="15.75" x14ac:dyDescent="0.25">
      <c r="A75" s="13" t="s">
        <v>313</v>
      </c>
      <c r="B75" s="13">
        <v>73</v>
      </c>
      <c r="C75" s="13" t="s">
        <v>527</v>
      </c>
      <c r="D75" s="13">
        <v>194.7</v>
      </c>
      <c r="E75" s="13" t="s">
        <v>528</v>
      </c>
      <c r="F75" s="13" t="s">
        <v>529</v>
      </c>
    </row>
    <row r="76" spans="1:6" s="18" customFormat="1" ht="15.75" x14ac:dyDescent="0.25">
      <c r="A76" s="13" t="s">
        <v>313</v>
      </c>
      <c r="B76" s="13">
        <v>74</v>
      </c>
      <c r="C76" s="13" t="s">
        <v>530</v>
      </c>
      <c r="D76" s="13">
        <v>195.3</v>
      </c>
      <c r="E76" s="13" t="s">
        <v>531</v>
      </c>
      <c r="F76" s="13" t="s">
        <v>532</v>
      </c>
    </row>
    <row r="77" spans="1:6" s="18" customFormat="1" ht="15.75" x14ac:dyDescent="0.25">
      <c r="A77" s="13" t="s">
        <v>313</v>
      </c>
      <c r="B77" s="13">
        <v>75</v>
      </c>
      <c r="C77" s="13" t="s">
        <v>533</v>
      </c>
      <c r="D77" s="13">
        <v>197.2</v>
      </c>
      <c r="E77" s="13" t="s">
        <v>534</v>
      </c>
      <c r="F77" s="13" t="s">
        <v>535</v>
      </c>
    </row>
    <row r="78" spans="1:6" s="18" customFormat="1" ht="15.75" x14ac:dyDescent="0.25">
      <c r="A78" s="13" t="s">
        <v>313</v>
      </c>
      <c r="B78" s="13">
        <v>76</v>
      </c>
      <c r="C78" s="13" t="s">
        <v>536</v>
      </c>
      <c r="D78" s="13">
        <v>200</v>
      </c>
      <c r="E78" s="13" t="s">
        <v>537</v>
      </c>
      <c r="F78" s="13" t="s">
        <v>538</v>
      </c>
    </row>
    <row r="79" spans="1:6" s="18" customFormat="1" ht="15.75" x14ac:dyDescent="0.25">
      <c r="A79" s="13" t="s">
        <v>313</v>
      </c>
      <c r="B79" s="13">
        <v>77</v>
      </c>
      <c r="C79" s="13" t="s">
        <v>539</v>
      </c>
      <c r="D79" s="13">
        <v>201.5</v>
      </c>
      <c r="E79" s="13" t="s">
        <v>540</v>
      </c>
      <c r="F79" s="13" t="s">
        <v>541</v>
      </c>
    </row>
    <row r="80" spans="1:6" s="18" customFormat="1" ht="15.75" x14ac:dyDescent="0.25">
      <c r="A80" s="13" t="s">
        <v>313</v>
      </c>
      <c r="B80" s="13">
        <v>78</v>
      </c>
      <c r="C80" s="13" t="s">
        <v>542</v>
      </c>
      <c r="D80" s="13">
        <v>203</v>
      </c>
      <c r="E80" s="13" t="s">
        <v>543</v>
      </c>
      <c r="F80" s="13" t="s">
        <v>544</v>
      </c>
    </row>
    <row r="81" spans="1:6" s="18" customFormat="1" ht="15.75" x14ac:dyDescent="0.25">
      <c r="A81" s="13" t="s">
        <v>313</v>
      </c>
      <c r="B81" s="13">
        <v>79</v>
      </c>
      <c r="C81" s="13" t="s">
        <v>545</v>
      </c>
      <c r="D81" s="13">
        <v>204.5</v>
      </c>
      <c r="E81" s="13" t="s">
        <v>546</v>
      </c>
      <c r="F81" s="13" t="s">
        <v>547</v>
      </c>
    </row>
    <row r="82" spans="1:6" s="18" customFormat="1" ht="15.75" x14ac:dyDescent="0.25">
      <c r="A82" s="13" t="s">
        <v>313</v>
      </c>
      <c r="B82" s="13">
        <v>80</v>
      </c>
      <c r="C82" s="13" t="s">
        <v>548</v>
      </c>
      <c r="D82" s="13">
        <v>204.7</v>
      </c>
      <c r="E82" s="13" t="s">
        <v>549</v>
      </c>
      <c r="F82" s="13" t="s">
        <v>550</v>
      </c>
    </row>
    <row r="83" spans="1:6" s="18" customFormat="1" ht="15.75" x14ac:dyDescent="0.25">
      <c r="A83" s="13" t="s">
        <v>313</v>
      </c>
      <c r="B83" s="13">
        <v>81</v>
      </c>
      <c r="C83" s="13" t="s">
        <v>551</v>
      </c>
      <c r="D83" s="13">
        <v>205.5</v>
      </c>
      <c r="E83" s="13" t="s">
        <v>552</v>
      </c>
      <c r="F83" s="13" t="s">
        <v>553</v>
      </c>
    </row>
    <row r="84" spans="1:6" s="18" customFormat="1" ht="15.75" x14ac:dyDescent="0.25">
      <c r="A84" s="13" t="s">
        <v>313</v>
      </c>
      <c r="B84" s="13">
        <v>82</v>
      </c>
      <c r="C84" s="13" t="s">
        <v>554</v>
      </c>
      <c r="D84" s="13">
        <v>207.7</v>
      </c>
      <c r="E84" s="13" t="s">
        <v>555</v>
      </c>
      <c r="F84" s="13" t="s">
        <v>556</v>
      </c>
    </row>
    <row r="85" spans="1:6" s="18" customFormat="1" ht="15.75" x14ac:dyDescent="0.25">
      <c r="A85" s="13" t="s">
        <v>313</v>
      </c>
      <c r="B85" s="13">
        <v>83</v>
      </c>
      <c r="C85" s="13" t="s">
        <v>557</v>
      </c>
      <c r="D85" s="13">
        <v>209.3</v>
      </c>
      <c r="E85" s="13" t="s">
        <v>558</v>
      </c>
      <c r="F85" s="13" t="s">
        <v>559</v>
      </c>
    </row>
    <row r="86" spans="1:6" s="18" customFormat="1" ht="15.75" x14ac:dyDescent="0.25">
      <c r="A86" s="13" t="s">
        <v>313</v>
      </c>
      <c r="B86" s="13">
        <v>84</v>
      </c>
      <c r="C86" s="13" t="s">
        <v>560</v>
      </c>
      <c r="D86" s="13">
        <v>211</v>
      </c>
      <c r="E86" s="13" t="s">
        <v>561</v>
      </c>
      <c r="F86" s="13" t="s">
        <v>562</v>
      </c>
    </row>
    <row r="87" spans="1:6" s="18" customFormat="1" ht="15.75" x14ac:dyDescent="0.25">
      <c r="A87" s="13" t="s">
        <v>313</v>
      </c>
      <c r="B87" s="13">
        <v>85</v>
      </c>
      <c r="C87" s="13" t="s">
        <v>563</v>
      </c>
      <c r="D87" s="13">
        <v>214</v>
      </c>
      <c r="E87" s="13" t="s">
        <v>564</v>
      </c>
      <c r="F87" s="13" t="s">
        <v>565</v>
      </c>
    </row>
    <row r="88" spans="1:6" s="18" customFormat="1" ht="15.75" x14ac:dyDescent="0.25">
      <c r="A88" s="13" t="s">
        <v>313</v>
      </c>
      <c r="B88" s="13">
        <v>86</v>
      </c>
      <c r="C88" s="13" t="s">
        <v>566</v>
      </c>
      <c r="D88" s="13">
        <v>214.2</v>
      </c>
      <c r="E88" s="13" t="s">
        <v>567</v>
      </c>
      <c r="F88" s="13" t="s">
        <v>568</v>
      </c>
    </row>
    <row r="89" spans="1:6" s="18" customFormat="1" ht="15.75" x14ac:dyDescent="0.25">
      <c r="A89" s="13" t="s">
        <v>313</v>
      </c>
      <c r="B89" s="13">
        <v>87</v>
      </c>
      <c r="C89" s="13" t="s">
        <v>569</v>
      </c>
      <c r="D89" s="13">
        <v>215.3</v>
      </c>
      <c r="E89" s="13" t="s">
        <v>570</v>
      </c>
      <c r="F89" s="13" t="s">
        <v>571</v>
      </c>
    </row>
    <row r="90" spans="1:6" s="18" customFormat="1" ht="15.75" x14ac:dyDescent="0.25">
      <c r="A90" s="13" t="s">
        <v>313</v>
      </c>
      <c r="B90" s="13">
        <v>88</v>
      </c>
      <c r="C90" s="13" t="s">
        <v>572</v>
      </c>
      <c r="D90" s="13">
        <v>215.7</v>
      </c>
      <c r="E90" s="13" t="s">
        <v>573</v>
      </c>
      <c r="F90" s="13" t="s">
        <v>574</v>
      </c>
    </row>
    <row r="91" spans="1:6" s="18" customFormat="1" ht="15.75" x14ac:dyDescent="0.25">
      <c r="A91" s="13" t="s">
        <v>313</v>
      </c>
      <c r="B91" s="13">
        <v>89</v>
      </c>
      <c r="C91" s="13" t="s">
        <v>575</v>
      </c>
      <c r="D91" s="13">
        <v>216</v>
      </c>
      <c r="E91" s="13" t="s">
        <v>576</v>
      </c>
      <c r="F91" s="13" t="s">
        <v>577</v>
      </c>
    </row>
    <row r="92" spans="1:6" s="18" customFormat="1" ht="15.75" x14ac:dyDescent="0.25">
      <c r="A92" s="13" t="s">
        <v>313</v>
      </c>
      <c r="B92" s="13">
        <v>90</v>
      </c>
      <c r="C92" s="13" t="s">
        <v>578</v>
      </c>
      <c r="D92" s="13">
        <v>216.8</v>
      </c>
      <c r="E92" s="13" t="s">
        <v>579</v>
      </c>
      <c r="F92" s="13" t="s">
        <v>580</v>
      </c>
    </row>
    <row r="93" spans="1:6" s="18" customFormat="1" ht="15.75" x14ac:dyDescent="0.25">
      <c r="A93" s="13" t="s">
        <v>313</v>
      </c>
      <c r="B93" s="13">
        <v>91</v>
      </c>
      <c r="C93" s="13" t="s">
        <v>581</v>
      </c>
      <c r="D93" s="13">
        <v>217</v>
      </c>
      <c r="E93" s="13" t="s">
        <v>582</v>
      </c>
      <c r="F93" s="13" t="s">
        <v>583</v>
      </c>
    </row>
    <row r="94" spans="1:6" s="18" customFormat="1" ht="15.75" x14ac:dyDescent="0.25">
      <c r="A94" s="13" t="s">
        <v>313</v>
      </c>
      <c r="B94" s="13">
        <v>92</v>
      </c>
      <c r="C94" s="13" t="s">
        <v>584</v>
      </c>
      <c r="D94" s="13">
        <v>217.7</v>
      </c>
      <c r="E94" s="13" t="s">
        <v>585</v>
      </c>
      <c r="F94" s="13" t="s">
        <v>586</v>
      </c>
    </row>
    <row r="95" spans="1:6" s="18" customFormat="1" ht="15.75" x14ac:dyDescent="0.25">
      <c r="A95" s="13" t="s">
        <v>313</v>
      </c>
      <c r="B95" s="13">
        <v>93</v>
      </c>
      <c r="C95" s="13" t="s">
        <v>587</v>
      </c>
      <c r="D95" s="13">
        <v>219</v>
      </c>
      <c r="E95" s="13" t="s">
        <v>588</v>
      </c>
      <c r="F95" s="13" t="s">
        <v>589</v>
      </c>
    </row>
    <row r="96" spans="1:6" s="18" customFormat="1" ht="15.75" x14ac:dyDescent="0.25">
      <c r="A96" s="13" t="s">
        <v>313</v>
      </c>
      <c r="B96" s="13">
        <v>94</v>
      </c>
      <c r="C96" s="13" t="s">
        <v>590</v>
      </c>
      <c r="D96" s="13">
        <v>222</v>
      </c>
      <c r="E96" s="13" t="s">
        <v>591</v>
      </c>
      <c r="F96" s="13" t="s">
        <v>592</v>
      </c>
    </row>
    <row r="97" spans="1:6" s="18" customFormat="1" ht="15.75" x14ac:dyDescent="0.25">
      <c r="A97" s="13" t="s">
        <v>313</v>
      </c>
      <c r="B97" s="13">
        <v>95</v>
      </c>
      <c r="C97" s="13" t="s">
        <v>593</v>
      </c>
      <c r="D97" s="13">
        <v>222.3</v>
      </c>
      <c r="E97" s="13" t="s">
        <v>594</v>
      </c>
      <c r="F97" s="13" t="s">
        <v>595</v>
      </c>
    </row>
    <row r="98" spans="1:6" s="18" customFormat="1" ht="15.75" x14ac:dyDescent="0.25">
      <c r="A98" s="13" t="s">
        <v>313</v>
      </c>
      <c r="B98" s="13">
        <v>96</v>
      </c>
      <c r="C98" s="13" t="s">
        <v>596</v>
      </c>
      <c r="D98" s="13">
        <v>222.3</v>
      </c>
      <c r="E98" s="13" t="s">
        <v>597</v>
      </c>
      <c r="F98" s="13" t="s">
        <v>598</v>
      </c>
    </row>
    <row r="99" spans="1:6" s="18" customFormat="1" ht="15.75" x14ac:dyDescent="0.25">
      <c r="A99" s="13" t="s">
        <v>313</v>
      </c>
      <c r="B99" s="13">
        <v>97</v>
      </c>
      <c r="C99" s="13" t="s">
        <v>599</v>
      </c>
      <c r="D99" s="13">
        <v>224</v>
      </c>
      <c r="E99" s="13" t="s">
        <v>600</v>
      </c>
      <c r="F99" s="13" t="s">
        <v>601</v>
      </c>
    </row>
    <row r="100" spans="1:6" s="18" customFormat="1" ht="15.75" x14ac:dyDescent="0.25">
      <c r="A100" s="13" t="s">
        <v>313</v>
      </c>
      <c r="B100" s="13">
        <v>98</v>
      </c>
      <c r="C100" s="13" t="s">
        <v>602</v>
      </c>
      <c r="D100" s="13">
        <v>225.4</v>
      </c>
      <c r="E100" s="13" t="s">
        <v>603</v>
      </c>
      <c r="F100" s="13" t="s">
        <v>604</v>
      </c>
    </row>
    <row r="101" spans="1:6" s="18" customFormat="1" ht="15.75" x14ac:dyDescent="0.25">
      <c r="A101" s="13" t="s">
        <v>313</v>
      </c>
      <c r="B101" s="13">
        <v>99</v>
      </c>
      <c r="C101" s="13" t="s">
        <v>605</v>
      </c>
      <c r="D101" s="13">
        <v>226</v>
      </c>
      <c r="E101" s="13" t="s">
        <v>606</v>
      </c>
      <c r="F101" s="13" t="s">
        <v>607</v>
      </c>
    </row>
    <row r="102" spans="1:6" s="18" customFormat="1" ht="15.75" x14ac:dyDescent="0.25">
      <c r="A102" s="13" t="s">
        <v>313</v>
      </c>
      <c r="B102" s="13">
        <v>100</v>
      </c>
      <c r="C102" s="13" t="s">
        <v>608</v>
      </c>
      <c r="D102" s="13">
        <v>226</v>
      </c>
      <c r="E102" s="13" t="s">
        <v>609</v>
      </c>
      <c r="F102" s="13" t="s">
        <v>610</v>
      </c>
    </row>
    <row r="103" spans="1:6" s="18" customFormat="1" ht="15.75" x14ac:dyDescent="0.25">
      <c r="A103" s="13" t="s">
        <v>313</v>
      </c>
      <c r="B103" s="13">
        <v>101</v>
      </c>
      <c r="C103" s="13" t="s">
        <v>611</v>
      </c>
      <c r="D103" s="13">
        <v>226.5</v>
      </c>
      <c r="E103" s="13" t="s">
        <v>612</v>
      </c>
      <c r="F103" s="13" t="s">
        <v>613</v>
      </c>
    </row>
    <row r="104" spans="1:6" s="18" customFormat="1" ht="15.75" x14ac:dyDescent="0.25">
      <c r="A104" s="13" t="s">
        <v>313</v>
      </c>
      <c r="B104" s="13">
        <v>102</v>
      </c>
      <c r="C104" s="13" t="s">
        <v>614</v>
      </c>
      <c r="D104" s="13">
        <v>227.2</v>
      </c>
      <c r="E104" s="13" t="s">
        <v>615</v>
      </c>
      <c r="F104" s="13" t="s">
        <v>616</v>
      </c>
    </row>
    <row r="105" spans="1:6" s="18" customFormat="1" ht="15.75" x14ac:dyDescent="0.25">
      <c r="A105" s="13" t="s">
        <v>313</v>
      </c>
      <c r="B105" s="13">
        <v>103</v>
      </c>
      <c r="C105" s="13" t="s">
        <v>617</v>
      </c>
      <c r="D105" s="13">
        <v>228</v>
      </c>
      <c r="E105" s="13" t="s">
        <v>618</v>
      </c>
      <c r="F105" s="13" t="s">
        <v>619</v>
      </c>
    </row>
    <row r="106" spans="1:6" s="18" customFormat="1" ht="15.75" x14ac:dyDescent="0.25">
      <c r="A106" s="13" t="s">
        <v>313</v>
      </c>
      <c r="B106" s="13">
        <v>104</v>
      </c>
      <c r="C106" s="13" t="s">
        <v>620</v>
      </c>
      <c r="D106" s="13">
        <v>228.7</v>
      </c>
      <c r="E106" s="13" t="s">
        <v>621</v>
      </c>
      <c r="F106" s="13" t="s">
        <v>622</v>
      </c>
    </row>
    <row r="107" spans="1:6" s="18" customFormat="1" ht="15.75" x14ac:dyDescent="0.25">
      <c r="A107" s="13" t="s">
        <v>313</v>
      </c>
      <c r="B107" s="13">
        <v>105</v>
      </c>
      <c r="C107" s="13" t="s">
        <v>623</v>
      </c>
      <c r="D107" s="13">
        <v>229</v>
      </c>
      <c r="E107" s="13" t="s">
        <v>624</v>
      </c>
      <c r="F107" s="13" t="s">
        <v>625</v>
      </c>
    </row>
    <row r="108" spans="1:6" s="18" customFormat="1" ht="15.75" x14ac:dyDescent="0.25">
      <c r="A108" s="13" t="s">
        <v>313</v>
      </c>
      <c r="B108" s="13">
        <v>106</v>
      </c>
      <c r="C108" s="13" t="s">
        <v>626</v>
      </c>
      <c r="D108" s="13">
        <v>229.3</v>
      </c>
      <c r="E108" s="13" t="s">
        <v>627</v>
      </c>
      <c r="F108" s="13" t="s">
        <v>628</v>
      </c>
    </row>
    <row r="109" spans="1:6" s="18" customFormat="1" ht="15.75" x14ac:dyDescent="0.25">
      <c r="A109" s="13" t="s">
        <v>313</v>
      </c>
      <c r="B109" s="13">
        <v>107</v>
      </c>
      <c r="C109" s="13" t="s">
        <v>629</v>
      </c>
      <c r="D109" s="13">
        <v>230</v>
      </c>
      <c r="E109" s="13" t="s">
        <v>630</v>
      </c>
      <c r="F109" s="13" t="s">
        <v>631</v>
      </c>
    </row>
    <row r="110" spans="1:6" s="18" customFormat="1" ht="15.75" x14ac:dyDescent="0.25">
      <c r="A110" s="13" t="s">
        <v>313</v>
      </c>
      <c r="B110" s="13">
        <v>108</v>
      </c>
      <c r="C110" s="13" t="s">
        <v>632</v>
      </c>
      <c r="D110" s="13">
        <v>232</v>
      </c>
      <c r="E110" s="13" t="s">
        <v>633</v>
      </c>
      <c r="F110" s="13" t="s">
        <v>634</v>
      </c>
    </row>
    <row r="111" spans="1:6" s="18" customFormat="1" ht="15.75" x14ac:dyDescent="0.25">
      <c r="A111" s="13" t="s">
        <v>313</v>
      </c>
      <c r="B111" s="13">
        <v>109</v>
      </c>
      <c r="C111" s="13" t="s">
        <v>635</v>
      </c>
      <c r="D111" s="13">
        <v>232.3</v>
      </c>
      <c r="E111" s="13" t="s">
        <v>636</v>
      </c>
      <c r="F111" s="13" t="s">
        <v>637</v>
      </c>
    </row>
    <row r="112" spans="1:6" s="18" customFormat="1" ht="15.75" x14ac:dyDescent="0.25">
      <c r="A112" s="13" t="s">
        <v>313</v>
      </c>
      <c r="B112" s="13">
        <v>110</v>
      </c>
      <c r="C112" s="13" t="s">
        <v>638</v>
      </c>
      <c r="D112" s="13">
        <v>234.8</v>
      </c>
      <c r="E112" s="13" t="s">
        <v>639</v>
      </c>
      <c r="F112" s="13" t="s">
        <v>640</v>
      </c>
    </row>
    <row r="113" spans="1:6" s="18" customFormat="1" ht="15.75" x14ac:dyDescent="0.25">
      <c r="A113" s="13" t="s">
        <v>313</v>
      </c>
      <c r="B113" s="13">
        <v>111</v>
      </c>
      <c r="C113" s="13" t="s">
        <v>641</v>
      </c>
      <c r="D113" s="13">
        <v>237.7</v>
      </c>
      <c r="E113" s="13" t="s">
        <v>642</v>
      </c>
      <c r="F113" s="13" t="s">
        <v>643</v>
      </c>
    </row>
    <row r="114" spans="1:6" s="18" customFormat="1" ht="15.75" x14ac:dyDescent="0.25">
      <c r="A114" s="13" t="s">
        <v>313</v>
      </c>
      <c r="B114" s="13">
        <v>112</v>
      </c>
      <c r="C114" s="13" t="s">
        <v>644</v>
      </c>
      <c r="D114" s="13">
        <v>239.6</v>
      </c>
      <c r="E114" s="13" t="s">
        <v>645</v>
      </c>
      <c r="F114" s="13" t="s">
        <v>646</v>
      </c>
    </row>
    <row r="115" spans="1:6" s="18" customFormat="1" ht="15.75" x14ac:dyDescent="0.25">
      <c r="A115" s="13" t="s">
        <v>313</v>
      </c>
      <c r="B115" s="13">
        <v>113</v>
      </c>
      <c r="C115" s="13" t="s">
        <v>647</v>
      </c>
      <c r="D115" s="13">
        <v>241</v>
      </c>
      <c r="E115" s="13" t="s">
        <v>648</v>
      </c>
      <c r="F115" s="13" t="s">
        <v>649</v>
      </c>
    </row>
    <row r="116" spans="1:6" s="18" customFormat="1" ht="15.75" x14ac:dyDescent="0.25">
      <c r="A116" s="13" t="s">
        <v>313</v>
      </c>
      <c r="B116" s="13">
        <v>114</v>
      </c>
      <c r="C116" s="13" t="s">
        <v>650</v>
      </c>
      <c r="D116" s="13">
        <v>241.7</v>
      </c>
      <c r="E116" s="13" t="s">
        <v>651</v>
      </c>
      <c r="F116" s="13" t="s">
        <v>652</v>
      </c>
    </row>
    <row r="117" spans="1:6" s="18" customFormat="1" ht="15.75" x14ac:dyDescent="0.25">
      <c r="A117" s="13" t="s">
        <v>313</v>
      </c>
      <c r="B117" s="13">
        <v>115</v>
      </c>
      <c r="C117" s="13" t="s">
        <v>653</v>
      </c>
      <c r="D117" s="13">
        <v>243.3</v>
      </c>
      <c r="E117" s="13" t="s">
        <v>654</v>
      </c>
      <c r="F117" s="13" t="s">
        <v>655</v>
      </c>
    </row>
    <row r="118" spans="1:6" s="18" customFormat="1" ht="15.75" x14ac:dyDescent="0.25">
      <c r="A118" s="13" t="s">
        <v>313</v>
      </c>
      <c r="B118" s="13">
        <v>116</v>
      </c>
      <c r="C118" s="13" t="s">
        <v>656</v>
      </c>
      <c r="D118" s="13">
        <v>245.3</v>
      </c>
      <c r="E118" s="13" t="s">
        <v>657</v>
      </c>
      <c r="F118" s="13" t="s">
        <v>658</v>
      </c>
    </row>
    <row r="119" spans="1:6" s="18" customFormat="1" ht="15.75" x14ac:dyDescent="0.25">
      <c r="A119" s="13" t="s">
        <v>313</v>
      </c>
      <c r="B119" s="13">
        <v>117</v>
      </c>
      <c r="C119" s="13" t="s">
        <v>659</v>
      </c>
      <c r="D119" s="13">
        <v>246</v>
      </c>
      <c r="E119" s="13" t="s">
        <v>660</v>
      </c>
      <c r="F119" s="13" t="s">
        <v>661</v>
      </c>
    </row>
    <row r="120" spans="1:6" s="18" customFormat="1" ht="15.75" x14ac:dyDescent="0.25">
      <c r="A120" s="13" t="s">
        <v>313</v>
      </c>
      <c r="B120" s="13">
        <v>118</v>
      </c>
      <c r="C120" s="13" t="s">
        <v>662</v>
      </c>
      <c r="D120" s="13">
        <v>248</v>
      </c>
      <c r="E120" s="13" t="s">
        <v>663</v>
      </c>
      <c r="F120" s="13" t="s">
        <v>664</v>
      </c>
    </row>
    <row r="121" spans="1:6" s="18" customFormat="1" ht="15.75" x14ac:dyDescent="0.25">
      <c r="A121" s="13" t="s">
        <v>313</v>
      </c>
      <c r="B121" s="13">
        <v>119</v>
      </c>
      <c r="C121" s="13" t="s">
        <v>665</v>
      </c>
      <c r="D121" s="13">
        <v>248.4</v>
      </c>
      <c r="E121" s="13" t="s">
        <v>666</v>
      </c>
      <c r="F121" s="13" t="s">
        <v>667</v>
      </c>
    </row>
    <row r="122" spans="1:6" s="18" customFormat="1" ht="15.75" x14ac:dyDescent="0.25">
      <c r="A122" s="13" t="s">
        <v>313</v>
      </c>
      <c r="B122" s="13">
        <v>120</v>
      </c>
      <c r="C122" s="13" t="s">
        <v>668</v>
      </c>
      <c r="D122" s="13">
        <v>250.7</v>
      </c>
      <c r="E122" s="13" t="s">
        <v>669</v>
      </c>
      <c r="F122" s="13" t="s">
        <v>670</v>
      </c>
    </row>
    <row r="123" spans="1:6" s="18" customFormat="1" ht="15.75" x14ac:dyDescent="0.25">
      <c r="A123" s="13" t="s">
        <v>313</v>
      </c>
      <c r="B123" s="13">
        <v>121</v>
      </c>
      <c r="C123" s="13" t="s">
        <v>671</v>
      </c>
      <c r="D123" s="13">
        <v>251</v>
      </c>
      <c r="E123" s="13" t="s">
        <v>672</v>
      </c>
      <c r="F123" s="13" t="s">
        <v>673</v>
      </c>
    </row>
    <row r="124" spans="1:6" s="18" customFormat="1" ht="15.75" x14ac:dyDescent="0.25">
      <c r="A124" s="13" t="s">
        <v>313</v>
      </c>
      <c r="B124" s="13">
        <v>122</v>
      </c>
      <c r="C124" s="13" t="s">
        <v>674</v>
      </c>
      <c r="D124" s="13">
        <v>252</v>
      </c>
      <c r="E124" s="13" t="s">
        <v>675</v>
      </c>
      <c r="F124" s="13" t="s">
        <v>676</v>
      </c>
    </row>
    <row r="125" spans="1:6" s="18" customFormat="1" ht="15.75" x14ac:dyDescent="0.25">
      <c r="A125" s="13" t="s">
        <v>313</v>
      </c>
      <c r="B125" s="13">
        <v>123</v>
      </c>
      <c r="C125" s="13" t="s">
        <v>677</v>
      </c>
      <c r="D125" s="13">
        <v>252</v>
      </c>
      <c r="E125" s="13" t="s">
        <v>678</v>
      </c>
      <c r="F125" s="13" t="s">
        <v>679</v>
      </c>
    </row>
    <row r="126" spans="1:6" s="18" customFormat="1" ht="15.75" x14ac:dyDescent="0.25">
      <c r="A126" s="13" t="s">
        <v>313</v>
      </c>
      <c r="B126" s="13">
        <v>124</v>
      </c>
      <c r="C126" s="13" t="s">
        <v>680</v>
      </c>
      <c r="D126" s="13">
        <v>252.7</v>
      </c>
      <c r="E126" s="13" t="s">
        <v>681</v>
      </c>
      <c r="F126" s="13" t="s">
        <v>682</v>
      </c>
    </row>
    <row r="127" spans="1:6" s="18" customFormat="1" ht="15.75" x14ac:dyDescent="0.25">
      <c r="A127" s="13" t="s">
        <v>313</v>
      </c>
      <c r="B127" s="13">
        <v>125</v>
      </c>
      <c r="C127" s="13" t="s">
        <v>683</v>
      </c>
      <c r="D127" s="13">
        <v>253.3</v>
      </c>
      <c r="E127" s="13" t="s">
        <v>684</v>
      </c>
      <c r="F127" s="13" t="s">
        <v>685</v>
      </c>
    </row>
    <row r="128" spans="1:6" s="18" customFormat="1" ht="15.75" x14ac:dyDescent="0.25">
      <c r="A128" s="13" t="s">
        <v>313</v>
      </c>
      <c r="B128" s="13">
        <v>126</v>
      </c>
      <c r="C128" s="13" t="s">
        <v>686</v>
      </c>
      <c r="D128" s="13">
        <v>254</v>
      </c>
      <c r="E128" s="13" t="s">
        <v>687</v>
      </c>
      <c r="F128" s="13" t="s">
        <v>688</v>
      </c>
    </row>
    <row r="129" spans="1:6" s="18" customFormat="1" ht="15.75" x14ac:dyDescent="0.25">
      <c r="A129" s="13" t="s">
        <v>313</v>
      </c>
      <c r="B129" s="13">
        <v>127</v>
      </c>
      <c r="C129" s="13" t="s">
        <v>689</v>
      </c>
      <c r="D129" s="13">
        <v>254.3</v>
      </c>
      <c r="E129" s="13" t="s">
        <v>690</v>
      </c>
      <c r="F129" s="13" t="s">
        <v>691</v>
      </c>
    </row>
    <row r="130" spans="1:6" s="18" customFormat="1" ht="15.75" x14ac:dyDescent="0.25">
      <c r="A130" s="13" t="s">
        <v>313</v>
      </c>
      <c r="B130" s="13">
        <v>128</v>
      </c>
      <c r="C130" s="13" t="s">
        <v>692</v>
      </c>
      <c r="D130" s="13">
        <v>254.3</v>
      </c>
      <c r="E130" s="13" t="s">
        <v>693</v>
      </c>
      <c r="F130" s="13" t="s">
        <v>694</v>
      </c>
    </row>
    <row r="131" spans="1:6" s="18" customFormat="1" ht="15.75" x14ac:dyDescent="0.25">
      <c r="A131" s="13" t="s">
        <v>313</v>
      </c>
      <c r="B131" s="13">
        <v>129</v>
      </c>
      <c r="C131" s="13" t="s">
        <v>695</v>
      </c>
      <c r="D131" s="13">
        <v>254.3</v>
      </c>
      <c r="E131" s="13" t="s">
        <v>696</v>
      </c>
      <c r="F131" s="13" t="s">
        <v>697</v>
      </c>
    </row>
    <row r="132" spans="1:6" s="18" customFormat="1" ht="15.75" x14ac:dyDescent="0.25">
      <c r="A132" s="13" t="s">
        <v>313</v>
      </c>
      <c r="B132" s="13">
        <v>130</v>
      </c>
      <c r="C132" s="13" t="s">
        <v>698</v>
      </c>
      <c r="D132" s="13">
        <v>256.7</v>
      </c>
      <c r="E132" s="13" t="s">
        <v>699</v>
      </c>
      <c r="F132" s="13" t="s">
        <v>700</v>
      </c>
    </row>
    <row r="133" spans="1:6" s="18" customFormat="1" ht="15.75" x14ac:dyDescent="0.25">
      <c r="A133" s="13" t="s">
        <v>313</v>
      </c>
      <c r="B133" s="13">
        <v>131</v>
      </c>
      <c r="C133" s="13" t="s">
        <v>701</v>
      </c>
      <c r="D133" s="13">
        <v>257</v>
      </c>
      <c r="E133" s="13" t="s">
        <v>702</v>
      </c>
      <c r="F133" s="13" t="s">
        <v>703</v>
      </c>
    </row>
    <row r="134" spans="1:6" s="18" customFormat="1" ht="15.75" x14ac:dyDescent="0.25">
      <c r="A134" s="13" t="s">
        <v>313</v>
      </c>
      <c r="B134" s="13">
        <v>132</v>
      </c>
      <c r="C134" s="13" t="s">
        <v>704</v>
      </c>
      <c r="D134" s="13">
        <v>258</v>
      </c>
      <c r="E134" s="13" t="s">
        <v>705</v>
      </c>
      <c r="F134" s="13" t="s">
        <v>706</v>
      </c>
    </row>
    <row r="135" spans="1:6" s="18" customFormat="1" ht="15.75" x14ac:dyDescent="0.25">
      <c r="A135" s="13" t="s">
        <v>313</v>
      </c>
      <c r="B135" s="13">
        <v>133</v>
      </c>
      <c r="C135" s="13" t="s">
        <v>707</v>
      </c>
      <c r="D135" s="13">
        <v>260</v>
      </c>
      <c r="E135" s="13" t="s">
        <v>708</v>
      </c>
      <c r="F135" s="13" t="s">
        <v>709</v>
      </c>
    </row>
    <row r="136" spans="1:6" s="18" customFormat="1" ht="15.75" x14ac:dyDescent="0.25">
      <c r="A136" s="13" t="s">
        <v>313</v>
      </c>
      <c r="B136" s="13">
        <v>134</v>
      </c>
      <c r="C136" s="13" t="s">
        <v>710</v>
      </c>
      <c r="D136" s="13">
        <v>262.7</v>
      </c>
      <c r="E136" s="13" t="s">
        <v>711</v>
      </c>
      <c r="F136" s="13" t="s">
        <v>712</v>
      </c>
    </row>
    <row r="137" spans="1:6" s="18" customFormat="1" ht="15.75" x14ac:dyDescent="0.25">
      <c r="A137" s="13" t="s">
        <v>313</v>
      </c>
      <c r="B137" s="13">
        <v>135</v>
      </c>
      <c r="C137" s="13" t="s">
        <v>713</v>
      </c>
      <c r="D137" s="13">
        <v>265.7</v>
      </c>
      <c r="E137" s="13" t="s">
        <v>714</v>
      </c>
      <c r="F137" s="13" t="s">
        <v>715</v>
      </c>
    </row>
    <row r="138" spans="1:6" s="18" customFormat="1" ht="15.75" x14ac:dyDescent="0.25">
      <c r="A138" s="13" t="s">
        <v>313</v>
      </c>
      <c r="B138" s="13">
        <v>136</v>
      </c>
      <c r="C138" s="13" t="s">
        <v>716</v>
      </c>
      <c r="D138" s="13">
        <v>266</v>
      </c>
      <c r="E138" s="13" t="s">
        <v>717</v>
      </c>
      <c r="F138" s="13" t="s">
        <v>718</v>
      </c>
    </row>
    <row r="139" spans="1:6" s="18" customFormat="1" ht="15.75" x14ac:dyDescent="0.25">
      <c r="A139" s="13" t="s">
        <v>313</v>
      </c>
      <c r="B139" s="13">
        <v>137</v>
      </c>
      <c r="C139" s="13" t="s">
        <v>719</v>
      </c>
      <c r="D139" s="13">
        <v>266</v>
      </c>
      <c r="E139" s="13" t="s">
        <v>720</v>
      </c>
      <c r="F139" s="13" t="s">
        <v>721</v>
      </c>
    </row>
    <row r="140" spans="1:6" s="18" customFormat="1" ht="15.75" x14ac:dyDescent="0.25">
      <c r="A140" s="13" t="s">
        <v>313</v>
      </c>
      <c r="B140" s="13">
        <v>138</v>
      </c>
      <c r="C140" s="13" t="s">
        <v>722</v>
      </c>
      <c r="D140" s="13">
        <v>267</v>
      </c>
      <c r="E140" s="13" t="s">
        <v>723</v>
      </c>
      <c r="F140" s="13" t="s">
        <v>724</v>
      </c>
    </row>
    <row r="141" spans="1:6" s="18" customFormat="1" ht="15.75" x14ac:dyDescent="0.25">
      <c r="A141" s="13" t="s">
        <v>313</v>
      </c>
      <c r="B141" s="13">
        <v>139</v>
      </c>
      <c r="C141" s="13" t="s">
        <v>725</v>
      </c>
      <c r="D141" s="13">
        <v>267.7</v>
      </c>
      <c r="E141" s="13" t="s">
        <v>726</v>
      </c>
      <c r="F141" s="13" t="s">
        <v>727</v>
      </c>
    </row>
    <row r="142" spans="1:6" s="18" customFormat="1" ht="15.75" x14ac:dyDescent="0.25">
      <c r="A142" s="13" t="s">
        <v>313</v>
      </c>
      <c r="B142" s="13">
        <v>140</v>
      </c>
      <c r="C142" s="13" t="s">
        <v>728</v>
      </c>
      <c r="D142" s="13">
        <v>269.3</v>
      </c>
      <c r="E142" s="13" t="s">
        <v>729</v>
      </c>
      <c r="F142" s="13" t="s">
        <v>730</v>
      </c>
    </row>
    <row r="143" spans="1:6" s="18" customFormat="1" ht="15.75" x14ac:dyDescent="0.25">
      <c r="A143" s="13" t="s">
        <v>313</v>
      </c>
      <c r="B143" s="13">
        <v>141</v>
      </c>
      <c r="C143" s="13" t="s">
        <v>731</v>
      </c>
      <c r="D143" s="13">
        <v>269.7</v>
      </c>
      <c r="E143" s="13" t="s">
        <v>732</v>
      </c>
      <c r="F143" s="13" t="s">
        <v>733</v>
      </c>
    </row>
    <row r="144" spans="1:6" s="18" customFormat="1" ht="15.75" x14ac:dyDescent="0.25">
      <c r="A144" s="13" t="s">
        <v>313</v>
      </c>
      <c r="B144" s="13">
        <v>142</v>
      </c>
      <c r="C144" s="13" t="s">
        <v>734</v>
      </c>
      <c r="D144" s="13">
        <v>271.3</v>
      </c>
      <c r="E144" s="13" t="s">
        <v>735</v>
      </c>
      <c r="F144" s="13" t="s">
        <v>736</v>
      </c>
    </row>
    <row r="145" spans="1:6" s="18" customFormat="1" ht="15.75" x14ac:dyDescent="0.25">
      <c r="A145" s="13" t="s">
        <v>313</v>
      </c>
      <c r="B145" s="13">
        <v>143</v>
      </c>
      <c r="C145" s="13" t="s">
        <v>737</v>
      </c>
      <c r="D145" s="13">
        <v>273</v>
      </c>
      <c r="E145" s="13" t="s">
        <v>738</v>
      </c>
      <c r="F145" s="13" t="s">
        <v>739</v>
      </c>
    </row>
    <row r="146" spans="1:6" s="18" customFormat="1" ht="15.75" x14ac:dyDescent="0.25">
      <c r="A146" s="13" t="s">
        <v>313</v>
      </c>
      <c r="B146" s="13">
        <v>144</v>
      </c>
      <c r="C146" s="13" t="s">
        <v>740</v>
      </c>
      <c r="D146" s="13">
        <v>275.3</v>
      </c>
      <c r="E146" s="13" t="s">
        <v>741</v>
      </c>
      <c r="F146" s="13" t="s">
        <v>742</v>
      </c>
    </row>
    <row r="147" spans="1:6" s="18" customFormat="1" ht="15.75" x14ac:dyDescent="0.25">
      <c r="A147" s="13" t="s">
        <v>313</v>
      </c>
      <c r="B147" s="13">
        <v>145</v>
      </c>
      <c r="C147" s="13" t="s">
        <v>743</v>
      </c>
      <c r="D147" s="13">
        <v>275.5</v>
      </c>
      <c r="E147" s="13" t="s">
        <v>744</v>
      </c>
      <c r="F147" s="13" t="s">
        <v>745</v>
      </c>
    </row>
    <row r="148" spans="1:6" s="18" customFormat="1" ht="15.75" x14ac:dyDescent="0.25">
      <c r="A148" s="13" t="s">
        <v>313</v>
      </c>
      <c r="B148" s="13">
        <v>146</v>
      </c>
      <c r="C148" s="13" t="s">
        <v>746</v>
      </c>
      <c r="D148" s="13">
        <v>278.3</v>
      </c>
      <c r="E148" s="13" t="s">
        <v>747</v>
      </c>
      <c r="F148" s="13" t="s">
        <v>748</v>
      </c>
    </row>
    <row r="149" spans="1:6" s="18" customFormat="1" ht="15.75" x14ac:dyDescent="0.25">
      <c r="A149" s="13" t="s">
        <v>313</v>
      </c>
      <c r="B149" s="13">
        <v>147</v>
      </c>
      <c r="C149" s="13" t="s">
        <v>749</v>
      </c>
      <c r="D149" s="13">
        <v>278.3</v>
      </c>
      <c r="E149" s="13" t="s">
        <v>750</v>
      </c>
      <c r="F149" s="13" t="s">
        <v>751</v>
      </c>
    </row>
    <row r="150" spans="1:6" s="18" customFormat="1" ht="15.75" x14ac:dyDescent="0.25">
      <c r="A150" s="13" t="s">
        <v>313</v>
      </c>
      <c r="B150" s="13">
        <v>148</v>
      </c>
      <c r="C150" s="13" t="s">
        <v>752</v>
      </c>
      <c r="D150" s="13">
        <v>279.7</v>
      </c>
      <c r="E150" s="13" t="s">
        <v>753</v>
      </c>
      <c r="F150" s="13" t="s">
        <v>754</v>
      </c>
    </row>
    <row r="151" spans="1:6" s="18" customFormat="1" ht="15.75" x14ac:dyDescent="0.25">
      <c r="A151" s="13" t="s">
        <v>313</v>
      </c>
      <c r="B151" s="13">
        <v>149</v>
      </c>
      <c r="C151" s="13" t="s">
        <v>755</v>
      </c>
      <c r="D151" s="13">
        <v>280</v>
      </c>
      <c r="E151" s="13" t="s">
        <v>756</v>
      </c>
      <c r="F151" s="13" t="s">
        <v>757</v>
      </c>
    </row>
    <row r="152" spans="1:6" s="18" customFormat="1" ht="15.75" x14ac:dyDescent="0.25">
      <c r="A152" s="13" t="s">
        <v>313</v>
      </c>
      <c r="B152" s="13">
        <v>150</v>
      </c>
      <c r="C152" s="13" t="s">
        <v>758</v>
      </c>
      <c r="D152" s="13">
        <v>280.3</v>
      </c>
      <c r="E152" s="13" t="s">
        <v>759</v>
      </c>
      <c r="F152" s="13" t="s">
        <v>760</v>
      </c>
    </row>
    <row r="153" spans="1:6" s="18" customFormat="1" ht="15.75" x14ac:dyDescent="0.25">
      <c r="A153" s="13" t="s">
        <v>313</v>
      </c>
      <c r="B153" s="13">
        <v>151</v>
      </c>
      <c r="C153" s="13" t="s">
        <v>761</v>
      </c>
      <c r="D153" s="13">
        <v>282.3</v>
      </c>
      <c r="E153" s="13" t="s">
        <v>762</v>
      </c>
      <c r="F153" s="13" t="s">
        <v>763</v>
      </c>
    </row>
    <row r="154" spans="1:6" s="18" customFormat="1" ht="15.75" x14ac:dyDescent="0.25">
      <c r="A154" s="13" t="s">
        <v>313</v>
      </c>
      <c r="B154" s="13">
        <v>152</v>
      </c>
      <c r="C154" s="13" t="s">
        <v>764</v>
      </c>
      <c r="D154" s="13">
        <v>283.39999999999998</v>
      </c>
      <c r="E154" s="13" t="s">
        <v>765</v>
      </c>
      <c r="F154" s="13" t="s">
        <v>766</v>
      </c>
    </row>
    <row r="155" spans="1:6" s="18" customFormat="1" ht="15.75" x14ac:dyDescent="0.25">
      <c r="A155" s="13" t="s">
        <v>313</v>
      </c>
      <c r="B155" s="13">
        <v>153</v>
      </c>
      <c r="C155" s="13" t="s">
        <v>767</v>
      </c>
      <c r="D155" s="13">
        <v>284</v>
      </c>
      <c r="E155" s="13" t="s">
        <v>768</v>
      </c>
      <c r="F155" s="13" t="s">
        <v>769</v>
      </c>
    </row>
    <row r="156" spans="1:6" s="18" customFormat="1" ht="15.75" x14ac:dyDescent="0.25">
      <c r="A156" s="13" t="s">
        <v>313</v>
      </c>
      <c r="B156" s="13">
        <v>154</v>
      </c>
      <c r="C156" s="13" t="s">
        <v>770</v>
      </c>
      <c r="D156" s="13">
        <v>285</v>
      </c>
      <c r="E156" s="13" t="s">
        <v>771</v>
      </c>
      <c r="F156" s="13" t="s">
        <v>772</v>
      </c>
    </row>
    <row r="157" spans="1:6" s="18" customFormat="1" ht="15.75" x14ac:dyDescent="0.25">
      <c r="A157" s="13" t="s">
        <v>313</v>
      </c>
      <c r="B157" s="13">
        <v>155</v>
      </c>
      <c r="C157" s="13" t="s">
        <v>773</v>
      </c>
      <c r="D157" s="13">
        <v>286.2</v>
      </c>
      <c r="E157" s="13" t="s">
        <v>774</v>
      </c>
      <c r="F157" s="13" t="s">
        <v>775</v>
      </c>
    </row>
    <row r="158" spans="1:6" s="18" customFormat="1" ht="15.75" x14ac:dyDescent="0.25">
      <c r="A158" s="13" t="s">
        <v>313</v>
      </c>
      <c r="B158" s="13">
        <v>156</v>
      </c>
      <c r="C158" s="13" t="s">
        <v>776</v>
      </c>
      <c r="D158" s="13">
        <v>286.3</v>
      </c>
      <c r="E158" s="13" t="s">
        <v>777</v>
      </c>
      <c r="F158" s="13" t="s">
        <v>778</v>
      </c>
    </row>
    <row r="159" spans="1:6" s="18" customFormat="1" ht="15.75" x14ac:dyDescent="0.25">
      <c r="A159" s="13" t="s">
        <v>313</v>
      </c>
      <c r="B159" s="13">
        <v>157</v>
      </c>
      <c r="C159" s="13" t="s">
        <v>779</v>
      </c>
      <c r="D159" s="13">
        <v>288.3</v>
      </c>
      <c r="E159" s="13" t="s">
        <v>780</v>
      </c>
      <c r="F159" s="13" t="s">
        <v>781</v>
      </c>
    </row>
    <row r="160" spans="1:6" s="18" customFormat="1" ht="15.75" x14ac:dyDescent="0.25">
      <c r="A160" s="13" t="s">
        <v>313</v>
      </c>
      <c r="B160" s="13">
        <v>158</v>
      </c>
      <c r="C160" s="13" t="s">
        <v>782</v>
      </c>
      <c r="D160" s="13">
        <v>289.3</v>
      </c>
      <c r="E160" s="13" t="s">
        <v>783</v>
      </c>
      <c r="F160" s="13" t="s">
        <v>784</v>
      </c>
    </row>
    <row r="161" spans="1:6" s="18" customFormat="1" ht="15.75" x14ac:dyDescent="0.25">
      <c r="A161" s="13" t="s">
        <v>313</v>
      </c>
      <c r="B161" s="13">
        <v>159</v>
      </c>
      <c r="C161" s="13" t="s">
        <v>785</v>
      </c>
      <c r="D161" s="13">
        <v>293.60000000000002</v>
      </c>
      <c r="E161" s="13" t="s">
        <v>786</v>
      </c>
      <c r="F161" s="13" t="s">
        <v>787</v>
      </c>
    </row>
    <row r="162" spans="1:6" s="18" customFormat="1" ht="15.75" x14ac:dyDescent="0.25">
      <c r="A162" s="13" t="s">
        <v>313</v>
      </c>
      <c r="B162" s="13">
        <v>160</v>
      </c>
      <c r="C162" s="13" t="s">
        <v>788</v>
      </c>
      <c r="D162" s="13">
        <v>294</v>
      </c>
      <c r="E162" s="13" t="s">
        <v>789</v>
      </c>
      <c r="F162" s="13" t="s">
        <v>790</v>
      </c>
    </row>
    <row r="163" spans="1:6" s="18" customFormat="1" ht="15.75" x14ac:dyDescent="0.25">
      <c r="A163" s="13" t="s">
        <v>313</v>
      </c>
      <c r="B163" s="13">
        <v>161</v>
      </c>
      <c r="C163" s="13" t="s">
        <v>791</v>
      </c>
      <c r="D163" s="13">
        <v>295</v>
      </c>
      <c r="E163" s="13" t="s">
        <v>792</v>
      </c>
      <c r="F163" s="13" t="s">
        <v>793</v>
      </c>
    </row>
    <row r="164" spans="1:6" s="18" customFormat="1" ht="15.75" x14ac:dyDescent="0.25">
      <c r="A164" s="13" t="s">
        <v>313</v>
      </c>
      <c r="B164" s="13">
        <v>162</v>
      </c>
      <c r="C164" s="13" t="s">
        <v>794</v>
      </c>
      <c r="D164" s="13">
        <v>296.7</v>
      </c>
      <c r="E164" s="13" t="s">
        <v>795</v>
      </c>
      <c r="F164" s="13" t="s">
        <v>796</v>
      </c>
    </row>
    <row r="165" spans="1:6" s="18" customFormat="1" ht="15.75" x14ac:dyDescent="0.25">
      <c r="A165" s="13" t="s">
        <v>313</v>
      </c>
      <c r="B165" s="13">
        <v>163</v>
      </c>
      <c r="C165" s="13" t="s">
        <v>797</v>
      </c>
      <c r="D165" s="13">
        <v>297</v>
      </c>
      <c r="E165" s="13" t="s">
        <v>798</v>
      </c>
      <c r="F165" s="13" t="s">
        <v>799</v>
      </c>
    </row>
    <row r="166" spans="1:6" s="18" customFormat="1" ht="15.75" x14ac:dyDescent="0.25">
      <c r="A166" s="13" t="s">
        <v>313</v>
      </c>
      <c r="B166" s="13">
        <v>164</v>
      </c>
      <c r="C166" s="13" t="s">
        <v>800</v>
      </c>
      <c r="D166" s="13">
        <v>297.7</v>
      </c>
      <c r="E166" s="13" t="s">
        <v>801</v>
      </c>
      <c r="F166" s="13" t="s">
        <v>802</v>
      </c>
    </row>
    <row r="167" spans="1:6" s="18" customFormat="1" ht="15.75" x14ac:dyDescent="0.25">
      <c r="A167" s="13" t="s">
        <v>313</v>
      </c>
      <c r="B167" s="13">
        <v>165</v>
      </c>
      <c r="C167" s="13" t="s">
        <v>803</v>
      </c>
      <c r="D167" s="13">
        <v>298</v>
      </c>
      <c r="E167" s="13" t="s">
        <v>804</v>
      </c>
      <c r="F167" s="13" t="s">
        <v>805</v>
      </c>
    </row>
    <row r="168" spans="1:6" s="18" customFormat="1" ht="15.75" x14ac:dyDescent="0.25">
      <c r="A168" s="13" t="s">
        <v>313</v>
      </c>
      <c r="B168" s="13">
        <v>166</v>
      </c>
      <c r="C168" s="13" t="s">
        <v>806</v>
      </c>
      <c r="D168" s="13">
        <v>299.3</v>
      </c>
      <c r="E168" s="13" t="s">
        <v>807</v>
      </c>
      <c r="F168" s="13" t="s">
        <v>808</v>
      </c>
    </row>
    <row r="169" spans="1:6" s="18" customFormat="1" ht="15.75" x14ac:dyDescent="0.25">
      <c r="A169" s="13" t="s">
        <v>313</v>
      </c>
      <c r="B169" s="13">
        <v>167</v>
      </c>
      <c r="C169" s="13" t="s">
        <v>809</v>
      </c>
      <c r="D169" s="13">
        <v>301</v>
      </c>
      <c r="E169" s="13" t="s">
        <v>810</v>
      </c>
      <c r="F169" s="13" t="s">
        <v>811</v>
      </c>
    </row>
    <row r="170" spans="1:6" s="18" customFormat="1" ht="15.75" x14ac:dyDescent="0.25">
      <c r="A170" s="13" t="s">
        <v>313</v>
      </c>
      <c r="B170" s="13">
        <v>168</v>
      </c>
      <c r="C170" s="13" t="s">
        <v>812</v>
      </c>
      <c r="D170" s="13">
        <v>301.3</v>
      </c>
      <c r="E170" s="13" t="s">
        <v>813</v>
      </c>
      <c r="F170" s="13" t="s">
        <v>814</v>
      </c>
    </row>
    <row r="171" spans="1:6" s="18" customFormat="1" ht="15.75" x14ac:dyDescent="0.25">
      <c r="A171" s="13" t="s">
        <v>313</v>
      </c>
      <c r="B171" s="13">
        <v>169</v>
      </c>
      <c r="C171" s="13" t="s">
        <v>815</v>
      </c>
      <c r="D171" s="13">
        <v>302.3</v>
      </c>
      <c r="E171" s="13" t="s">
        <v>816</v>
      </c>
      <c r="F171" s="13" t="s">
        <v>817</v>
      </c>
    </row>
    <row r="172" spans="1:6" s="18" customFormat="1" ht="15.75" x14ac:dyDescent="0.25">
      <c r="A172" s="13" t="s">
        <v>313</v>
      </c>
      <c r="B172" s="13">
        <v>170</v>
      </c>
      <c r="C172" s="13" t="s">
        <v>818</v>
      </c>
      <c r="D172" s="13">
        <v>302.39999999999998</v>
      </c>
      <c r="E172" s="13" t="s">
        <v>819</v>
      </c>
      <c r="F172" s="13" t="s">
        <v>820</v>
      </c>
    </row>
    <row r="173" spans="1:6" s="18" customFormat="1" ht="15.75" x14ac:dyDescent="0.25">
      <c r="A173" s="13" t="s">
        <v>313</v>
      </c>
      <c r="B173" s="13">
        <v>171</v>
      </c>
      <c r="C173" s="13" t="s">
        <v>821</v>
      </c>
      <c r="D173" s="13">
        <v>305</v>
      </c>
      <c r="E173" s="13" t="s">
        <v>822</v>
      </c>
      <c r="F173" s="13" t="s">
        <v>823</v>
      </c>
    </row>
    <row r="174" spans="1:6" s="18" customFormat="1" ht="15.75" x14ac:dyDescent="0.25">
      <c r="A174" s="13" t="s">
        <v>313</v>
      </c>
      <c r="B174" s="13">
        <v>172</v>
      </c>
      <c r="C174" s="13" t="s">
        <v>824</v>
      </c>
      <c r="D174" s="13">
        <v>305.2</v>
      </c>
      <c r="E174" s="13" t="s">
        <v>825</v>
      </c>
      <c r="F174" s="13" t="s">
        <v>826</v>
      </c>
    </row>
    <row r="175" spans="1:6" s="18" customFormat="1" ht="15.75" x14ac:dyDescent="0.25">
      <c r="A175" s="13" t="s">
        <v>313</v>
      </c>
      <c r="B175" s="13">
        <v>173</v>
      </c>
      <c r="C175" s="13" t="s">
        <v>827</v>
      </c>
      <c r="D175" s="13">
        <v>305.3</v>
      </c>
      <c r="E175" s="13" t="s">
        <v>828</v>
      </c>
      <c r="F175" s="13" t="s">
        <v>829</v>
      </c>
    </row>
    <row r="176" spans="1:6" s="18" customFormat="1" ht="15.75" x14ac:dyDescent="0.25">
      <c r="A176" s="13" t="s">
        <v>313</v>
      </c>
      <c r="B176" s="13">
        <v>174</v>
      </c>
      <c r="C176" s="13" t="s">
        <v>830</v>
      </c>
      <c r="D176" s="13">
        <v>313.3</v>
      </c>
      <c r="E176" s="13" t="s">
        <v>831</v>
      </c>
      <c r="F176" s="13" t="s">
        <v>832</v>
      </c>
    </row>
    <row r="177" spans="1:6" s="18" customFormat="1" ht="15.75" x14ac:dyDescent="0.25">
      <c r="A177" s="13" t="s">
        <v>313</v>
      </c>
      <c r="B177" s="13">
        <v>175</v>
      </c>
      <c r="C177" s="13" t="s">
        <v>833</v>
      </c>
      <c r="D177" s="13">
        <v>315.5</v>
      </c>
      <c r="E177" s="13" t="s">
        <v>834</v>
      </c>
      <c r="F177" s="13" t="s">
        <v>835</v>
      </c>
    </row>
    <row r="178" spans="1:6" s="18" customFormat="1" ht="15.75" x14ac:dyDescent="0.25">
      <c r="A178" s="13" t="s">
        <v>313</v>
      </c>
      <c r="B178" s="13">
        <v>176</v>
      </c>
      <c r="C178" s="13" t="s">
        <v>836</v>
      </c>
      <c r="D178" s="13">
        <v>318.5</v>
      </c>
      <c r="E178" s="13" t="s">
        <v>837</v>
      </c>
      <c r="F178" s="13" t="s">
        <v>838</v>
      </c>
    </row>
    <row r="179" spans="1:6" s="18" customFormat="1" ht="15.75" x14ac:dyDescent="0.25">
      <c r="A179" s="13" t="s">
        <v>313</v>
      </c>
      <c r="B179" s="13">
        <v>177</v>
      </c>
      <c r="C179" s="13" t="s">
        <v>839</v>
      </c>
      <c r="D179" s="13">
        <v>319.3</v>
      </c>
      <c r="E179" s="13" t="s">
        <v>840</v>
      </c>
      <c r="F179" s="13" t="s">
        <v>841</v>
      </c>
    </row>
    <row r="180" spans="1:6" s="18" customFormat="1" ht="15.75" x14ac:dyDescent="0.25">
      <c r="A180" s="13" t="s">
        <v>313</v>
      </c>
      <c r="B180" s="13">
        <v>178</v>
      </c>
      <c r="C180" s="13" t="s">
        <v>842</v>
      </c>
      <c r="D180" s="13">
        <v>320.5</v>
      </c>
      <c r="E180" s="13" t="s">
        <v>843</v>
      </c>
      <c r="F180" s="13" t="s">
        <v>844</v>
      </c>
    </row>
    <row r="181" spans="1:6" s="18" customFormat="1" ht="15.75" x14ac:dyDescent="0.25">
      <c r="A181" s="13" t="s">
        <v>313</v>
      </c>
      <c r="B181" s="13">
        <v>179</v>
      </c>
      <c r="C181" s="13" t="s">
        <v>845</v>
      </c>
      <c r="D181" s="13">
        <v>321.3</v>
      </c>
      <c r="E181" s="13" t="s">
        <v>846</v>
      </c>
      <c r="F181" s="13" t="s">
        <v>847</v>
      </c>
    </row>
    <row r="182" spans="1:6" s="18" customFormat="1" ht="15.75" x14ac:dyDescent="0.25">
      <c r="A182" s="13" t="s">
        <v>313</v>
      </c>
      <c r="B182" s="13">
        <v>180</v>
      </c>
      <c r="C182" s="13" t="s">
        <v>848</v>
      </c>
      <c r="D182" s="13">
        <v>321.3</v>
      </c>
      <c r="E182" s="13" t="s">
        <v>849</v>
      </c>
      <c r="F182" s="13" t="s">
        <v>850</v>
      </c>
    </row>
    <row r="183" spans="1:6" s="18" customFormat="1" ht="15.75" x14ac:dyDescent="0.25">
      <c r="A183" s="13" t="s">
        <v>313</v>
      </c>
      <c r="B183" s="13">
        <v>181</v>
      </c>
      <c r="C183" s="13" t="s">
        <v>851</v>
      </c>
      <c r="D183" s="13">
        <v>321.7</v>
      </c>
      <c r="E183" s="13" t="s">
        <v>852</v>
      </c>
      <c r="F183" s="13" t="s">
        <v>853</v>
      </c>
    </row>
    <row r="184" spans="1:6" s="18" customFormat="1" ht="15.75" x14ac:dyDescent="0.25">
      <c r="A184" s="13" t="s">
        <v>313</v>
      </c>
      <c r="B184" s="13">
        <v>182</v>
      </c>
      <c r="C184" s="13" t="s">
        <v>854</v>
      </c>
      <c r="D184" s="13">
        <v>321.8</v>
      </c>
      <c r="E184" s="13" t="s">
        <v>855</v>
      </c>
      <c r="F184" s="13" t="s">
        <v>856</v>
      </c>
    </row>
    <row r="185" spans="1:6" s="18" customFormat="1" ht="15.75" x14ac:dyDescent="0.25">
      <c r="A185" s="13" t="s">
        <v>313</v>
      </c>
      <c r="B185" s="13">
        <v>183</v>
      </c>
      <c r="C185" s="13" t="s">
        <v>857</v>
      </c>
      <c r="D185" s="13">
        <v>323.5</v>
      </c>
      <c r="E185" s="13" t="s">
        <v>858</v>
      </c>
      <c r="F185" s="13" t="s">
        <v>859</v>
      </c>
    </row>
    <row r="186" spans="1:6" s="18" customFormat="1" ht="15.75" x14ac:dyDescent="0.25">
      <c r="A186" s="13" t="s">
        <v>313</v>
      </c>
      <c r="B186" s="13">
        <v>184</v>
      </c>
      <c r="C186" s="13" t="s">
        <v>860</v>
      </c>
      <c r="D186" s="13">
        <v>324</v>
      </c>
      <c r="E186" s="13" t="s">
        <v>861</v>
      </c>
      <c r="F186" s="13" t="s">
        <v>862</v>
      </c>
    </row>
    <row r="187" spans="1:6" s="18" customFormat="1" ht="15.75" x14ac:dyDescent="0.25">
      <c r="A187" s="13" t="s">
        <v>313</v>
      </c>
      <c r="B187" s="13">
        <v>185</v>
      </c>
      <c r="C187" s="13" t="s">
        <v>863</v>
      </c>
      <c r="D187" s="13">
        <v>324.3</v>
      </c>
      <c r="E187" s="13" t="s">
        <v>864</v>
      </c>
      <c r="F187" s="13" t="s">
        <v>865</v>
      </c>
    </row>
    <row r="188" spans="1:6" s="18" customFormat="1" ht="15.75" x14ac:dyDescent="0.25">
      <c r="A188" s="13" t="s">
        <v>4955</v>
      </c>
      <c r="B188" s="13">
        <v>186</v>
      </c>
      <c r="C188" s="13" t="s">
        <v>866</v>
      </c>
      <c r="D188" s="13">
        <v>326.7</v>
      </c>
      <c r="E188" s="13" t="s">
        <v>867</v>
      </c>
      <c r="F188" s="13" t="s">
        <v>868</v>
      </c>
    </row>
    <row r="189" spans="1:6" s="18" customFormat="1" ht="15.75" x14ac:dyDescent="0.25">
      <c r="A189" s="13" t="s">
        <v>313</v>
      </c>
      <c r="B189" s="13">
        <v>187</v>
      </c>
      <c r="C189" s="13" t="s">
        <v>869</v>
      </c>
      <c r="D189" s="13">
        <v>327.3</v>
      </c>
      <c r="E189" s="13" t="s">
        <v>870</v>
      </c>
      <c r="F189" s="13" t="s">
        <v>871</v>
      </c>
    </row>
    <row r="190" spans="1:6" s="18" customFormat="1" ht="15.75" x14ac:dyDescent="0.25">
      <c r="A190" s="13" t="s">
        <v>313</v>
      </c>
      <c r="B190" s="13">
        <v>188</v>
      </c>
      <c r="C190" s="13" t="s">
        <v>872</v>
      </c>
      <c r="D190" s="13">
        <v>328</v>
      </c>
      <c r="E190" s="13" t="s">
        <v>873</v>
      </c>
      <c r="F190" s="13" t="s">
        <v>874</v>
      </c>
    </row>
    <row r="191" spans="1:6" s="18" customFormat="1" ht="15.75" x14ac:dyDescent="0.25">
      <c r="A191" s="13" t="s">
        <v>313</v>
      </c>
      <c r="B191" s="13">
        <v>189</v>
      </c>
      <c r="C191" s="13" t="s">
        <v>875</v>
      </c>
      <c r="D191" s="13">
        <v>329.5</v>
      </c>
      <c r="E191" s="13" t="s">
        <v>876</v>
      </c>
      <c r="F191" s="13" t="s">
        <v>877</v>
      </c>
    </row>
    <row r="192" spans="1:6" s="18" customFormat="1" ht="15.75" x14ac:dyDescent="0.25">
      <c r="A192" s="13" t="s">
        <v>313</v>
      </c>
      <c r="B192" s="13">
        <v>190</v>
      </c>
      <c r="C192" s="13" t="s">
        <v>878</v>
      </c>
      <c r="D192" s="13">
        <v>330</v>
      </c>
      <c r="E192" s="13" t="s">
        <v>879</v>
      </c>
      <c r="F192" s="13" t="s">
        <v>880</v>
      </c>
    </row>
    <row r="193" spans="1:6" s="18" customFormat="1" ht="15.75" x14ac:dyDescent="0.25">
      <c r="A193" s="13" t="s">
        <v>313</v>
      </c>
      <c r="B193" s="13">
        <v>191</v>
      </c>
      <c r="C193" s="13" t="s">
        <v>264</v>
      </c>
      <c r="D193" s="13">
        <v>330.3</v>
      </c>
      <c r="E193" s="13" t="s">
        <v>881</v>
      </c>
      <c r="F193" s="13" t="s">
        <v>882</v>
      </c>
    </row>
    <row r="194" spans="1:6" s="18" customFormat="1" ht="15.75" x14ac:dyDescent="0.25">
      <c r="A194" s="13" t="s">
        <v>313</v>
      </c>
      <c r="B194" s="13">
        <v>192</v>
      </c>
      <c r="C194" s="13" t="s">
        <v>883</v>
      </c>
      <c r="D194" s="13">
        <v>331.3</v>
      </c>
      <c r="E194" s="13" t="s">
        <v>884</v>
      </c>
      <c r="F194" s="13" t="s">
        <v>885</v>
      </c>
    </row>
    <row r="195" spans="1:6" s="18" customFormat="1" ht="15.75" x14ac:dyDescent="0.25">
      <c r="A195" s="13" t="s">
        <v>313</v>
      </c>
      <c r="B195" s="13">
        <v>193</v>
      </c>
      <c r="C195" s="13" t="s">
        <v>886</v>
      </c>
      <c r="D195" s="13">
        <v>332</v>
      </c>
      <c r="E195" s="13" t="s">
        <v>887</v>
      </c>
      <c r="F195" s="13" t="s">
        <v>888</v>
      </c>
    </row>
    <row r="196" spans="1:6" s="18" customFormat="1" ht="15.75" x14ac:dyDescent="0.25">
      <c r="A196" s="13" t="s">
        <v>313</v>
      </c>
      <c r="B196" s="13">
        <v>194</v>
      </c>
      <c r="C196" s="13" t="s">
        <v>889</v>
      </c>
      <c r="D196" s="13">
        <v>332</v>
      </c>
      <c r="E196" s="13" t="s">
        <v>890</v>
      </c>
      <c r="F196" s="13" t="s">
        <v>891</v>
      </c>
    </row>
    <row r="197" spans="1:6" s="18" customFormat="1" ht="15.75" x14ac:dyDescent="0.25">
      <c r="A197" s="13" t="s">
        <v>313</v>
      </c>
      <c r="B197" s="13">
        <v>195</v>
      </c>
      <c r="C197" s="13" t="s">
        <v>892</v>
      </c>
      <c r="D197" s="13">
        <v>332.2</v>
      </c>
      <c r="E197" s="13" t="s">
        <v>893</v>
      </c>
      <c r="F197" s="13" t="s">
        <v>894</v>
      </c>
    </row>
    <row r="198" spans="1:6" s="18" customFormat="1" ht="15.75" x14ac:dyDescent="0.25">
      <c r="A198" s="13" t="s">
        <v>313</v>
      </c>
      <c r="B198" s="13">
        <v>196</v>
      </c>
      <c r="C198" s="13" t="s">
        <v>895</v>
      </c>
      <c r="D198" s="13">
        <v>333.5</v>
      </c>
      <c r="E198" s="13" t="s">
        <v>896</v>
      </c>
      <c r="F198" s="13" t="s">
        <v>897</v>
      </c>
    </row>
    <row r="199" spans="1:6" s="18" customFormat="1" ht="15.75" x14ac:dyDescent="0.25">
      <c r="A199" s="13" t="s">
        <v>313</v>
      </c>
      <c r="B199" s="13">
        <v>197</v>
      </c>
      <c r="C199" s="13" t="s">
        <v>898</v>
      </c>
      <c r="D199" s="13">
        <v>334.8</v>
      </c>
      <c r="E199" s="13" t="s">
        <v>899</v>
      </c>
      <c r="F199" s="13" t="s">
        <v>900</v>
      </c>
    </row>
    <row r="200" spans="1:6" s="18" customFormat="1" ht="15.75" x14ac:dyDescent="0.25">
      <c r="A200" s="13" t="s">
        <v>313</v>
      </c>
      <c r="B200" s="13">
        <v>198</v>
      </c>
      <c r="C200" s="13" t="s">
        <v>901</v>
      </c>
      <c r="D200" s="13">
        <v>335.4</v>
      </c>
      <c r="E200" s="13" t="s">
        <v>902</v>
      </c>
      <c r="F200" s="13" t="s">
        <v>903</v>
      </c>
    </row>
    <row r="201" spans="1:6" s="18" customFormat="1" ht="15.75" x14ac:dyDescent="0.25">
      <c r="A201" s="13" t="s">
        <v>4955</v>
      </c>
      <c r="B201" s="13">
        <v>199</v>
      </c>
      <c r="C201" s="13" t="s">
        <v>904</v>
      </c>
      <c r="D201" s="13">
        <v>337.3</v>
      </c>
      <c r="E201" s="13" t="s">
        <v>905</v>
      </c>
      <c r="F201" s="13" t="s">
        <v>906</v>
      </c>
    </row>
    <row r="202" spans="1:6" s="18" customFormat="1" ht="15.75" x14ac:dyDescent="0.25">
      <c r="A202" s="13" t="s">
        <v>313</v>
      </c>
      <c r="B202" s="13">
        <v>200</v>
      </c>
      <c r="C202" s="13" t="s">
        <v>907</v>
      </c>
      <c r="D202" s="13">
        <v>340.7</v>
      </c>
      <c r="E202" s="13" t="s">
        <v>908</v>
      </c>
      <c r="F202" s="13" t="s">
        <v>909</v>
      </c>
    </row>
    <row r="203" spans="1:6" s="18" customFormat="1" ht="15.75" x14ac:dyDescent="0.25">
      <c r="A203" s="13" t="s">
        <v>313</v>
      </c>
      <c r="B203" s="13">
        <v>201</v>
      </c>
      <c r="C203" s="13" t="s">
        <v>910</v>
      </c>
      <c r="D203" s="13">
        <v>341.7</v>
      </c>
      <c r="E203" s="13" t="s">
        <v>911</v>
      </c>
      <c r="F203" s="13" t="s">
        <v>912</v>
      </c>
    </row>
    <row r="204" spans="1:6" s="18" customFormat="1" ht="15.75" x14ac:dyDescent="0.25">
      <c r="A204" s="13" t="s">
        <v>313</v>
      </c>
      <c r="B204" s="13">
        <v>202</v>
      </c>
      <c r="C204" s="13" t="s">
        <v>913</v>
      </c>
      <c r="D204" s="13">
        <v>343</v>
      </c>
      <c r="E204" s="13" t="s">
        <v>914</v>
      </c>
      <c r="F204" s="13" t="s">
        <v>915</v>
      </c>
    </row>
    <row r="205" spans="1:6" s="18" customFormat="1" ht="15.75" x14ac:dyDescent="0.25">
      <c r="A205" s="13" t="s">
        <v>313</v>
      </c>
      <c r="B205" s="13">
        <v>203</v>
      </c>
      <c r="C205" s="13" t="s">
        <v>916</v>
      </c>
      <c r="D205" s="13">
        <v>346</v>
      </c>
      <c r="E205" s="13" t="s">
        <v>917</v>
      </c>
      <c r="F205" s="13" t="s">
        <v>918</v>
      </c>
    </row>
    <row r="206" spans="1:6" s="18" customFormat="1" ht="15.75" x14ac:dyDescent="0.25">
      <c r="A206" s="13" t="s">
        <v>313</v>
      </c>
      <c r="B206" s="13">
        <v>204</v>
      </c>
      <c r="C206" s="13" t="s">
        <v>919</v>
      </c>
      <c r="D206" s="13">
        <v>347</v>
      </c>
      <c r="E206" s="13" t="s">
        <v>920</v>
      </c>
      <c r="F206" s="13" t="s">
        <v>921</v>
      </c>
    </row>
    <row r="207" spans="1:6" s="18" customFormat="1" ht="15.75" x14ac:dyDescent="0.25">
      <c r="A207" s="13" t="s">
        <v>313</v>
      </c>
      <c r="B207" s="13">
        <v>205</v>
      </c>
      <c r="C207" s="13" t="s">
        <v>922</v>
      </c>
      <c r="D207" s="13">
        <v>348</v>
      </c>
      <c r="E207" s="13" t="s">
        <v>923</v>
      </c>
      <c r="F207" s="13" t="s">
        <v>924</v>
      </c>
    </row>
    <row r="208" spans="1:6" s="18" customFormat="1" ht="15.75" x14ac:dyDescent="0.25">
      <c r="A208" s="13" t="s">
        <v>313</v>
      </c>
      <c r="B208" s="13">
        <v>206</v>
      </c>
      <c r="C208" s="13" t="s">
        <v>925</v>
      </c>
      <c r="D208" s="13">
        <v>348.3</v>
      </c>
      <c r="E208" s="13" t="s">
        <v>926</v>
      </c>
      <c r="F208" s="13" t="s">
        <v>927</v>
      </c>
    </row>
    <row r="209" spans="1:6" s="18" customFormat="1" ht="15.75" x14ac:dyDescent="0.25">
      <c r="A209" s="13" t="s">
        <v>313</v>
      </c>
      <c r="B209" s="13">
        <v>207</v>
      </c>
      <c r="C209" s="13" t="s">
        <v>928</v>
      </c>
      <c r="D209" s="13">
        <v>348.4</v>
      </c>
      <c r="E209" s="13" t="s">
        <v>929</v>
      </c>
      <c r="F209" s="13" t="s">
        <v>930</v>
      </c>
    </row>
    <row r="210" spans="1:6" s="18" customFormat="1" ht="15.75" x14ac:dyDescent="0.25">
      <c r="A210" s="13" t="s">
        <v>313</v>
      </c>
      <c r="B210" s="13">
        <v>208</v>
      </c>
      <c r="C210" s="13" t="s">
        <v>931</v>
      </c>
      <c r="D210" s="13">
        <v>350.3</v>
      </c>
      <c r="E210" s="13" t="s">
        <v>932</v>
      </c>
      <c r="F210" s="13" t="s">
        <v>933</v>
      </c>
    </row>
    <row r="211" spans="1:6" s="18" customFormat="1" ht="15.75" x14ac:dyDescent="0.25">
      <c r="A211" s="13" t="s">
        <v>313</v>
      </c>
      <c r="B211" s="13">
        <v>209</v>
      </c>
      <c r="C211" s="13" t="s">
        <v>934</v>
      </c>
      <c r="D211" s="13">
        <v>351</v>
      </c>
      <c r="E211" s="13" t="s">
        <v>935</v>
      </c>
      <c r="F211" s="13" t="s">
        <v>936</v>
      </c>
    </row>
    <row r="212" spans="1:6" s="18" customFormat="1" ht="15.75" x14ac:dyDescent="0.25">
      <c r="A212" s="13" t="s">
        <v>313</v>
      </c>
      <c r="B212" s="13">
        <v>210</v>
      </c>
      <c r="C212" s="13" t="s">
        <v>937</v>
      </c>
      <c r="D212" s="13">
        <v>352</v>
      </c>
      <c r="E212" s="13" t="s">
        <v>938</v>
      </c>
      <c r="F212" s="13" t="s">
        <v>939</v>
      </c>
    </row>
    <row r="213" spans="1:6" s="18" customFormat="1" ht="15.75" x14ac:dyDescent="0.25">
      <c r="A213" s="13" t="s">
        <v>313</v>
      </c>
      <c r="B213" s="13">
        <v>211</v>
      </c>
      <c r="C213" s="13" t="s">
        <v>940</v>
      </c>
      <c r="D213" s="13">
        <v>352.3</v>
      </c>
      <c r="E213" s="13" t="s">
        <v>941</v>
      </c>
      <c r="F213" s="13" t="s">
        <v>942</v>
      </c>
    </row>
    <row r="214" spans="1:6" s="18" customFormat="1" ht="15.75" x14ac:dyDescent="0.25">
      <c r="A214" s="13" t="s">
        <v>313</v>
      </c>
      <c r="B214" s="13">
        <v>212</v>
      </c>
      <c r="C214" s="13" t="s">
        <v>943</v>
      </c>
      <c r="D214" s="13">
        <v>353.7</v>
      </c>
      <c r="E214" s="13" t="s">
        <v>944</v>
      </c>
      <c r="F214" s="13" t="s">
        <v>945</v>
      </c>
    </row>
    <row r="215" spans="1:6" s="18" customFormat="1" ht="15.75" x14ac:dyDescent="0.25">
      <c r="A215" s="13" t="s">
        <v>313</v>
      </c>
      <c r="B215" s="13">
        <v>213</v>
      </c>
      <c r="C215" s="13" t="s">
        <v>946</v>
      </c>
      <c r="D215" s="13">
        <v>353.7</v>
      </c>
      <c r="E215" s="13" t="s">
        <v>947</v>
      </c>
      <c r="F215" s="13" t="s">
        <v>948</v>
      </c>
    </row>
    <row r="216" spans="1:6" s="18" customFormat="1" ht="15.75" x14ac:dyDescent="0.25">
      <c r="A216" s="13" t="s">
        <v>313</v>
      </c>
      <c r="B216" s="13">
        <v>214</v>
      </c>
      <c r="C216" s="13" t="s">
        <v>949</v>
      </c>
      <c r="D216" s="13">
        <v>354</v>
      </c>
      <c r="E216" s="13" t="s">
        <v>950</v>
      </c>
      <c r="F216" s="13" t="s">
        <v>951</v>
      </c>
    </row>
    <row r="217" spans="1:6" s="18" customFormat="1" ht="15.75" x14ac:dyDescent="0.25">
      <c r="A217" s="13" t="s">
        <v>313</v>
      </c>
      <c r="B217" s="13">
        <v>215</v>
      </c>
      <c r="C217" s="13" t="s">
        <v>952</v>
      </c>
      <c r="D217" s="13">
        <v>357</v>
      </c>
      <c r="E217" s="13" t="s">
        <v>953</v>
      </c>
      <c r="F217" s="13" t="s">
        <v>954</v>
      </c>
    </row>
    <row r="218" spans="1:6" s="18" customFormat="1" ht="15.75" x14ac:dyDescent="0.25">
      <c r="A218" s="13" t="s">
        <v>313</v>
      </c>
      <c r="B218" s="13">
        <v>216</v>
      </c>
      <c r="C218" s="13" t="s">
        <v>955</v>
      </c>
      <c r="D218" s="13">
        <v>358.8</v>
      </c>
      <c r="E218" s="13" t="s">
        <v>956</v>
      </c>
      <c r="F218" s="13" t="s">
        <v>957</v>
      </c>
    </row>
    <row r="219" spans="1:6" s="18" customFormat="1" ht="15.75" x14ac:dyDescent="0.25">
      <c r="A219" s="13" t="s">
        <v>313</v>
      </c>
      <c r="B219" s="13">
        <v>217</v>
      </c>
      <c r="C219" s="13" t="s">
        <v>958</v>
      </c>
      <c r="D219" s="13">
        <v>359.7</v>
      </c>
      <c r="E219" s="13" t="s">
        <v>959</v>
      </c>
      <c r="F219" s="13" t="s">
        <v>960</v>
      </c>
    </row>
    <row r="220" spans="1:6" s="18" customFormat="1" ht="15.75" x14ac:dyDescent="0.25">
      <c r="A220" s="13" t="s">
        <v>313</v>
      </c>
      <c r="B220" s="13">
        <v>218</v>
      </c>
      <c r="C220" s="13" t="s">
        <v>961</v>
      </c>
      <c r="D220" s="13">
        <v>361.3</v>
      </c>
      <c r="E220" s="13" t="s">
        <v>962</v>
      </c>
      <c r="F220" s="13" t="s">
        <v>963</v>
      </c>
    </row>
    <row r="221" spans="1:6" s="18" customFormat="1" ht="15.75" x14ac:dyDescent="0.25">
      <c r="A221" s="13" t="s">
        <v>313</v>
      </c>
      <c r="B221" s="13">
        <v>219</v>
      </c>
      <c r="C221" s="13" t="s">
        <v>964</v>
      </c>
      <c r="D221" s="13">
        <v>363.7</v>
      </c>
      <c r="E221" s="13" t="s">
        <v>965</v>
      </c>
      <c r="F221" s="13" t="s">
        <v>966</v>
      </c>
    </row>
    <row r="222" spans="1:6" s="18" customFormat="1" ht="15.75" x14ac:dyDescent="0.25">
      <c r="A222" s="13" t="s">
        <v>313</v>
      </c>
      <c r="B222" s="13">
        <v>220</v>
      </c>
      <c r="C222" s="13" t="s">
        <v>967</v>
      </c>
      <c r="D222" s="13">
        <v>364</v>
      </c>
      <c r="E222" s="13" t="s">
        <v>968</v>
      </c>
      <c r="F222" s="13" t="s">
        <v>969</v>
      </c>
    </row>
    <row r="223" spans="1:6" s="18" customFormat="1" ht="15.75" x14ac:dyDescent="0.25">
      <c r="A223" s="13" t="s">
        <v>313</v>
      </c>
      <c r="B223" s="13">
        <v>221</v>
      </c>
      <c r="C223" s="13" t="s">
        <v>970</v>
      </c>
      <c r="D223" s="13">
        <v>364.3</v>
      </c>
      <c r="E223" s="13" t="s">
        <v>971</v>
      </c>
      <c r="F223" s="13" t="s">
        <v>972</v>
      </c>
    </row>
    <row r="224" spans="1:6" s="18" customFormat="1" ht="15.75" x14ac:dyDescent="0.25">
      <c r="A224" s="13" t="s">
        <v>313</v>
      </c>
      <c r="B224" s="13">
        <v>222</v>
      </c>
      <c r="C224" s="13" t="s">
        <v>973</v>
      </c>
      <c r="D224" s="13">
        <v>365.3</v>
      </c>
      <c r="E224" s="13" t="s">
        <v>974</v>
      </c>
      <c r="F224" s="13" t="s">
        <v>975</v>
      </c>
    </row>
    <row r="225" spans="1:6" s="18" customFormat="1" ht="15.75" x14ac:dyDescent="0.25">
      <c r="A225" s="13" t="s">
        <v>313</v>
      </c>
      <c r="B225" s="13">
        <v>223</v>
      </c>
      <c r="C225" s="13" t="s">
        <v>976</v>
      </c>
      <c r="D225" s="13">
        <v>366.2</v>
      </c>
      <c r="E225" s="13" t="s">
        <v>977</v>
      </c>
      <c r="F225" s="13" t="s">
        <v>978</v>
      </c>
    </row>
    <row r="226" spans="1:6" s="18" customFormat="1" ht="15.75" x14ac:dyDescent="0.25">
      <c r="A226" s="13" t="s">
        <v>313</v>
      </c>
      <c r="B226" s="13">
        <v>224</v>
      </c>
      <c r="C226" s="13" t="s">
        <v>979</v>
      </c>
      <c r="D226" s="13">
        <v>366.3</v>
      </c>
      <c r="E226" s="13" t="s">
        <v>980</v>
      </c>
      <c r="F226" s="13" t="s">
        <v>981</v>
      </c>
    </row>
    <row r="227" spans="1:6" s="18" customFormat="1" ht="15.75" x14ac:dyDescent="0.25">
      <c r="A227" s="13" t="s">
        <v>313</v>
      </c>
      <c r="B227" s="13">
        <v>225</v>
      </c>
      <c r="C227" s="13" t="s">
        <v>982</v>
      </c>
      <c r="D227" s="13">
        <v>366.3</v>
      </c>
      <c r="E227" s="13" t="s">
        <v>983</v>
      </c>
      <c r="F227" s="13" t="s">
        <v>984</v>
      </c>
    </row>
    <row r="228" spans="1:6" s="18" customFormat="1" ht="15.75" x14ac:dyDescent="0.25">
      <c r="A228" s="13" t="s">
        <v>313</v>
      </c>
      <c r="B228" s="13">
        <v>226</v>
      </c>
      <c r="C228" s="13" t="s">
        <v>985</v>
      </c>
      <c r="D228" s="13">
        <v>366.7</v>
      </c>
      <c r="E228" s="13" t="s">
        <v>986</v>
      </c>
      <c r="F228" s="13" t="s">
        <v>987</v>
      </c>
    </row>
    <row r="229" spans="1:6" s="18" customFormat="1" ht="15.75" x14ac:dyDescent="0.25">
      <c r="A229" s="13" t="s">
        <v>313</v>
      </c>
      <c r="B229" s="13">
        <v>227</v>
      </c>
      <c r="C229" s="13" t="s">
        <v>988</v>
      </c>
      <c r="D229" s="13">
        <v>366.7</v>
      </c>
      <c r="E229" s="13" t="s">
        <v>989</v>
      </c>
      <c r="F229" s="13" t="s">
        <v>990</v>
      </c>
    </row>
    <row r="230" spans="1:6" s="18" customFormat="1" ht="15.75" x14ac:dyDescent="0.25">
      <c r="A230" s="13" t="s">
        <v>313</v>
      </c>
      <c r="B230" s="13">
        <v>228</v>
      </c>
      <c r="C230" s="13" t="s">
        <v>991</v>
      </c>
      <c r="D230" s="13">
        <v>367</v>
      </c>
      <c r="E230" s="13" t="s">
        <v>992</v>
      </c>
      <c r="F230" s="13" t="s">
        <v>993</v>
      </c>
    </row>
    <row r="231" spans="1:6" s="18" customFormat="1" ht="15.75" x14ac:dyDescent="0.25">
      <c r="A231" s="13" t="s">
        <v>313</v>
      </c>
      <c r="B231" s="13">
        <v>229</v>
      </c>
      <c r="C231" s="13" t="s">
        <v>994</v>
      </c>
      <c r="D231" s="13">
        <v>367</v>
      </c>
      <c r="E231" s="13" t="s">
        <v>995</v>
      </c>
      <c r="F231" s="13" t="s">
        <v>996</v>
      </c>
    </row>
    <row r="232" spans="1:6" s="18" customFormat="1" ht="15.75" x14ac:dyDescent="0.25">
      <c r="A232" s="13" t="s">
        <v>313</v>
      </c>
      <c r="B232" s="13">
        <v>230</v>
      </c>
      <c r="C232" s="13" t="s">
        <v>997</v>
      </c>
      <c r="D232" s="13">
        <v>367</v>
      </c>
      <c r="E232" s="13" t="s">
        <v>998</v>
      </c>
      <c r="F232" s="13" t="s">
        <v>999</v>
      </c>
    </row>
    <row r="233" spans="1:6" s="18" customFormat="1" ht="15.75" x14ac:dyDescent="0.25">
      <c r="A233" s="13" t="s">
        <v>313</v>
      </c>
      <c r="B233" s="13">
        <v>231</v>
      </c>
      <c r="C233" s="13" t="s">
        <v>1000</v>
      </c>
      <c r="D233" s="13">
        <v>367.7</v>
      </c>
      <c r="E233" s="13" t="s">
        <v>1001</v>
      </c>
      <c r="F233" s="13" t="s">
        <v>1002</v>
      </c>
    </row>
    <row r="234" spans="1:6" s="18" customFormat="1" ht="15.75" x14ac:dyDescent="0.25">
      <c r="A234" s="13" t="s">
        <v>313</v>
      </c>
      <c r="B234" s="13">
        <v>232</v>
      </c>
      <c r="C234" s="13" t="s">
        <v>1003</v>
      </c>
      <c r="D234" s="13">
        <v>370.7</v>
      </c>
      <c r="E234" s="13" t="s">
        <v>1004</v>
      </c>
      <c r="F234" s="13" t="s">
        <v>1005</v>
      </c>
    </row>
    <row r="235" spans="1:6" s="18" customFormat="1" ht="15.75" x14ac:dyDescent="0.25">
      <c r="A235" s="13" t="s">
        <v>313</v>
      </c>
      <c r="B235" s="13">
        <v>233</v>
      </c>
      <c r="C235" s="13" t="s">
        <v>1006</v>
      </c>
      <c r="D235" s="13">
        <v>371.3</v>
      </c>
      <c r="E235" s="13" t="s">
        <v>1007</v>
      </c>
      <c r="F235" s="13" t="s">
        <v>1008</v>
      </c>
    </row>
    <row r="236" spans="1:6" s="18" customFormat="1" ht="15.75" x14ac:dyDescent="0.25">
      <c r="A236" s="13" t="s">
        <v>313</v>
      </c>
      <c r="B236" s="13">
        <v>234</v>
      </c>
      <c r="C236" s="13" t="s">
        <v>1009</v>
      </c>
      <c r="D236" s="13">
        <v>372</v>
      </c>
      <c r="E236" s="13" t="s">
        <v>1010</v>
      </c>
      <c r="F236" s="13" t="s">
        <v>1011</v>
      </c>
    </row>
    <row r="237" spans="1:6" s="18" customFormat="1" ht="15.75" x14ac:dyDescent="0.25">
      <c r="A237" s="13" t="s">
        <v>313</v>
      </c>
      <c r="B237" s="13">
        <v>235</v>
      </c>
      <c r="C237" s="13" t="s">
        <v>1012</v>
      </c>
      <c r="D237" s="13">
        <v>372.2</v>
      </c>
      <c r="E237" s="13" t="s">
        <v>1013</v>
      </c>
      <c r="F237" s="13" t="s">
        <v>1014</v>
      </c>
    </row>
    <row r="238" spans="1:6" s="18" customFormat="1" ht="15.75" x14ac:dyDescent="0.25">
      <c r="A238" s="13" t="s">
        <v>313</v>
      </c>
      <c r="B238" s="13">
        <v>236</v>
      </c>
      <c r="C238" s="13" t="s">
        <v>1015</v>
      </c>
      <c r="D238" s="13">
        <v>373.8</v>
      </c>
      <c r="E238" s="13" t="s">
        <v>1016</v>
      </c>
      <c r="F238" s="13" t="s">
        <v>1017</v>
      </c>
    </row>
    <row r="239" spans="1:6" s="18" customFormat="1" ht="15.75" x14ac:dyDescent="0.25">
      <c r="A239" s="13" t="s">
        <v>313</v>
      </c>
      <c r="B239" s="13">
        <v>237</v>
      </c>
      <c r="C239" s="13" t="s">
        <v>1018</v>
      </c>
      <c r="D239" s="13">
        <v>375</v>
      </c>
      <c r="E239" s="13" t="s">
        <v>1019</v>
      </c>
      <c r="F239" s="13" t="s">
        <v>1020</v>
      </c>
    </row>
    <row r="240" spans="1:6" s="18" customFormat="1" ht="15.75" x14ac:dyDescent="0.25">
      <c r="A240" s="13" t="s">
        <v>313</v>
      </c>
      <c r="B240" s="13">
        <v>238</v>
      </c>
      <c r="C240" s="13" t="s">
        <v>1021</v>
      </c>
      <c r="D240" s="13">
        <v>375</v>
      </c>
      <c r="E240" s="13" t="s">
        <v>1022</v>
      </c>
      <c r="F240" s="13" t="s">
        <v>1023</v>
      </c>
    </row>
    <row r="241" spans="1:6" s="18" customFormat="1" ht="15.75" x14ac:dyDescent="0.25">
      <c r="A241" s="13" t="s">
        <v>313</v>
      </c>
      <c r="B241" s="13">
        <v>239</v>
      </c>
      <c r="C241" s="13" t="s">
        <v>1024</v>
      </c>
      <c r="D241" s="13">
        <v>376</v>
      </c>
      <c r="E241" s="13" t="s">
        <v>1025</v>
      </c>
      <c r="F241" s="13" t="s">
        <v>1026</v>
      </c>
    </row>
    <row r="242" spans="1:6" s="18" customFormat="1" ht="15.75" x14ac:dyDescent="0.25">
      <c r="A242" s="13" t="s">
        <v>313</v>
      </c>
      <c r="B242" s="13">
        <v>240</v>
      </c>
      <c r="C242" s="13" t="s">
        <v>1027</v>
      </c>
      <c r="D242" s="13">
        <v>376.7</v>
      </c>
      <c r="E242" s="13" t="s">
        <v>1028</v>
      </c>
      <c r="F242" s="13" t="s">
        <v>1029</v>
      </c>
    </row>
    <row r="243" spans="1:6" s="18" customFormat="1" ht="15.75" x14ac:dyDescent="0.25">
      <c r="A243" s="13" t="s">
        <v>313</v>
      </c>
      <c r="B243" s="13">
        <v>241</v>
      </c>
      <c r="C243" s="13" t="s">
        <v>1030</v>
      </c>
      <c r="D243" s="13">
        <v>377</v>
      </c>
      <c r="E243" s="13" t="s">
        <v>1031</v>
      </c>
      <c r="F243" s="13" t="s">
        <v>1032</v>
      </c>
    </row>
    <row r="244" spans="1:6" s="18" customFormat="1" ht="15.75" x14ac:dyDescent="0.25">
      <c r="A244" s="13" t="s">
        <v>313</v>
      </c>
      <c r="B244" s="13">
        <v>242</v>
      </c>
      <c r="C244" s="13" t="s">
        <v>1033</v>
      </c>
      <c r="D244" s="13">
        <v>377.3</v>
      </c>
      <c r="E244" s="13" t="s">
        <v>1034</v>
      </c>
      <c r="F244" s="13" t="s">
        <v>1035</v>
      </c>
    </row>
    <row r="245" spans="1:6" s="18" customFormat="1" ht="15.75" x14ac:dyDescent="0.25">
      <c r="A245" s="13" t="s">
        <v>313</v>
      </c>
      <c r="B245" s="13">
        <v>243</v>
      </c>
      <c r="C245" s="13" t="s">
        <v>1036</v>
      </c>
      <c r="D245" s="13">
        <v>377.7</v>
      </c>
      <c r="E245" s="13" t="s">
        <v>1037</v>
      </c>
      <c r="F245" s="13" t="s">
        <v>1038</v>
      </c>
    </row>
    <row r="246" spans="1:6" s="18" customFormat="1" ht="15.75" x14ac:dyDescent="0.25">
      <c r="A246" s="13" t="s">
        <v>313</v>
      </c>
      <c r="B246" s="13">
        <v>244</v>
      </c>
      <c r="C246" s="13" t="s">
        <v>1039</v>
      </c>
      <c r="D246" s="13">
        <v>377.8</v>
      </c>
      <c r="E246" s="13" t="s">
        <v>1040</v>
      </c>
      <c r="F246" s="13" t="s">
        <v>1041</v>
      </c>
    </row>
    <row r="247" spans="1:6" s="18" customFormat="1" ht="15.75" x14ac:dyDescent="0.25">
      <c r="A247" s="13" t="s">
        <v>313</v>
      </c>
      <c r="B247" s="13">
        <v>245</v>
      </c>
      <c r="C247" s="13" t="s">
        <v>1042</v>
      </c>
      <c r="D247" s="13">
        <v>378</v>
      </c>
      <c r="E247" s="13" t="s">
        <v>1043</v>
      </c>
      <c r="F247" s="13" t="s">
        <v>1044</v>
      </c>
    </row>
    <row r="248" spans="1:6" s="18" customFormat="1" ht="15.75" x14ac:dyDescent="0.25">
      <c r="A248" s="13" t="s">
        <v>313</v>
      </c>
      <c r="B248" s="13">
        <v>246</v>
      </c>
      <c r="C248" s="13" t="s">
        <v>1045</v>
      </c>
      <c r="D248" s="13">
        <v>378.3</v>
      </c>
      <c r="E248" s="13" t="s">
        <v>1046</v>
      </c>
      <c r="F248" s="13" t="s">
        <v>1047</v>
      </c>
    </row>
    <row r="249" spans="1:6" s="18" customFormat="1" ht="15.75" x14ac:dyDescent="0.25">
      <c r="A249" s="13" t="s">
        <v>313</v>
      </c>
      <c r="B249" s="13">
        <v>247</v>
      </c>
      <c r="C249" s="13" t="s">
        <v>1048</v>
      </c>
      <c r="D249" s="13">
        <v>378.8</v>
      </c>
      <c r="E249" s="13" t="s">
        <v>1049</v>
      </c>
      <c r="F249" s="13" t="s">
        <v>1050</v>
      </c>
    </row>
    <row r="250" spans="1:6" s="18" customFormat="1" ht="15.75" x14ac:dyDescent="0.25">
      <c r="A250" s="13" t="s">
        <v>313</v>
      </c>
      <c r="B250" s="13">
        <v>248</v>
      </c>
      <c r="C250" s="13" t="s">
        <v>1051</v>
      </c>
      <c r="D250" s="13">
        <v>380.3</v>
      </c>
      <c r="E250" s="13" t="s">
        <v>1052</v>
      </c>
      <c r="F250" s="13" t="s">
        <v>1053</v>
      </c>
    </row>
    <row r="251" spans="1:6" s="18" customFormat="1" ht="15.75" x14ac:dyDescent="0.25">
      <c r="A251" s="13" t="s">
        <v>313</v>
      </c>
      <c r="B251" s="13">
        <v>249</v>
      </c>
      <c r="C251" s="13" t="s">
        <v>1054</v>
      </c>
      <c r="D251" s="13">
        <v>381</v>
      </c>
      <c r="E251" s="13" t="s">
        <v>1055</v>
      </c>
      <c r="F251" s="13" t="s">
        <v>1056</v>
      </c>
    </row>
    <row r="252" spans="1:6" s="18" customFormat="1" ht="15.75" x14ac:dyDescent="0.25">
      <c r="A252" s="13" t="s">
        <v>313</v>
      </c>
      <c r="B252" s="13">
        <v>250</v>
      </c>
      <c r="C252" s="13" t="s">
        <v>1057</v>
      </c>
      <c r="D252" s="13">
        <v>381</v>
      </c>
      <c r="E252" s="13" t="s">
        <v>1058</v>
      </c>
      <c r="F252" s="13" t="s">
        <v>1059</v>
      </c>
    </row>
    <row r="253" spans="1:6" s="18" customFormat="1" ht="15.75" x14ac:dyDescent="0.25">
      <c r="A253" s="13" t="s">
        <v>313</v>
      </c>
      <c r="B253" s="13">
        <v>251</v>
      </c>
      <c r="C253" s="13" t="s">
        <v>1060</v>
      </c>
      <c r="D253" s="13">
        <v>381.7</v>
      </c>
      <c r="E253" s="13" t="s">
        <v>1061</v>
      </c>
      <c r="F253" s="13" t="s">
        <v>1062</v>
      </c>
    </row>
    <row r="254" spans="1:6" s="18" customFormat="1" ht="15.75" x14ac:dyDescent="0.25">
      <c r="A254" s="13" t="s">
        <v>313</v>
      </c>
      <c r="B254" s="13">
        <v>252</v>
      </c>
      <c r="C254" s="13" t="s">
        <v>1063</v>
      </c>
      <c r="D254" s="13">
        <v>381.8</v>
      </c>
      <c r="E254" s="13" t="s">
        <v>1064</v>
      </c>
      <c r="F254" s="13" t="s">
        <v>1065</v>
      </c>
    </row>
    <row r="255" spans="1:6" s="18" customFormat="1" ht="15.75" x14ac:dyDescent="0.25">
      <c r="A255" s="13" t="s">
        <v>313</v>
      </c>
      <c r="B255" s="13">
        <v>253</v>
      </c>
      <c r="C255" s="13" t="s">
        <v>1066</v>
      </c>
      <c r="D255" s="13">
        <v>382.5</v>
      </c>
      <c r="E255" s="13" t="s">
        <v>1067</v>
      </c>
      <c r="F255" s="13" t="s">
        <v>1068</v>
      </c>
    </row>
    <row r="256" spans="1:6" s="18" customFormat="1" ht="15.75" x14ac:dyDescent="0.25">
      <c r="A256" s="13" t="s">
        <v>313</v>
      </c>
      <c r="B256" s="13">
        <v>254</v>
      </c>
      <c r="C256" s="13" t="s">
        <v>1069</v>
      </c>
      <c r="D256" s="13">
        <v>383</v>
      </c>
      <c r="E256" s="13" t="s">
        <v>1070</v>
      </c>
      <c r="F256" s="13" t="s">
        <v>1071</v>
      </c>
    </row>
    <row r="257" spans="1:6" s="18" customFormat="1" ht="15.75" x14ac:dyDescent="0.25">
      <c r="A257" s="13" t="s">
        <v>313</v>
      </c>
      <c r="B257" s="13">
        <v>255</v>
      </c>
      <c r="C257" s="13" t="s">
        <v>1072</v>
      </c>
      <c r="D257" s="13">
        <v>383.3</v>
      </c>
      <c r="E257" s="13" t="s">
        <v>1073</v>
      </c>
      <c r="F257" s="13" t="s">
        <v>1074</v>
      </c>
    </row>
    <row r="258" spans="1:6" s="18" customFormat="1" ht="15.75" x14ac:dyDescent="0.25">
      <c r="A258" s="13" t="s">
        <v>313</v>
      </c>
      <c r="B258" s="13">
        <v>256</v>
      </c>
      <c r="C258" s="13" t="s">
        <v>1075</v>
      </c>
      <c r="D258" s="13">
        <v>384.3</v>
      </c>
      <c r="E258" s="13" t="s">
        <v>1076</v>
      </c>
      <c r="F258" s="13" t="s">
        <v>1077</v>
      </c>
    </row>
    <row r="259" spans="1:6" s="18" customFormat="1" ht="15.75" x14ac:dyDescent="0.25">
      <c r="A259" s="13" t="s">
        <v>313</v>
      </c>
      <c r="B259" s="13">
        <v>257</v>
      </c>
      <c r="C259" s="13" t="s">
        <v>1078</v>
      </c>
      <c r="D259" s="13">
        <v>385</v>
      </c>
      <c r="E259" s="13" t="s">
        <v>1079</v>
      </c>
      <c r="F259" s="13" t="s">
        <v>1080</v>
      </c>
    </row>
    <row r="260" spans="1:6" s="18" customFormat="1" ht="15.75" x14ac:dyDescent="0.25">
      <c r="A260" s="13" t="s">
        <v>313</v>
      </c>
      <c r="B260" s="13">
        <v>258</v>
      </c>
      <c r="C260" s="13" t="s">
        <v>1081</v>
      </c>
      <c r="D260" s="13">
        <v>385.7</v>
      </c>
      <c r="E260" s="13" t="s">
        <v>1082</v>
      </c>
      <c r="F260" s="13" t="s">
        <v>1083</v>
      </c>
    </row>
    <row r="261" spans="1:6" s="18" customFormat="1" ht="15.75" x14ac:dyDescent="0.25">
      <c r="A261" s="13" t="s">
        <v>313</v>
      </c>
      <c r="B261" s="13">
        <v>259</v>
      </c>
      <c r="C261" s="13" t="s">
        <v>1084</v>
      </c>
      <c r="D261" s="13">
        <v>386.3</v>
      </c>
      <c r="E261" s="13" t="s">
        <v>1085</v>
      </c>
      <c r="F261" s="13" t="s">
        <v>1086</v>
      </c>
    </row>
    <row r="262" spans="1:6" s="18" customFormat="1" ht="15.75" x14ac:dyDescent="0.25">
      <c r="A262" s="13" t="s">
        <v>313</v>
      </c>
      <c r="B262" s="13">
        <v>260</v>
      </c>
      <c r="C262" s="13" t="s">
        <v>1087</v>
      </c>
      <c r="D262" s="13">
        <v>391.7</v>
      </c>
      <c r="E262" s="13" t="s">
        <v>1088</v>
      </c>
      <c r="F262" s="13" t="s">
        <v>1089</v>
      </c>
    </row>
    <row r="263" spans="1:6" s="18" customFormat="1" ht="15.75" x14ac:dyDescent="0.25">
      <c r="A263" s="13" t="s">
        <v>313</v>
      </c>
      <c r="B263" s="13">
        <v>261</v>
      </c>
      <c r="C263" s="13" t="s">
        <v>1090</v>
      </c>
      <c r="D263" s="13">
        <v>392.5</v>
      </c>
      <c r="E263" s="13" t="s">
        <v>1091</v>
      </c>
      <c r="F263" s="13" t="s">
        <v>1092</v>
      </c>
    </row>
    <row r="264" spans="1:6" s="18" customFormat="1" ht="15.75" x14ac:dyDescent="0.25">
      <c r="A264" s="13" t="s">
        <v>313</v>
      </c>
      <c r="B264" s="13">
        <v>262</v>
      </c>
      <c r="C264" s="13" t="s">
        <v>1093</v>
      </c>
      <c r="D264" s="13">
        <v>393</v>
      </c>
      <c r="E264" s="13" t="s">
        <v>1094</v>
      </c>
      <c r="F264" s="13" t="s">
        <v>1095</v>
      </c>
    </row>
    <row r="265" spans="1:6" s="18" customFormat="1" ht="15.75" x14ac:dyDescent="0.25">
      <c r="A265" s="13" t="s">
        <v>313</v>
      </c>
      <c r="B265" s="13">
        <v>263</v>
      </c>
      <c r="C265" s="13" t="s">
        <v>1096</v>
      </c>
      <c r="D265" s="13">
        <v>394.3</v>
      </c>
      <c r="E265" s="13" t="s">
        <v>1097</v>
      </c>
      <c r="F265" s="13" t="s">
        <v>1098</v>
      </c>
    </row>
    <row r="266" spans="1:6" s="18" customFormat="1" ht="15.75" x14ac:dyDescent="0.25">
      <c r="A266" s="13" t="s">
        <v>313</v>
      </c>
      <c r="B266" s="13">
        <v>264</v>
      </c>
      <c r="C266" s="13" t="s">
        <v>1099</v>
      </c>
      <c r="D266" s="13">
        <v>395</v>
      </c>
      <c r="E266" s="13" t="s">
        <v>1100</v>
      </c>
      <c r="F266" s="13" t="s">
        <v>1101</v>
      </c>
    </row>
    <row r="267" spans="1:6" s="18" customFormat="1" ht="15.75" x14ac:dyDescent="0.25">
      <c r="A267" s="13" t="s">
        <v>313</v>
      </c>
      <c r="B267" s="13">
        <v>265</v>
      </c>
      <c r="C267" s="13" t="s">
        <v>1102</v>
      </c>
      <c r="D267" s="13">
        <v>395</v>
      </c>
      <c r="E267" s="13" t="s">
        <v>1103</v>
      </c>
      <c r="F267" s="13" t="s">
        <v>1104</v>
      </c>
    </row>
    <row r="268" spans="1:6" s="18" customFormat="1" ht="15.75" x14ac:dyDescent="0.25">
      <c r="A268" s="13" t="s">
        <v>313</v>
      </c>
      <c r="B268" s="13">
        <v>266</v>
      </c>
      <c r="C268" s="13" t="s">
        <v>1105</v>
      </c>
      <c r="D268" s="13">
        <v>395</v>
      </c>
      <c r="E268" s="13" t="s">
        <v>1106</v>
      </c>
      <c r="F268" s="13" t="s">
        <v>1107</v>
      </c>
    </row>
    <row r="269" spans="1:6" s="18" customFormat="1" ht="15.75" x14ac:dyDescent="0.25">
      <c r="A269" s="13" t="s">
        <v>313</v>
      </c>
      <c r="B269" s="13">
        <v>267</v>
      </c>
      <c r="C269" s="13" t="s">
        <v>1108</v>
      </c>
      <c r="D269" s="13">
        <v>395.5</v>
      </c>
      <c r="E269" s="13" t="s">
        <v>1109</v>
      </c>
      <c r="F269" s="13" t="s">
        <v>1110</v>
      </c>
    </row>
    <row r="270" spans="1:6" s="18" customFormat="1" ht="15.75" x14ac:dyDescent="0.25">
      <c r="A270" s="13" t="s">
        <v>313</v>
      </c>
      <c r="B270" s="13">
        <v>268</v>
      </c>
      <c r="C270" s="13" t="s">
        <v>1111</v>
      </c>
      <c r="D270" s="13">
        <v>395.7</v>
      </c>
      <c r="E270" s="13" t="s">
        <v>1112</v>
      </c>
      <c r="F270" s="13" t="s">
        <v>1113</v>
      </c>
    </row>
    <row r="271" spans="1:6" s="18" customFormat="1" ht="15.75" x14ac:dyDescent="0.25">
      <c r="A271" s="13" t="s">
        <v>313</v>
      </c>
      <c r="B271" s="13">
        <v>269</v>
      </c>
      <c r="C271" s="13" t="s">
        <v>1114</v>
      </c>
      <c r="D271" s="13">
        <v>396.7</v>
      </c>
      <c r="E271" s="13" t="s">
        <v>1115</v>
      </c>
      <c r="F271" s="13" t="s">
        <v>1116</v>
      </c>
    </row>
    <row r="272" spans="1:6" s="18" customFormat="1" ht="15.75" x14ac:dyDescent="0.25">
      <c r="A272" s="13" t="s">
        <v>313</v>
      </c>
      <c r="B272" s="13">
        <v>270</v>
      </c>
      <c r="C272" s="13" t="s">
        <v>1117</v>
      </c>
      <c r="D272" s="13">
        <v>400</v>
      </c>
      <c r="E272" s="13" t="s">
        <v>1118</v>
      </c>
      <c r="F272" s="13" t="s">
        <v>1119</v>
      </c>
    </row>
    <row r="273" spans="1:6" s="18" customFormat="1" ht="15.75" x14ac:dyDescent="0.25">
      <c r="A273" s="13" t="s">
        <v>313</v>
      </c>
      <c r="B273" s="13">
        <v>271</v>
      </c>
      <c r="C273" s="13" t="s">
        <v>1120</v>
      </c>
      <c r="D273" s="13">
        <v>401.3</v>
      </c>
      <c r="E273" s="13" t="s">
        <v>1121</v>
      </c>
      <c r="F273" s="13" t="s">
        <v>1122</v>
      </c>
    </row>
    <row r="274" spans="1:6" s="18" customFormat="1" ht="15.75" x14ac:dyDescent="0.25">
      <c r="A274" s="13" t="s">
        <v>313</v>
      </c>
      <c r="B274" s="13">
        <v>272</v>
      </c>
      <c r="C274" s="13" t="s">
        <v>1123</v>
      </c>
      <c r="D274" s="13">
        <v>401.7</v>
      </c>
      <c r="E274" s="13" t="s">
        <v>1124</v>
      </c>
      <c r="F274" s="13" t="s">
        <v>1125</v>
      </c>
    </row>
    <row r="275" spans="1:6" s="18" customFormat="1" ht="15.75" x14ac:dyDescent="0.25">
      <c r="A275" s="13" t="s">
        <v>313</v>
      </c>
      <c r="B275" s="13">
        <v>273</v>
      </c>
      <c r="C275" s="13" t="s">
        <v>1126</v>
      </c>
      <c r="D275" s="13">
        <v>402.3</v>
      </c>
      <c r="E275" s="13" t="s">
        <v>1127</v>
      </c>
      <c r="F275" s="13" t="s">
        <v>1128</v>
      </c>
    </row>
    <row r="276" spans="1:6" s="18" customFormat="1" ht="15.75" x14ac:dyDescent="0.25">
      <c r="A276" s="13" t="s">
        <v>313</v>
      </c>
      <c r="B276" s="13">
        <v>274</v>
      </c>
      <c r="C276" s="13" t="s">
        <v>1129</v>
      </c>
      <c r="D276" s="13">
        <v>402.4</v>
      </c>
      <c r="E276" s="13" t="s">
        <v>1130</v>
      </c>
      <c r="F276" s="13" t="s">
        <v>1131</v>
      </c>
    </row>
    <row r="277" spans="1:6" s="18" customFormat="1" ht="15.75" x14ac:dyDescent="0.25">
      <c r="A277" s="13" t="s">
        <v>313</v>
      </c>
      <c r="B277" s="13">
        <v>275</v>
      </c>
      <c r="C277" s="13" t="s">
        <v>1132</v>
      </c>
      <c r="D277" s="13">
        <v>402.7</v>
      </c>
      <c r="E277" s="13" t="s">
        <v>1133</v>
      </c>
      <c r="F277" s="13" t="s">
        <v>1134</v>
      </c>
    </row>
    <row r="278" spans="1:6" s="18" customFormat="1" ht="15.75" x14ac:dyDescent="0.25">
      <c r="A278" s="13" t="s">
        <v>313</v>
      </c>
      <c r="B278" s="13">
        <v>276</v>
      </c>
      <c r="C278" s="13" t="s">
        <v>1135</v>
      </c>
      <c r="D278" s="13">
        <v>403</v>
      </c>
      <c r="E278" s="13" t="s">
        <v>1136</v>
      </c>
      <c r="F278" s="13" t="s">
        <v>1137</v>
      </c>
    </row>
    <row r="279" spans="1:6" s="18" customFormat="1" ht="15.75" x14ac:dyDescent="0.25">
      <c r="A279" s="13" t="s">
        <v>313</v>
      </c>
      <c r="B279" s="13">
        <v>277</v>
      </c>
      <c r="C279" s="13" t="s">
        <v>1138</v>
      </c>
      <c r="D279" s="13">
        <v>404</v>
      </c>
      <c r="E279" s="13" t="s">
        <v>1139</v>
      </c>
      <c r="F279" s="13" t="s">
        <v>1140</v>
      </c>
    </row>
    <row r="280" spans="1:6" s="18" customFormat="1" ht="15.75" x14ac:dyDescent="0.25">
      <c r="A280" s="13" t="s">
        <v>313</v>
      </c>
      <c r="B280" s="13">
        <v>278</v>
      </c>
      <c r="C280" s="13" t="s">
        <v>1141</v>
      </c>
      <c r="D280" s="13">
        <v>405.4</v>
      </c>
      <c r="E280" s="13" t="s">
        <v>1142</v>
      </c>
      <c r="F280" s="13" t="s">
        <v>1143</v>
      </c>
    </row>
    <row r="281" spans="1:6" s="18" customFormat="1" ht="15.75" x14ac:dyDescent="0.25">
      <c r="A281" s="13" t="s">
        <v>313</v>
      </c>
      <c r="B281" s="13">
        <v>279</v>
      </c>
      <c r="C281" s="13" t="s">
        <v>1144</v>
      </c>
      <c r="D281" s="13">
        <v>406</v>
      </c>
      <c r="E281" s="13" t="s">
        <v>1145</v>
      </c>
      <c r="F281" s="13" t="s">
        <v>1146</v>
      </c>
    </row>
    <row r="282" spans="1:6" s="18" customFormat="1" ht="15.75" x14ac:dyDescent="0.25">
      <c r="A282" s="13" t="s">
        <v>313</v>
      </c>
      <c r="B282" s="13">
        <v>280</v>
      </c>
      <c r="C282" s="13" t="s">
        <v>1147</v>
      </c>
      <c r="D282" s="13">
        <v>406.5</v>
      </c>
      <c r="E282" s="13" t="s">
        <v>1148</v>
      </c>
      <c r="F282" s="13" t="s">
        <v>1149</v>
      </c>
    </row>
    <row r="283" spans="1:6" s="18" customFormat="1" ht="15.75" x14ac:dyDescent="0.25">
      <c r="A283" s="13" t="s">
        <v>313</v>
      </c>
      <c r="B283" s="13">
        <v>281</v>
      </c>
      <c r="C283" s="13" t="s">
        <v>1150</v>
      </c>
      <c r="D283" s="13">
        <v>408.3</v>
      </c>
      <c r="E283" s="13" t="s">
        <v>1151</v>
      </c>
      <c r="F283" s="13" t="s">
        <v>1152</v>
      </c>
    </row>
    <row r="284" spans="1:6" s="18" customFormat="1" ht="15.75" x14ac:dyDescent="0.25">
      <c r="A284" s="13" t="s">
        <v>313</v>
      </c>
      <c r="B284" s="13">
        <v>282</v>
      </c>
      <c r="C284" s="13" t="s">
        <v>1153</v>
      </c>
      <c r="D284" s="13">
        <v>410.7</v>
      </c>
      <c r="E284" s="13" t="s">
        <v>1154</v>
      </c>
      <c r="F284" s="13" t="s">
        <v>1155</v>
      </c>
    </row>
    <row r="285" spans="1:6" s="18" customFormat="1" ht="15.75" x14ac:dyDescent="0.25">
      <c r="A285" s="13" t="s">
        <v>313</v>
      </c>
      <c r="B285" s="13">
        <v>283</v>
      </c>
      <c r="C285" s="13" t="s">
        <v>1156</v>
      </c>
      <c r="D285" s="13">
        <v>410.8</v>
      </c>
      <c r="E285" s="13" t="s">
        <v>1157</v>
      </c>
      <c r="F285" s="13" t="s">
        <v>1158</v>
      </c>
    </row>
    <row r="286" spans="1:6" s="18" customFormat="1" ht="15.75" x14ac:dyDescent="0.25">
      <c r="A286" s="13" t="s">
        <v>313</v>
      </c>
      <c r="B286" s="13">
        <v>284</v>
      </c>
      <c r="C286" s="13" t="s">
        <v>1159</v>
      </c>
      <c r="D286" s="13">
        <v>412.3</v>
      </c>
      <c r="E286" s="13" t="s">
        <v>1160</v>
      </c>
      <c r="F286" s="13" t="s">
        <v>1161</v>
      </c>
    </row>
    <row r="287" spans="1:6" s="18" customFormat="1" ht="15.75" x14ac:dyDescent="0.25">
      <c r="A287" s="13" t="s">
        <v>313</v>
      </c>
      <c r="B287" s="13">
        <v>285</v>
      </c>
      <c r="C287" s="13" t="s">
        <v>1162</v>
      </c>
      <c r="D287" s="13">
        <v>413</v>
      </c>
      <c r="E287" s="13" t="s">
        <v>1163</v>
      </c>
      <c r="F287" s="13" t="s">
        <v>1164</v>
      </c>
    </row>
    <row r="288" spans="1:6" s="18" customFormat="1" ht="15.75" x14ac:dyDescent="0.25">
      <c r="A288" s="13" t="s">
        <v>313</v>
      </c>
      <c r="B288" s="13">
        <v>286</v>
      </c>
      <c r="C288" s="13" t="s">
        <v>1165</v>
      </c>
      <c r="D288" s="13">
        <v>413.3</v>
      </c>
      <c r="E288" s="13" t="s">
        <v>1166</v>
      </c>
      <c r="F288" s="13" t="s">
        <v>1167</v>
      </c>
    </row>
    <row r="289" spans="1:6" s="18" customFormat="1" ht="15.75" x14ac:dyDescent="0.25">
      <c r="A289" s="13" t="s">
        <v>313</v>
      </c>
      <c r="B289" s="13">
        <v>287</v>
      </c>
      <c r="C289" s="13" t="s">
        <v>1168</v>
      </c>
      <c r="D289" s="13">
        <v>414.5</v>
      </c>
      <c r="E289" s="13" t="s">
        <v>1169</v>
      </c>
      <c r="F289" s="13" t="s">
        <v>1170</v>
      </c>
    </row>
    <row r="290" spans="1:6" s="18" customFormat="1" ht="15.75" x14ac:dyDescent="0.25">
      <c r="A290" s="13" t="s">
        <v>313</v>
      </c>
      <c r="B290" s="13">
        <v>288</v>
      </c>
      <c r="C290" s="13" t="s">
        <v>1171</v>
      </c>
      <c r="D290" s="13">
        <v>415.7</v>
      </c>
      <c r="E290" s="13" t="s">
        <v>1172</v>
      </c>
      <c r="F290" s="13" t="s">
        <v>1173</v>
      </c>
    </row>
    <row r="291" spans="1:6" s="18" customFormat="1" ht="15.75" x14ac:dyDescent="0.25">
      <c r="A291" s="13" t="s">
        <v>313</v>
      </c>
      <c r="B291" s="13">
        <v>289</v>
      </c>
      <c r="C291" s="13" t="s">
        <v>1174</v>
      </c>
      <c r="D291" s="13">
        <v>416</v>
      </c>
      <c r="E291" s="13" t="s">
        <v>1175</v>
      </c>
      <c r="F291" s="13" t="s">
        <v>1176</v>
      </c>
    </row>
    <row r="292" spans="1:6" s="18" customFormat="1" ht="15.75" x14ac:dyDescent="0.25">
      <c r="A292" s="13" t="s">
        <v>313</v>
      </c>
      <c r="B292" s="13">
        <v>290</v>
      </c>
      <c r="C292" s="13" t="s">
        <v>1177</v>
      </c>
      <c r="D292" s="13">
        <v>416</v>
      </c>
      <c r="E292" s="13" t="s">
        <v>1178</v>
      </c>
      <c r="F292" s="13" t="s">
        <v>1179</v>
      </c>
    </row>
    <row r="293" spans="1:6" s="18" customFormat="1" ht="15.75" x14ac:dyDescent="0.25">
      <c r="A293" s="13" t="s">
        <v>313</v>
      </c>
      <c r="B293" s="13">
        <v>291</v>
      </c>
      <c r="C293" s="13" t="s">
        <v>1180</v>
      </c>
      <c r="D293" s="13">
        <v>416.3</v>
      </c>
      <c r="E293" s="13" t="s">
        <v>1181</v>
      </c>
      <c r="F293" s="13" t="s">
        <v>1182</v>
      </c>
    </row>
    <row r="294" spans="1:6" s="18" customFormat="1" ht="15.75" x14ac:dyDescent="0.25">
      <c r="A294" s="13" t="s">
        <v>313</v>
      </c>
      <c r="B294" s="13">
        <v>292</v>
      </c>
      <c r="C294" s="13" t="s">
        <v>1183</v>
      </c>
      <c r="D294" s="13">
        <v>418</v>
      </c>
      <c r="E294" s="13" t="s">
        <v>1184</v>
      </c>
      <c r="F294" s="13" t="s">
        <v>1185</v>
      </c>
    </row>
    <row r="295" spans="1:6" s="18" customFormat="1" ht="15.75" x14ac:dyDescent="0.25">
      <c r="A295" s="13" t="s">
        <v>313</v>
      </c>
      <c r="B295" s="13">
        <v>293</v>
      </c>
      <c r="C295" s="13" t="s">
        <v>1186</v>
      </c>
      <c r="D295" s="13">
        <v>418.3</v>
      </c>
      <c r="E295" s="13" t="s">
        <v>1187</v>
      </c>
      <c r="F295" s="13" t="s">
        <v>781</v>
      </c>
    </row>
    <row r="296" spans="1:6" s="18" customFormat="1" ht="15.75" x14ac:dyDescent="0.25">
      <c r="A296" s="13" t="s">
        <v>313</v>
      </c>
      <c r="B296" s="13">
        <v>294</v>
      </c>
      <c r="C296" s="13" t="s">
        <v>1188</v>
      </c>
      <c r="D296" s="13">
        <v>418.7</v>
      </c>
      <c r="E296" s="13" t="s">
        <v>1189</v>
      </c>
      <c r="F296" s="13" t="s">
        <v>1190</v>
      </c>
    </row>
    <row r="297" spans="1:6" s="18" customFormat="1" ht="15.75" x14ac:dyDescent="0.25">
      <c r="A297" s="13" t="s">
        <v>313</v>
      </c>
      <c r="B297" s="13">
        <v>295</v>
      </c>
      <c r="C297" s="13" t="s">
        <v>1191</v>
      </c>
      <c r="D297" s="13">
        <v>419</v>
      </c>
      <c r="E297" s="13" t="s">
        <v>1192</v>
      </c>
      <c r="F297" s="13" t="s">
        <v>1193</v>
      </c>
    </row>
    <row r="298" spans="1:6" s="18" customFormat="1" ht="15.75" x14ac:dyDescent="0.25">
      <c r="A298" s="13" t="s">
        <v>313</v>
      </c>
      <c r="B298" s="13">
        <v>296</v>
      </c>
      <c r="C298" s="13" t="s">
        <v>1194</v>
      </c>
      <c r="D298" s="13">
        <v>420.6</v>
      </c>
      <c r="E298" s="13" t="s">
        <v>1195</v>
      </c>
      <c r="F298" s="13" t="s">
        <v>1196</v>
      </c>
    </row>
    <row r="299" spans="1:6" s="18" customFormat="1" ht="15.75" x14ac:dyDescent="0.25">
      <c r="A299" s="13" t="s">
        <v>313</v>
      </c>
      <c r="B299" s="13">
        <v>297</v>
      </c>
      <c r="C299" s="13" t="s">
        <v>1197</v>
      </c>
      <c r="D299" s="13">
        <v>420.7</v>
      </c>
      <c r="E299" s="13" t="s">
        <v>1198</v>
      </c>
      <c r="F299" s="13" t="s">
        <v>1182</v>
      </c>
    </row>
    <row r="300" spans="1:6" s="18" customFormat="1" ht="15.75" x14ac:dyDescent="0.25">
      <c r="A300" s="13" t="s">
        <v>313</v>
      </c>
      <c r="B300" s="13">
        <v>298</v>
      </c>
      <c r="C300" s="13" t="s">
        <v>1199</v>
      </c>
      <c r="D300" s="13">
        <v>420.8</v>
      </c>
      <c r="E300" s="13" t="s">
        <v>1200</v>
      </c>
      <c r="F300" s="13" t="s">
        <v>1201</v>
      </c>
    </row>
    <row r="301" spans="1:6" s="18" customFormat="1" ht="15.75" x14ac:dyDescent="0.25">
      <c r="A301" s="13" t="s">
        <v>313</v>
      </c>
      <c r="B301" s="13">
        <v>299</v>
      </c>
      <c r="C301" s="13" t="s">
        <v>1202</v>
      </c>
      <c r="D301" s="13">
        <v>421.3</v>
      </c>
      <c r="E301" s="13" t="s">
        <v>1203</v>
      </c>
      <c r="F301" s="13" t="s">
        <v>1204</v>
      </c>
    </row>
    <row r="302" spans="1:6" s="18" customFormat="1" ht="15.75" x14ac:dyDescent="0.25">
      <c r="A302" s="13" t="s">
        <v>313</v>
      </c>
      <c r="B302" s="13">
        <v>300</v>
      </c>
      <c r="C302" s="13" t="s">
        <v>1205</v>
      </c>
      <c r="D302" s="13">
        <v>421.7</v>
      </c>
      <c r="E302" s="13" t="s">
        <v>1206</v>
      </c>
      <c r="F302" s="13" t="s">
        <v>1207</v>
      </c>
    </row>
    <row r="303" spans="1:6" s="18" customFormat="1" ht="15.75" x14ac:dyDescent="0.25">
      <c r="A303" s="13" t="s">
        <v>313</v>
      </c>
      <c r="B303" s="13">
        <v>301</v>
      </c>
      <c r="C303" s="13" t="s">
        <v>1208</v>
      </c>
      <c r="D303" s="13">
        <v>422</v>
      </c>
      <c r="E303" s="13" t="s">
        <v>1209</v>
      </c>
      <c r="F303" s="13" t="s">
        <v>1210</v>
      </c>
    </row>
    <row r="304" spans="1:6" s="18" customFormat="1" ht="15.75" x14ac:dyDescent="0.25">
      <c r="A304" s="13" t="s">
        <v>313</v>
      </c>
      <c r="B304" s="13">
        <v>302</v>
      </c>
      <c r="C304" s="13" t="s">
        <v>1211</v>
      </c>
      <c r="D304" s="13">
        <v>423.2</v>
      </c>
      <c r="E304" s="13" t="s">
        <v>1212</v>
      </c>
      <c r="F304" s="13" t="s">
        <v>1213</v>
      </c>
    </row>
    <row r="305" spans="1:6" s="18" customFormat="1" ht="15.75" x14ac:dyDescent="0.25">
      <c r="A305" s="13" t="s">
        <v>313</v>
      </c>
      <c r="B305" s="13">
        <v>303</v>
      </c>
      <c r="C305" s="13" t="s">
        <v>1214</v>
      </c>
      <c r="D305" s="13">
        <v>423.7</v>
      </c>
      <c r="E305" s="13" t="s">
        <v>1215</v>
      </c>
      <c r="F305" s="13" t="s">
        <v>1216</v>
      </c>
    </row>
    <row r="306" spans="1:6" s="18" customFormat="1" ht="15.75" x14ac:dyDescent="0.25">
      <c r="A306" s="13" t="s">
        <v>313</v>
      </c>
      <c r="B306" s="13">
        <v>304</v>
      </c>
      <c r="C306" s="13" t="s">
        <v>1217</v>
      </c>
      <c r="D306" s="13">
        <v>424.8</v>
      </c>
      <c r="E306" s="13" t="s">
        <v>1218</v>
      </c>
      <c r="F306" s="13" t="s">
        <v>1219</v>
      </c>
    </row>
    <row r="307" spans="1:6" s="18" customFormat="1" ht="15.75" x14ac:dyDescent="0.25">
      <c r="A307" s="13" t="s">
        <v>313</v>
      </c>
      <c r="B307" s="13">
        <v>305</v>
      </c>
      <c r="C307" s="13" t="s">
        <v>1220</v>
      </c>
      <c r="D307" s="13">
        <v>425.3</v>
      </c>
      <c r="E307" s="13" t="s">
        <v>1221</v>
      </c>
      <c r="F307" s="13" t="s">
        <v>1222</v>
      </c>
    </row>
    <row r="308" spans="1:6" s="18" customFormat="1" ht="15.75" x14ac:dyDescent="0.25">
      <c r="A308" s="13" t="s">
        <v>313</v>
      </c>
      <c r="B308" s="13">
        <v>306</v>
      </c>
      <c r="C308" s="13" t="s">
        <v>1223</v>
      </c>
      <c r="D308" s="13">
        <v>425.5</v>
      </c>
      <c r="E308" s="13" t="s">
        <v>1224</v>
      </c>
      <c r="F308" s="13" t="s">
        <v>1225</v>
      </c>
    </row>
    <row r="309" spans="1:6" s="18" customFormat="1" ht="15.75" x14ac:dyDescent="0.25">
      <c r="A309" s="13" t="s">
        <v>313</v>
      </c>
      <c r="B309" s="13">
        <v>307</v>
      </c>
      <c r="C309" s="13" t="s">
        <v>1226</v>
      </c>
      <c r="D309" s="13">
        <v>428.8</v>
      </c>
      <c r="E309" s="13" t="s">
        <v>1227</v>
      </c>
      <c r="F309" s="13" t="s">
        <v>1228</v>
      </c>
    </row>
    <row r="310" spans="1:6" s="18" customFormat="1" ht="15.75" x14ac:dyDescent="0.25">
      <c r="A310" s="13" t="s">
        <v>313</v>
      </c>
      <c r="B310" s="13">
        <v>308</v>
      </c>
      <c r="C310" s="13" t="s">
        <v>1229</v>
      </c>
      <c r="D310" s="13">
        <v>429</v>
      </c>
      <c r="E310" s="13" t="s">
        <v>1230</v>
      </c>
      <c r="F310" s="13" t="s">
        <v>1231</v>
      </c>
    </row>
    <row r="311" spans="1:6" s="18" customFormat="1" ht="15.75" x14ac:dyDescent="0.25">
      <c r="A311" s="13" t="s">
        <v>313</v>
      </c>
      <c r="B311" s="13">
        <v>309</v>
      </c>
      <c r="C311" s="13" t="s">
        <v>1232</v>
      </c>
      <c r="D311" s="13">
        <v>429</v>
      </c>
      <c r="E311" s="13" t="s">
        <v>1233</v>
      </c>
      <c r="F311" s="13" t="s">
        <v>1234</v>
      </c>
    </row>
    <row r="312" spans="1:6" s="18" customFormat="1" ht="15.75" x14ac:dyDescent="0.25">
      <c r="A312" s="13" t="s">
        <v>313</v>
      </c>
      <c r="B312" s="13">
        <v>310</v>
      </c>
      <c r="C312" s="13" t="s">
        <v>1235</v>
      </c>
      <c r="D312" s="13">
        <v>429.2</v>
      </c>
      <c r="E312" s="13" t="s">
        <v>1236</v>
      </c>
      <c r="F312" s="13" t="s">
        <v>1237</v>
      </c>
    </row>
    <row r="313" spans="1:6" s="18" customFormat="1" ht="15.75" x14ac:dyDescent="0.25">
      <c r="A313" s="13" t="s">
        <v>313</v>
      </c>
      <c r="B313" s="13">
        <v>311</v>
      </c>
      <c r="C313" s="13" t="s">
        <v>1238</v>
      </c>
      <c r="D313" s="13">
        <v>429.5</v>
      </c>
      <c r="E313" s="13" t="s">
        <v>1239</v>
      </c>
      <c r="F313" s="13" t="s">
        <v>1152</v>
      </c>
    </row>
    <row r="314" spans="1:6" s="18" customFormat="1" ht="15.75" x14ac:dyDescent="0.25">
      <c r="A314" s="13" t="s">
        <v>313</v>
      </c>
      <c r="B314" s="13">
        <v>312</v>
      </c>
      <c r="C314" s="13" t="s">
        <v>1240</v>
      </c>
      <c r="D314" s="13">
        <v>429.8</v>
      </c>
      <c r="E314" s="13" t="s">
        <v>1241</v>
      </c>
      <c r="F314" s="13" t="s">
        <v>1242</v>
      </c>
    </row>
    <row r="315" spans="1:6" s="18" customFormat="1" ht="15.75" x14ac:dyDescent="0.25">
      <c r="A315" s="13" t="s">
        <v>313</v>
      </c>
      <c r="B315" s="13">
        <v>313</v>
      </c>
      <c r="C315" s="13" t="s">
        <v>1243</v>
      </c>
      <c r="D315" s="13">
        <v>430.3</v>
      </c>
      <c r="E315" s="13" t="s">
        <v>1244</v>
      </c>
      <c r="F315" s="13" t="s">
        <v>1245</v>
      </c>
    </row>
    <row r="316" spans="1:6" s="18" customFormat="1" ht="15.75" x14ac:dyDescent="0.25">
      <c r="A316" s="13" t="s">
        <v>313</v>
      </c>
      <c r="B316" s="13">
        <v>314</v>
      </c>
      <c r="C316" s="13" t="s">
        <v>1246</v>
      </c>
      <c r="D316" s="13">
        <v>430.4</v>
      </c>
      <c r="E316" s="13" t="s">
        <v>1247</v>
      </c>
      <c r="F316" s="13" t="s">
        <v>1248</v>
      </c>
    </row>
    <row r="317" spans="1:6" s="18" customFormat="1" ht="15.75" x14ac:dyDescent="0.25">
      <c r="A317" s="13" t="s">
        <v>313</v>
      </c>
      <c r="B317" s="13">
        <v>315</v>
      </c>
      <c r="C317" s="13" t="s">
        <v>1249</v>
      </c>
      <c r="D317" s="13">
        <v>430.7</v>
      </c>
      <c r="E317" s="13" t="s">
        <v>1250</v>
      </c>
      <c r="F317" s="13" t="s">
        <v>1251</v>
      </c>
    </row>
    <row r="318" spans="1:6" s="18" customFormat="1" ht="15.75" x14ac:dyDescent="0.25">
      <c r="A318" s="13" t="s">
        <v>313</v>
      </c>
      <c r="B318" s="13">
        <v>316</v>
      </c>
      <c r="C318" s="13" t="s">
        <v>1252</v>
      </c>
      <c r="D318" s="13">
        <v>431.7</v>
      </c>
      <c r="E318" s="13" t="s">
        <v>1253</v>
      </c>
      <c r="F318" s="13" t="s">
        <v>1254</v>
      </c>
    </row>
    <row r="319" spans="1:6" s="18" customFormat="1" ht="15.75" x14ac:dyDescent="0.25">
      <c r="A319" s="13" t="s">
        <v>313</v>
      </c>
      <c r="B319" s="13">
        <v>317</v>
      </c>
      <c r="C319" s="13" t="s">
        <v>1255</v>
      </c>
      <c r="D319" s="13">
        <v>432.2</v>
      </c>
      <c r="E319" s="13" t="s">
        <v>1256</v>
      </c>
      <c r="F319" s="13" t="s">
        <v>1257</v>
      </c>
    </row>
    <row r="320" spans="1:6" s="18" customFormat="1" ht="15.75" x14ac:dyDescent="0.25">
      <c r="A320" s="13" t="s">
        <v>313</v>
      </c>
      <c r="B320" s="13">
        <v>318</v>
      </c>
      <c r="C320" s="13" t="s">
        <v>1258</v>
      </c>
      <c r="D320" s="13">
        <v>433.5</v>
      </c>
      <c r="E320" s="13" t="s">
        <v>1259</v>
      </c>
      <c r="F320" s="13" t="s">
        <v>1260</v>
      </c>
    </row>
    <row r="321" spans="1:6" s="18" customFormat="1" ht="15.75" x14ac:dyDescent="0.25">
      <c r="A321" s="13" t="s">
        <v>313</v>
      </c>
      <c r="B321" s="13">
        <v>319</v>
      </c>
      <c r="C321" s="13" t="s">
        <v>1261</v>
      </c>
      <c r="D321" s="13">
        <v>434.3</v>
      </c>
      <c r="E321" s="13" t="s">
        <v>1262</v>
      </c>
      <c r="F321" s="13" t="s">
        <v>1263</v>
      </c>
    </row>
    <row r="322" spans="1:6" s="18" customFormat="1" ht="15.75" x14ac:dyDescent="0.25">
      <c r="A322" s="13" t="s">
        <v>313</v>
      </c>
      <c r="B322" s="13">
        <v>320</v>
      </c>
      <c r="C322" s="13" t="s">
        <v>1264</v>
      </c>
      <c r="D322" s="13">
        <v>434.4</v>
      </c>
      <c r="E322" s="13" t="s">
        <v>1265</v>
      </c>
      <c r="F322" s="13" t="s">
        <v>1266</v>
      </c>
    </row>
    <row r="323" spans="1:6" s="18" customFormat="1" ht="15.75" x14ac:dyDescent="0.25">
      <c r="A323" s="13" t="s">
        <v>313</v>
      </c>
      <c r="B323" s="13">
        <v>321</v>
      </c>
      <c r="C323" s="13" t="s">
        <v>1267</v>
      </c>
      <c r="D323" s="13">
        <v>434.4</v>
      </c>
      <c r="E323" s="13" t="s">
        <v>1268</v>
      </c>
      <c r="F323" s="13" t="s">
        <v>1269</v>
      </c>
    </row>
    <row r="324" spans="1:6" s="18" customFormat="1" ht="15.75" x14ac:dyDescent="0.25">
      <c r="A324" s="13" t="s">
        <v>313</v>
      </c>
      <c r="B324" s="13">
        <v>322</v>
      </c>
      <c r="C324" s="13" t="s">
        <v>180</v>
      </c>
      <c r="D324" s="13">
        <v>435</v>
      </c>
      <c r="E324" s="13" t="s">
        <v>1270</v>
      </c>
      <c r="F324" s="13" t="s">
        <v>1271</v>
      </c>
    </row>
    <row r="325" spans="1:6" s="18" customFormat="1" ht="15.75" x14ac:dyDescent="0.25">
      <c r="A325" s="13" t="s">
        <v>313</v>
      </c>
      <c r="B325" s="13">
        <v>323</v>
      </c>
      <c r="C325" s="13" t="s">
        <v>129</v>
      </c>
      <c r="D325" s="13">
        <v>435.6</v>
      </c>
      <c r="E325" s="13" t="s">
        <v>1272</v>
      </c>
      <c r="F325" s="13" t="s">
        <v>1273</v>
      </c>
    </row>
    <row r="326" spans="1:6" s="18" customFormat="1" ht="15.75" x14ac:dyDescent="0.25">
      <c r="A326" s="13" t="s">
        <v>313</v>
      </c>
      <c r="B326" s="13">
        <v>324</v>
      </c>
      <c r="C326" s="13" t="s">
        <v>1274</v>
      </c>
      <c r="D326" s="13">
        <v>435.7</v>
      </c>
      <c r="E326" s="13" t="s">
        <v>1275</v>
      </c>
      <c r="F326" s="13" t="s">
        <v>1276</v>
      </c>
    </row>
    <row r="327" spans="1:6" s="18" customFormat="1" ht="15.75" x14ac:dyDescent="0.25">
      <c r="A327" s="13" t="s">
        <v>313</v>
      </c>
      <c r="B327" s="13">
        <v>325</v>
      </c>
      <c r="C327" s="13" t="s">
        <v>1277</v>
      </c>
      <c r="D327" s="13">
        <v>437.3</v>
      </c>
      <c r="E327" s="13" t="s">
        <v>1278</v>
      </c>
      <c r="F327" s="13" t="s">
        <v>1279</v>
      </c>
    </row>
    <row r="328" spans="1:6" s="18" customFormat="1" ht="15.75" x14ac:dyDescent="0.25">
      <c r="A328" s="13" t="s">
        <v>313</v>
      </c>
      <c r="B328" s="13">
        <v>326</v>
      </c>
      <c r="C328" s="13" t="s">
        <v>1280</v>
      </c>
      <c r="D328" s="13">
        <v>437.7</v>
      </c>
      <c r="E328" s="13" t="s">
        <v>1281</v>
      </c>
      <c r="F328" s="13" t="s">
        <v>1282</v>
      </c>
    </row>
    <row r="329" spans="1:6" s="18" customFormat="1" ht="15.75" x14ac:dyDescent="0.25">
      <c r="A329" s="13" t="s">
        <v>313</v>
      </c>
      <c r="B329" s="13">
        <v>327</v>
      </c>
      <c r="C329" s="13" t="s">
        <v>1283</v>
      </c>
      <c r="D329" s="13">
        <v>437.8</v>
      </c>
      <c r="E329" s="13" t="s">
        <v>1284</v>
      </c>
      <c r="F329" s="13" t="s">
        <v>1285</v>
      </c>
    </row>
    <row r="330" spans="1:6" s="18" customFormat="1" ht="15.75" x14ac:dyDescent="0.25">
      <c r="A330" s="13" t="s">
        <v>313</v>
      </c>
      <c r="B330" s="13">
        <v>328</v>
      </c>
      <c r="C330" s="13" t="s">
        <v>1286</v>
      </c>
      <c r="D330" s="13">
        <v>439</v>
      </c>
      <c r="E330" s="13" t="s">
        <v>1287</v>
      </c>
      <c r="F330" s="13" t="s">
        <v>1288</v>
      </c>
    </row>
    <row r="331" spans="1:6" s="18" customFormat="1" ht="15.75" x14ac:dyDescent="0.25">
      <c r="A331" s="13" t="s">
        <v>313</v>
      </c>
      <c r="B331" s="13">
        <v>329</v>
      </c>
      <c r="C331" s="13" t="s">
        <v>1289</v>
      </c>
      <c r="D331" s="13">
        <v>439</v>
      </c>
      <c r="E331" s="13" t="s">
        <v>1290</v>
      </c>
      <c r="F331" s="13" t="s">
        <v>1291</v>
      </c>
    </row>
    <row r="332" spans="1:6" s="18" customFormat="1" ht="15.75" x14ac:dyDescent="0.25">
      <c r="A332" s="13" t="s">
        <v>313</v>
      </c>
      <c r="B332" s="13">
        <v>330</v>
      </c>
      <c r="C332" s="13" t="s">
        <v>1292</v>
      </c>
      <c r="D332" s="13">
        <v>440.5</v>
      </c>
      <c r="E332" s="13" t="s">
        <v>1293</v>
      </c>
      <c r="F332" s="13" t="s">
        <v>1294</v>
      </c>
    </row>
    <row r="333" spans="1:6" s="18" customFormat="1" ht="15.75" x14ac:dyDescent="0.25">
      <c r="A333" s="13" t="s">
        <v>313</v>
      </c>
      <c r="B333" s="13">
        <v>331</v>
      </c>
      <c r="C333" s="13" t="s">
        <v>1295</v>
      </c>
      <c r="D333" s="13">
        <v>441</v>
      </c>
      <c r="E333" s="13" t="s">
        <v>1296</v>
      </c>
      <c r="F333" s="13" t="s">
        <v>1297</v>
      </c>
    </row>
    <row r="334" spans="1:6" s="18" customFormat="1" ht="15.75" x14ac:dyDescent="0.25">
      <c r="A334" s="13" t="s">
        <v>313</v>
      </c>
      <c r="B334" s="13">
        <v>332</v>
      </c>
      <c r="C334" s="13" t="s">
        <v>1298</v>
      </c>
      <c r="D334" s="13">
        <v>441.7</v>
      </c>
      <c r="E334" s="13" t="s">
        <v>1299</v>
      </c>
      <c r="F334" s="13" t="s">
        <v>1300</v>
      </c>
    </row>
    <row r="335" spans="1:6" s="18" customFormat="1" ht="15.75" x14ac:dyDescent="0.25">
      <c r="A335" s="13" t="s">
        <v>313</v>
      </c>
      <c r="B335" s="13">
        <v>333</v>
      </c>
      <c r="C335" s="13" t="s">
        <v>1301</v>
      </c>
      <c r="D335" s="13">
        <v>442.3</v>
      </c>
      <c r="E335" s="13" t="s">
        <v>1302</v>
      </c>
      <c r="F335" s="13" t="s">
        <v>1303</v>
      </c>
    </row>
    <row r="336" spans="1:6" s="18" customFormat="1" ht="15.75" x14ac:dyDescent="0.25">
      <c r="A336" s="13" t="s">
        <v>313</v>
      </c>
      <c r="B336" s="13">
        <v>334</v>
      </c>
      <c r="C336" s="13" t="s">
        <v>1304</v>
      </c>
      <c r="D336" s="13">
        <v>442.5</v>
      </c>
      <c r="E336" s="13" t="s">
        <v>1305</v>
      </c>
      <c r="F336" s="13" t="s">
        <v>1306</v>
      </c>
    </row>
    <row r="337" spans="1:6" s="18" customFormat="1" ht="15.75" x14ac:dyDescent="0.25">
      <c r="A337" s="13" t="s">
        <v>313</v>
      </c>
      <c r="B337" s="13">
        <v>335</v>
      </c>
      <c r="C337" s="13" t="s">
        <v>1307</v>
      </c>
      <c r="D337" s="13">
        <v>443.5</v>
      </c>
      <c r="E337" s="13" t="s">
        <v>1308</v>
      </c>
      <c r="F337" s="13" t="s">
        <v>1309</v>
      </c>
    </row>
    <row r="338" spans="1:6" s="18" customFormat="1" ht="15.75" x14ac:dyDescent="0.25">
      <c r="A338" s="13" t="s">
        <v>313</v>
      </c>
      <c r="B338" s="13">
        <v>336</v>
      </c>
      <c r="C338" s="13" t="s">
        <v>1310</v>
      </c>
      <c r="D338" s="13">
        <v>443.7</v>
      </c>
      <c r="E338" s="13" t="s">
        <v>1311</v>
      </c>
      <c r="F338" s="13" t="s">
        <v>1312</v>
      </c>
    </row>
    <row r="339" spans="1:6" s="18" customFormat="1" ht="15.75" x14ac:dyDescent="0.25">
      <c r="A339" s="13" t="s">
        <v>313</v>
      </c>
      <c r="B339" s="13">
        <v>337</v>
      </c>
      <c r="C339" s="13" t="s">
        <v>1313</v>
      </c>
      <c r="D339" s="13">
        <v>444</v>
      </c>
      <c r="E339" s="13" t="s">
        <v>1314</v>
      </c>
      <c r="F339" s="13" t="s">
        <v>1315</v>
      </c>
    </row>
    <row r="340" spans="1:6" s="18" customFormat="1" ht="15.75" x14ac:dyDescent="0.25">
      <c r="A340" s="13" t="s">
        <v>313</v>
      </c>
      <c r="B340" s="13">
        <v>338</v>
      </c>
      <c r="C340" s="13" t="s">
        <v>1316</v>
      </c>
      <c r="D340" s="13">
        <v>445</v>
      </c>
      <c r="E340" s="13" t="s">
        <v>1317</v>
      </c>
      <c r="F340" s="13" t="s">
        <v>1318</v>
      </c>
    </row>
    <row r="341" spans="1:6" s="18" customFormat="1" ht="15.75" x14ac:dyDescent="0.25">
      <c r="A341" s="13" t="s">
        <v>313</v>
      </c>
      <c r="B341" s="13">
        <v>339</v>
      </c>
      <c r="C341" s="13" t="s">
        <v>1319</v>
      </c>
      <c r="D341" s="13">
        <v>445</v>
      </c>
      <c r="E341" s="13" t="s">
        <v>1320</v>
      </c>
      <c r="F341" s="13" t="s">
        <v>1321</v>
      </c>
    </row>
    <row r="342" spans="1:6" s="18" customFormat="1" ht="15.75" x14ac:dyDescent="0.25">
      <c r="A342" s="13" t="s">
        <v>313</v>
      </c>
      <c r="B342" s="13">
        <v>340</v>
      </c>
      <c r="C342" s="13" t="s">
        <v>1322</v>
      </c>
      <c r="D342" s="13">
        <v>446</v>
      </c>
      <c r="E342" s="13" t="s">
        <v>1323</v>
      </c>
      <c r="F342" s="13" t="s">
        <v>1324</v>
      </c>
    </row>
    <row r="343" spans="1:6" s="18" customFormat="1" ht="15.75" x14ac:dyDescent="0.25">
      <c r="A343" s="13" t="s">
        <v>313</v>
      </c>
      <c r="B343" s="13">
        <v>341</v>
      </c>
      <c r="C343" s="13" t="s">
        <v>1325</v>
      </c>
      <c r="D343" s="13">
        <v>446.3</v>
      </c>
      <c r="E343" s="13" t="s">
        <v>1326</v>
      </c>
      <c r="F343" s="13" t="s">
        <v>1327</v>
      </c>
    </row>
    <row r="344" spans="1:6" s="18" customFormat="1" ht="15.75" x14ac:dyDescent="0.25">
      <c r="A344" s="13" t="s">
        <v>313</v>
      </c>
      <c r="B344" s="13">
        <v>342</v>
      </c>
      <c r="C344" s="13" t="s">
        <v>1328</v>
      </c>
      <c r="D344" s="13">
        <v>447</v>
      </c>
      <c r="E344" s="13" t="s">
        <v>1329</v>
      </c>
      <c r="F344" s="13" t="s">
        <v>1330</v>
      </c>
    </row>
    <row r="345" spans="1:6" s="18" customFormat="1" ht="15.75" x14ac:dyDescent="0.25">
      <c r="A345" s="13" t="s">
        <v>313</v>
      </c>
      <c r="B345" s="13">
        <v>343</v>
      </c>
      <c r="C345" s="13" t="s">
        <v>1331</v>
      </c>
      <c r="D345" s="13">
        <v>448</v>
      </c>
      <c r="E345" s="13" t="s">
        <v>1332</v>
      </c>
      <c r="F345" s="13" t="s">
        <v>1333</v>
      </c>
    </row>
    <row r="346" spans="1:6" s="18" customFormat="1" ht="15.75" x14ac:dyDescent="0.25">
      <c r="A346" s="13" t="s">
        <v>313</v>
      </c>
      <c r="B346" s="13">
        <v>344</v>
      </c>
      <c r="C346" s="13" t="s">
        <v>1334</v>
      </c>
      <c r="D346" s="13">
        <v>448.3</v>
      </c>
      <c r="E346" s="13" t="s">
        <v>1335</v>
      </c>
      <c r="F346" s="13" t="s">
        <v>1336</v>
      </c>
    </row>
    <row r="347" spans="1:6" s="18" customFormat="1" ht="15.75" x14ac:dyDescent="0.25">
      <c r="A347" s="13" t="s">
        <v>313</v>
      </c>
      <c r="B347" s="13">
        <v>345</v>
      </c>
      <c r="C347" s="13" t="s">
        <v>1337</v>
      </c>
      <c r="D347" s="13">
        <v>449.8</v>
      </c>
      <c r="E347" s="13" t="s">
        <v>1338</v>
      </c>
      <c r="F347" s="13" t="s">
        <v>1339</v>
      </c>
    </row>
    <row r="348" spans="1:6" s="18" customFormat="1" ht="15.75" x14ac:dyDescent="0.25">
      <c r="A348" s="13" t="s">
        <v>313</v>
      </c>
      <c r="B348" s="13">
        <v>346</v>
      </c>
      <c r="C348" s="13" t="s">
        <v>1340</v>
      </c>
      <c r="D348" s="13">
        <v>450</v>
      </c>
      <c r="E348" s="13" t="s">
        <v>1341</v>
      </c>
      <c r="F348" s="13" t="s">
        <v>1333</v>
      </c>
    </row>
    <row r="349" spans="1:6" s="18" customFormat="1" ht="15.75" x14ac:dyDescent="0.25">
      <c r="A349" s="13" t="s">
        <v>313</v>
      </c>
      <c r="B349" s="13">
        <v>347</v>
      </c>
      <c r="C349" s="13" t="s">
        <v>1342</v>
      </c>
      <c r="D349" s="13">
        <v>450.7</v>
      </c>
      <c r="E349" s="13" t="s">
        <v>1343</v>
      </c>
      <c r="F349" s="13" t="s">
        <v>1344</v>
      </c>
    </row>
    <row r="350" spans="1:6" s="18" customFormat="1" ht="15.75" x14ac:dyDescent="0.25">
      <c r="A350" s="13" t="s">
        <v>313</v>
      </c>
      <c r="B350" s="13">
        <v>348</v>
      </c>
      <c r="C350" s="13" t="s">
        <v>1345</v>
      </c>
      <c r="D350" s="13">
        <v>452</v>
      </c>
      <c r="E350" s="13" t="s">
        <v>1346</v>
      </c>
      <c r="F350" s="13" t="s">
        <v>1347</v>
      </c>
    </row>
    <row r="351" spans="1:6" s="18" customFormat="1" ht="15.75" x14ac:dyDescent="0.25">
      <c r="A351" s="13" t="s">
        <v>313</v>
      </c>
      <c r="B351" s="13">
        <v>349</v>
      </c>
      <c r="C351" s="13" t="s">
        <v>1348</v>
      </c>
      <c r="D351" s="13">
        <v>453.3</v>
      </c>
      <c r="E351" s="13" t="s">
        <v>1349</v>
      </c>
      <c r="F351" s="13" t="s">
        <v>1350</v>
      </c>
    </row>
    <row r="352" spans="1:6" s="18" customFormat="1" ht="15.75" x14ac:dyDescent="0.25">
      <c r="A352" s="13" t="s">
        <v>313</v>
      </c>
      <c r="B352" s="13">
        <v>350</v>
      </c>
      <c r="C352" s="13" t="s">
        <v>1351</v>
      </c>
      <c r="D352" s="13">
        <v>453.5</v>
      </c>
      <c r="E352" s="13" t="s">
        <v>1352</v>
      </c>
      <c r="F352" s="13" t="s">
        <v>1353</v>
      </c>
    </row>
    <row r="353" spans="1:6" s="18" customFormat="1" ht="15.75" x14ac:dyDescent="0.25">
      <c r="A353" s="13" t="s">
        <v>313</v>
      </c>
      <c r="B353" s="13">
        <v>351</v>
      </c>
      <c r="C353" s="13" t="s">
        <v>1354</v>
      </c>
      <c r="D353" s="13">
        <v>453.7</v>
      </c>
      <c r="E353" s="13" t="s">
        <v>1355</v>
      </c>
      <c r="F353" s="13" t="s">
        <v>1356</v>
      </c>
    </row>
    <row r="354" spans="1:6" s="18" customFormat="1" ht="15.75" x14ac:dyDescent="0.25">
      <c r="A354" s="13" t="s">
        <v>313</v>
      </c>
      <c r="B354" s="13">
        <v>352</v>
      </c>
      <c r="C354" s="13" t="s">
        <v>1357</v>
      </c>
      <c r="D354" s="13">
        <v>453.7</v>
      </c>
      <c r="E354" s="13" t="s">
        <v>1358</v>
      </c>
      <c r="F354" s="13" t="s">
        <v>1359</v>
      </c>
    </row>
    <row r="355" spans="1:6" s="18" customFormat="1" ht="15.75" x14ac:dyDescent="0.25">
      <c r="A355" s="13" t="s">
        <v>313</v>
      </c>
      <c r="B355" s="13">
        <v>353</v>
      </c>
      <c r="C355" s="13" t="s">
        <v>1360</v>
      </c>
      <c r="D355" s="13">
        <v>456.6</v>
      </c>
      <c r="E355" s="13" t="s">
        <v>1361</v>
      </c>
      <c r="F355" s="13" t="s">
        <v>1362</v>
      </c>
    </row>
    <row r="356" spans="1:6" s="18" customFormat="1" ht="15.75" x14ac:dyDescent="0.25">
      <c r="A356" s="13" t="s">
        <v>313</v>
      </c>
      <c r="B356" s="13">
        <v>354</v>
      </c>
      <c r="C356" s="13" t="s">
        <v>1363</v>
      </c>
      <c r="D356" s="13">
        <v>456.7</v>
      </c>
      <c r="E356" s="13" t="s">
        <v>1364</v>
      </c>
      <c r="F356" s="13" t="s">
        <v>1365</v>
      </c>
    </row>
    <row r="357" spans="1:6" s="18" customFormat="1" ht="15.75" x14ac:dyDescent="0.25">
      <c r="A357" s="13" t="s">
        <v>313</v>
      </c>
      <c r="B357" s="13">
        <v>355</v>
      </c>
      <c r="C357" s="13" t="s">
        <v>1366</v>
      </c>
      <c r="D357" s="13">
        <v>458</v>
      </c>
      <c r="E357" s="13" t="s">
        <v>1367</v>
      </c>
      <c r="F357" s="13" t="s">
        <v>1368</v>
      </c>
    </row>
    <row r="358" spans="1:6" s="18" customFormat="1" ht="15.75" x14ac:dyDescent="0.25">
      <c r="A358" s="13" t="s">
        <v>313</v>
      </c>
      <c r="B358" s="13">
        <v>356</v>
      </c>
      <c r="C358" s="13" t="s">
        <v>1369</v>
      </c>
      <c r="D358" s="13">
        <v>458.5</v>
      </c>
      <c r="E358" s="13" t="s">
        <v>1370</v>
      </c>
      <c r="F358" s="13" t="s">
        <v>625</v>
      </c>
    </row>
    <row r="359" spans="1:6" s="18" customFormat="1" ht="15.75" x14ac:dyDescent="0.25">
      <c r="A359" s="13" t="s">
        <v>313</v>
      </c>
      <c r="B359" s="13">
        <v>357</v>
      </c>
      <c r="C359" s="13" t="s">
        <v>1371</v>
      </c>
      <c r="D359" s="13">
        <v>459.2</v>
      </c>
      <c r="E359" s="13" t="s">
        <v>1372</v>
      </c>
      <c r="F359" s="13" t="s">
        <v>1373</v>
      </c>
    </row>
    <row r="360" spans="1:6" s="18" customFormat="1" ht="15.75" x14ac:dyDescent="0.25">
      <c r="A360" s="13" t="s">
        <v>313</v>
      </c>
      <c r="B360" s="13">
        <v>358</v>
      </c>
      <c r="C360" s="13" t="s">
        <v>1374</v>
      </c>
      <c r="D360" s="13">
        <v>459.3</v>
      </c>
      <c r="E360" s="13" t="s">
        <v>1375</v>
      </c>
      <c r="F360" s="13" t="s">
        <v>1376</v>
      </c>
    </row>
    <row r="361" spans="1:6" s="18" customFormat="1" ht="15.75" x14ac:dyDescent="0.25">
      <c r="A361" s="13" t="s">
        <v>313</v>
      </c>
      <c r="B361" s="13">
        <v>359</v>
      </c>
      <c r="C361" s="13" t="s">
        <v>1377</v>
      </c>
      <c r="D361" s="13">
        <v>460</v>
      </c>
      <c r="E361" s="13" t="s">
        <v>1378</v>
      </c>
      <c r="F361" s="13" t="s">
        <v>1379</v>
      </c>
    </row>
    <row r="362" spans="1:6" s="18" customFormat="1" ht="15.75" x14ac:dyDescent="0.25">
      <c r="A362" s="13" t="s">
        <v>313</v>
      </c>
      <c r="B362" s="13">
        <v>360</v>
      </c>
      <c r="C362" s="13" t="s">
        <v>1380</v>
      </c>
      <c r="D362" s="13">
        <v>461.7</v>
      </c>
      <c r="E362" s="13" t="s">
        <v>1381</v>
      </c>
      <c r="F362" s="13" t="s">
        <v>1382</v>
      </c>
    </row>
    <row r="363" spans="1:6" s="18" customFormat="1" ht="15.75" x14ac:dyDescent="0.25">
      <c r="A363" s="13" t="s">
        <v>313</v>
      </c>
      <c r="B363" s="13">
        <v>361</v>
      </c>
      <c r="C363" s="13" t="s">
        <v>1383</v>
      </c>
      <c r="D363" s="13">
        <v>463.7</v>
      </c>
      <c r="E363" s="13" t="s">
        <v>1384</v>
      </c>
      <c r="F363" s="13" t="s">
        <v>1385</v>
      </c>
    </row>
    <row r="364" spans="1:6" s="18" customFormat="1" ht="15.75" x14ac:dyDescent="0.25">
      <c r="A364" s="13" t="s">
        <v>313</v>
      </c>
      <c r="B364" s="13">
        <v>362</v>
      </c>
      <c r="C364" s="13" t="s">
        <v>1386</v>
      </c>
      <c r="D364" s="13">
        <v>464</v>
      </c>
      <c r="E364" s="13" t="s">
        <v>1387</v>
      </c>
      <c r="F364" s="13" t="s">
        <v>1388</v>
      </c>
    </row>
    <row r="365" spans="1:6" s="18" customFormat="1" ht="15.75" x14ac:dyDescent="0.25">
      <c r="A365" s="13" t="s">
        <v>313</v>
      </c>
      <c r="B365" s="13">
        <v>363</v>
      </c>
      <c r="C365" s="13" t="s">
        <v>1389</v>
      </c>
      <c r="D365" s="13">
        <v>464.3</v>
      </c>
      <c r="E365" s="13" t="s">
        <v>1390</v>
      </c>
      <c r="F365" s="13" t="s">
        <v>1391</v>
      </c>
    </row>
    <row r="366" spans="1:6" s="18" customFormat="1" ht="15.75" x14ac:dyDescent="0.25">
      <c r="A366" s="13" t="s">
        <v>313</v>
      </c>
      <c r="B366" s="13">
        <v>364</v>
      </c>
      <c r="C366" s="13" t="s">
        <v>1392</v>
      </c>
      <c r="D366" s="13">
        <v>465.3</v>
      </c>
      <c r="E366" s="13" t="s">
        <v>1393</v>
      </c>
      <c r="F366" s="13" t="s">
        <v>1394</v>
      </c>
    </row>
    <row r="367" spans="1:6" s="18" customFormat="1" ht="15.75" x14ac:dyDescent="0.25">
      <c r="A367" s="13" t="s">
        <v>313</v>
      </c>
      <c r="B367" s="13">
        <v>365</v>
      </c>
      <c r="C367" s="13" t="s">
        <v>1395</v>
      </c>
      <c r="D367" s="13">
        <v>466.3</v>
      </c>
      <c r="E367" s="13" t="s">
        <v>1396</v>
      </c>
      <c r="F367" s="13" t="s">
        <v>1397</v>
      </c>
    </row>
    <row r="368" spans="1:6" s="18" customFormat="1" ht="15.75" x14ac:dyDescent="0.25">
      <c r="A368" s="13" t="s">
        <v>313</v>
      </c>
      <c r="B368" s="13">
        <v>366</v>
      </c>
      <c r="C368" s="13" t="s">
        <v>1398</v>
      </c>
      <c r="D368" s="13">
        <v>467</v>
      </c>
      <c r="E368" s="13" t="s">
        <v>1399</v>
      </c>
      <c r="F368" s="13" t="s">
        <v>1400</v>
      </c>
    </row>
    <row r="369" spans="1:6" s="18" customFormat="1" ht="15.75" x14ac:dyDescent="0.25">
      <c r="A369" s="13" t="s">
        <v>313</v>
      </c>
      <c r="B369" s="13">
        <v>367</v>
      </c>
      <c r="C369" s="13" t="s">
        <v>1401</v>
      </c>
      <c r="D369" s="13">
        <v>467.3</v>
      </c>
      <c r="E369" s="13" t="s">
        <v>1402</v>
      </c>
      <c r="F369" s="13" t="s">
        <v>1119</v>
      </c>
    </row>
    <row r="370" spans="1:6" s="18" customFormat="1" ht="15.75" x14ac:dyDescent="0.25">
      <c r="A370" s="13" t="s">
        <v>313</v>
      </c>
      <c r="B370" s="13">
        <v>368</v>
      </c>
      <c r="C370" s="13" t="s">
        <v>1403</v>
      </c>
      <c r="D370" s="13">
        <v>467.7</v>
      </c>
      <c r="E370" s="13" t="s">
        <v>1404</v>
      </c>
      <c r="F370" s="13" t="s">
        <v>1405</v>
      </c>
    </row>
    <row r="371" spans="1:6" s="18" customFormat="1" ht="15.75" x14ac:dyDescent="0.25">
      <c r="A371" s="13" t="s">
        <v>313</v>
      </c>
      <c r="B371" s="13">
        <v>369</v>
      </c>
      <c r="C371" s="13" t="s">
        <v>1406</v>
      </c>
      <c r="D371" s="13">
        <v>469</v>
      </c>
      <c r="E371" s="13" t="s">
        <v>1407</v>
      </c>
      <c r="F371" s="13" t="s">
        <v>1408</v>
      </c>
    </row>
    <row r="372" spans="1:6" s="18" customFormat="1" ht="15.75" x14ac:dyDescent="0.25">
      <c r="A372" s="13" t="s">
        <v>313</v>
      </c>
      <c r="B372" s="13">
        <v>370</v>
      </c>
      <c r="C372" s="13" t="s">
        <v>1409</v>
      </c>
      <c r="D372" s="13">
        <v>469.3</v>
      </c>
      <c r="E372" s="13" t="s">
        <v>1410</v>
      </c>
      <c r="F372" s="13" t="s">
        <v>1350</v>
      </c>
    </row>
    <row r="373" spans="1:6" s="18" customFormat="1" ht="15.75" x14ac:dyDescent="0.25">
      <c r="A373" s="13" t="s">
        <v>313</v>
      </c>
      <c r="B373" s="13">
        <v>371</v>
      </c>
      <c r="C373" s="13" t="s">
        <v>1411</v>
      </c>
      <c r="D373" s="13">
        <v>471.7</v>
      </c>
      <c r="E373" s="13" t="s">
        <v>1412</v>
      </c>
      <c r="F373" s="13" t="s">
        <v>1413</v>
      </c>
    </row>
    <row r="374" spans="1:6" s="18" customFormat="1" ht="15.75" x14ac:dyDescent="0.25">
      <c r="A374" s="13" t="s">
        <v>313</v>
      </c>
      <c r="B374" s="13">
        <v>372</v>
      </c>
      <c r="C374" s="13" t="s">
        <v>1414</v>
      </c>
      <c r="D374" s="13">
        <v>472.7</v>
      </c>
      <c r="E374" s="13" t="s">
        <v>1415</v>
      </c>
      <c r="F374" s="13" t="s">
        <v>1416</v>
      </c>
    </row>
    <row r="375" spans="1:6" s="18" customFormat="1" ht="15.75" x14ac:dyDescent="0.25">
      <c r="A375" s="13" t="s">
        <v>313</v>
      </c>
      <c r="B375" s="13">
        <v>373</v>
      </c>
      <c r="C375" s="13" t="s">
        <v>1417</v>
      </c>
      <c r="D375" s="13">
        <v>472.8</v>
      </c>
      <c r="E375" s="13" t="s">
        <v>1418</v>
      </c>
      <c r="F375" s="13" t="s">
        <v>1419</v>
      </c>
    </row>
    <row r="376" spans="1:6" s="18" customFormat="1" ht="15.75" x14ac:dyDescent="0.25">
      <c r="A376" s="13" t="s">
        <v>313</v>
      </c>
      <c r="B376" s="13">
        <v>374</v>
      </c>
      <c r="C376" s="13" t="s">
        <v>1420</v>
      </c>
      <c r="D376" s="13">
        <v>472.8</v>
      </c>
      <c r="E376" s="13" t="s">
        <v>1421</v>
      </c>
      <c r="F376" s="13" t="s">
        <v>1182</v>
      </c>
    </row>
    <row r="377" spans="1:6" s="18" customFormat="1" ht="15.75" x14ac:dyDescent="0.25">
      <c r="A377" s="13" t="s">
        <v>313</v>
      </c>
      <c r="B377" s="13">
        <v>375</v>
      </c>
      <c r="C377" s="13" t="s">
        <v>1422</v>
      </c>
      <c r="D377" s="13">
        <v>474</v>
      </c>
      <c r="E377" s="13" t="s">
        <v>1423</v>
      </c>
      <c r="F377" s="13" t="s">
        <v>1424</v>
      </c>
    </row>
    <row r="378" spans="1:6" s="18" customFormat="1" ht="15.75" x14ac:dyDescent="0.25">
      <c r="A378" s="13" t="s">
        <v>313</v>
      </c>
      <c r="B378" s="13">
        <v>376</v>
      </c>
      <c r="C378" s="13" t="s">
        <v>1425</v>
      </c>
      <c r="D378" s="13">
        <v>474.3</v>
      </c>
      <c r="E378" s="13" t="s">
        <v>1426</v>
      </c>
      <c r="F378" s="13" t="s">
        <v>1427</v>
      </c>
    </row>
    <row r="379" spans="1:6" s="18" customFormat="1" ht="15.75" x14ac:dyDescent="0.25">
      <c r="A379" s="13" t="s">
        <v>313</v>
      </c>
      <c r="B379" s="13">
        <v>377</v>
      </c>
      <c r="C379" s="13" t="s">
        <v>1428</v>
      </c>
      <c r="D379" s="13">
        <v>476</v>
      </c>
      <c r="E379" s="13" t="s">
        <v>1429</v>
      </c>
      <c r="F379" s="13" t="s">
        <v>1430</v>
      </c>
    </row>
    <row r="380" spans="1:6" s="18" customFormat="1" ht="15.75" x14ac:dyDescent="0.25">
      <c r="A380" s="13" t="s">
        <v>313</v>
      </c>
      <c r="B380" s="13">
        <v>378</v>
      </c>
      <c r="C380" s="13" t="s">
        <v>1431</v>
      </c>
      <c r="D380" s="13">
        <v>476.6</v>
      </c>
      <c r="E380" s="13" t="s">
        <v>1432</v>
      </c>
      <c r="F380" s="13" t="s">
        <v>1433</v>
      </c>
    </row>
    <row r="381" spans="1:6" s="18" customFormat="1" ht="15.75" x14ac:dyDescent="0.25">
      <c r="A381" s="13" t="s">
        <v>313</v>
      </c>
      <c r="B381" s="13">
        <v>379</v>
      </c>
      <c r="C381" s="13" t="s">
        <v>1434</v>
      </c>
      <c r="D381" s="13">
        <v>476.8</v>
      </c>
      <c r="E381" s="13" t="s">
        <v>1435</v>
      </c>
      <c r="F381" s="13" t="s">
        <v>1436</v>
      </c>
    </row>
    <row r="382" spans="1:6" s="18" customFormat="1" ht="15.75" x14ac:dyDescent="0.25">
      <c r="A382" s="13" t="s">
        <v>313</v>
      </c>
      <c r="B382" s="13">
        <v>380</v>
      </c>
      <c r="C382" s="13" t="s">
        <v>1437</v>
      </c>
      <c r="D382" s="13">
        <v>478.3</v>
      </c>
      <c r="E382" s="13" t="s">
        <v>1438</v>
      </c>
      <c r="F382" s="13" t="s">
        <v>1439</v>
      </c>
    </row>
    <row r="383" spans="1:6" s="18" customFormat="1" ht="15.75" x14ac:dyDescent="0.25">
      <c r="A383" s="13" t="s">
        <v>313</v>
      </c>
      <c r="B383" s="13">
        <v>381</v>
      </c>
      <c r="C383" s="13" t="s">
        <v>1440</v>
      </c>
      <c r="D383" s="13">
        <v>479.3</v>
      </c>
      <c r="E383" s="13" t="s">
        <v>1441</v>
      </c>
      <c r="F383" s="13" t="s">
        <v>1442</v>
      </c>
    </row>
    <row r="384" spans="1:6" s="18" customFormat="1" ht="15.75" x14ac:dyDescent="0.25">
      <c r="A384" s="13" t="s">
        <v>313</v>
      </c>
      <c r="B384" s="13">
        <v>382</v>
      </c>
      <c r="C384" s="13" t="s">
        <v>1443</v>
      </c>
      <c r="D384" s="13">
        <v>479.3</v>
      </c>
      <c r="E384" s="13" t="s">
        <v>1444</v>
      </c>
      <c r="F384" s="13" t="s">
        <v>1445</v>
      </c>
    </row>
    <row r="385" spans="1:6" s="18" customFormat="1" ht="15.75" x14ac:dyDescent="0.25">
      <c r="A385" s="13" t="s">
        <v>313</v>
      </c>
      <c r="B385" s="13">
        <v>383</v>
      </c>
      <c r="C385" s="13" t="s">
        <v>1446</v>
      </c>
      <c r="D385" s="13">
        <v>480.3</v>
      </c>
      <c r="E385" s="13" t="s">
        <v>1447</v>
      </c>
      <c r="F385" s="13" t="s">
        <v>1448</v>
      </c>
    </row>
    <row r="386" spans="1:6" s="18" customFormat="1" ht="15.75" x14ac:dyDescent="0.25">
      <c r="A386" s="13" t="s">
        <v>313</v>
      </c>
      <c r="B386" s="13">
        <v>384</v>
      </c>
      <c r="C386" s="13" t="s">
        <v>1449</v>
      </c>
      <c r="D386" s="13">
        <v>481</v>
      </c>
      <c r="E386" s="13" t="s">
        <v>1450</v>
      </c>
      <c r="F386" s="13" t="s">
        <v>1451</v>
      </c>
    </row>
    <row r="387" spans="1:6" s="18" customFormat="1" ht="15.75" x14ac:dyDescent="0.25">
      <c r="A387" s="13" t="s">
        <v>313</v>
      </c>
      <c r="B387" s="13">
        <v>385</v>
      </c>
      <c r="C387" s="13" t="s">
        <v>1452</v>
      </c>
      <c r="D387" s="13">
        <v>482</v>
      </c>
      <c r="E387" s="13" t="s">
        <v>1453</v>
      </c>
      <c r="F387" s="13" t="s">
        <v>1454</v>
      </c>
    </row>
    <row r="388" spans="1:6" s="18" customFormat="1" ht="15.75" x14ac:dyDescent="0.25">
      <c r="A388" s="13" t="s">
        <v>313</v>
      </c>
      <c r="B388" s="13">
        <v>386</v>
      </c>
      <c r="C388" s="13" t="s">
        <v>1455</v>
      </c>
      <c r="D388" s="13">
        <v>483.4</v>
      </c>
      <c r="E388" s="13" t="s">
        <v>1456</v>
      </c>
      <c r="F388" s="13" t="s">
        <v>1457</v>
      </c>
    </row>
    <row r="389" spans="1:6" s="18" customFormat="1" ht="15.75" x14ac:dyDescent="0.25">
      <c r="A389" s="13" t="s">
        <v>313</v>
      </c>
      <c r="B389" s="13">
        <v>387</v>
      </c>
      <c r="C389" s="13" t="s">
        <v>1458</v>
      </c>
      <c r="D389" s="13">
        <v>483.8</v>
      </c>
      <c r="E389" s="13" t="s">
        <v>1459</v>
      </c>
      <c r="F389" s="13" t="s">
        <v>1460</v>
      </c>
    </row>
    <row r="390" spans="1:6" s="18" customFormat="1" ht="15.75" x14ac:dyDescent="0.25">
      <c r="A390" s="13" t="s">
        <v>313</v>
      </c>
      <c r="B390" s="13">
        <v>388</v>
      </c>
      <c r="C390" s="13" t="s">
        <v>1461</v>
      </c>
      <c r="D390" s="13">
        <v>484</v>
      </c>
      <c r="E390" s="13" t="s">
        <v>1462</v>
      </c>
      <c r="F390" s="13" t="s">
        <v>1463</v>
      </c>
    </row>
    <row r="391" spans="1:6" s="18" customFormat="1" ht="15.75" x14ac:dyDescent="0.25">
      <c r="A391" s="13" t="s">
        <v>313</v>
      </c>
      <c r="B391" s="13">
        <v>389</v>
      </c>
      <c r="C391" s="13" t="s">
        <v>1464</v>
      </c>
      <c r="D391" s="13">
        <v>484.3</v>
      </c>
      <c r="E391" s="13" t="s">
        <v>1465</v>
      </c>
      <c r="F391" s="13" t="s">
        <v>844</v>
      </c>
    </row>
    <row r="392" spans="1:6" s="18" customFormat="1" ht="15.75" x14ac:dyDescent="0.25">
      <c r="A392" s="13" t="s">
        <v>313</v>
      </c>
      <c r="B392" s="13">
        <v>390</v>
      </c>
      <c r="C392" s="13" t="s">
        <v>1466</v>
      </c>
      <c r="D392" s="13">
        <v>484.7</v>
      </c>
      <c r="E392" s="13" t="s">
        <v>1467</v>
      </c>
      <c r="F392" s="13" t="s">
        <v>1468</v>
      </c>
    </row>
    <row r="393" spans="1:6" s="18" customFormat="1" ht="15.75" x14ac:dyDescent="0.25">
      <c r="A393" s="13" t="s">
        <v>313</v>
      </c>
      <c r="B393" s="13">
        <v>391</v>
      </c>
      <c r="C393" s="13" t="s">
        <v>1469</v>
      </c>
      <c r="D393" s="13">
        <v>484.7</v>
      </c>
      <c r="E393" s="13" t="s">
        <v>1470</v>
      </c>
      <c r="F393" s="13" t="s">
        <v>1471</v>
      </c>
    </row>
    <row r="394" spans="1:6" s="18" customFormat="1" ht="15.75" x14ac:dyDescent="0.25">
      <c r="A394" s="13" t="s">
        <v>313</v>
      </c>
      <c r="B394" s="13">
        <v>392</v>
      </c>
      <c r="C394" s="13" t="s">
        <v>1472</v>
      </c>
      <c r="D394" s="13">
        <v>485.8</v>
      </c>
      <c r="E394" s="13" t="s">
        <v>1473</v>
      </c>
      <c r="F394" s="13" t="s">
        <v>1474</v>
      </c>
    </row>
    <row r="395" spans="1:6" s="18" customFormat="1" ht="15.75" x14ac:dyDescent="0.25">
      <c r="A395" s="13" t="s">
        <v>313</v>
      </c>
      <c r="B395" s="13">
        <v>393</v>
      </c>
      <c r="C395" s="13" t="s">
        <v>1475</v>
      </c>
      <c r="D395" s="13">
        <v>486</v>
      </c>
      <c r="E395" s="13" t="s">
        <v>1476</v>
      </c>
      <c r="F395" s="13" t="s">
        <v>1477</v>
      </c>
    </row>
    <row r="396" spans="1:6" s="18" customFormat="1" ht="15.75" x14ac:dyDescent="0.25">
      <c r="A396" s="13" t="s">
        <v>313</v>
      </c>
      <c r="B396" s="13">
        <v>394</v>
      </c>
      <c r="C396" s="13" t="s">
        <v>1478</v>
      </c>
      <c r="D396" s="13">
        <v>486.5</v>
      </c>
      <c r="E396" s="13" t="s">
        <v>1479</v>
      </c>
      <c r="F396" s="13" t="s">
        <v>1480</v>
      </c>
    </row>
    <row r="397" spans="1:6" s="18" customFormat="1" ht="15.75" x14ac:dyDescent="0.25">
      <c r="A397" s="13" t="s">
        <v>313</v>
      </c>
      <c r="B397" s="13">
        <v>395</v>
      </c>
      <c r="C397" s="13" t="s">
        <v>1481</v>
      </c>
      <c r="D397" s="13">
        <v>486.7</v>
      </c>
      <c r="E397" s="13" t="s">
        <v>1482</v>
      </c>
      <c r="F397" s="13" t="s">
        <v>1483</v>
      </c>
    </row>
    <row r="398" spans="1:6" s="18" customFormat="1" ht="15.75" x14ac:dyDescent="0.25">
      <c r="A398" s="13" t="s">
        <v>313</v>
      </c>
      <c r="B398" s="13">
        <v>396</v>
      </c>
      <c r="C398" s="13" t="s">
        <v>1484</v>
      </c>
      <c r="D398" s="13">
        <v>487</v>
      </c>
      <c r="E398" s="13" t="s">
        <v>1485</v>
      </c>
      <c r="F398" s="13" t="s">
        <v>1486</v>
      </c>
    </row>
    <row r="399" spans="1:6" s="18" customFormat="1" ht="15.75" x14ac:dyDescent="0.25">
      <c r="A399" s="13" t="s">
        <v>313</v>
      </c>
      <c r="B399" s="13">
        <v>397</v>
      </c>
      <c r="C399" s="13" t="s">
        <v>1487</v>
      </c>
      <c r="D399" s="13">
        <v>488</v>
      </c>
      <c r="E399" s="13" t="s">
        <v>1488</v>
      </c>
      <c r="F399" s="13" t="s">
        <v>1489</v>
      </c>
    </row>
    <row r="400" spans="1:6" s="18" customFormat="1" ht="15.75" x14ac:dyDescent="0.25">
      <c r="A400" s="13" t="s">
        <v>313</v>
      </c>
      <c r="B400" s="13">
        <v>398</v>
      </c>
      <c r="C400" s="13" t="s">
        <v>1490</v>
      </c>
      <c r="D400" s="13">
        <v>488.7</v>
      </c>
      <c r="E400" s="13" t="s">
        <v>1491</v>
      </c>
      <c r="F400" s="13" t="s">
        <v>1492</v>
      </c>
    </row>
    <row r="401" spans="1:6" s="18" customFormat="1" ht="15.75" x14ac:dyDescent="0.25">
      <c r="A401" s="13" t="s">
        <v>313</v>
      </c>
      <c r="B401" s="13">
        <v>399</v>
      </c>
      <c r="C401" s="13" t="s">
        <v>1493</v>
      </c>
      <c r="D401" s="13">
        <v>489.3</v>
      </c>
      <c r="E401" s="13" t="s">
        <v>1494</v>
      </c>
      <c r="F401" s="13" t="s">
        <v>1495</v>
      </c>
    </row>
    <row r="402" spans="1:6" s="18" customFormat="1" ht="15.75" x14ac:dyDescent="0.25">
      <c r="A402" s="13" t="s">
        <v>313</v>
      </c>
      <c r="B402" s="13">
        <v>400</v>
      </c>
      <c r="C402" s="13" t="s">
        <v>1496</v>
      </c>
      <c r="D402" s="13">
        <v>490.5</v>
      </c>
      <c r="E402" s="13" t="s">
        <v>1497</v>
      </c>
      <c r="F402" s="13" t="s">
        <v>1498</v>
      </c>
    </row>
    <row r="403" spans="1:6" s="18" customFormat="1" ht="15.75" x14ac:dyDescent="0.25">
      <c r="A403" s="13" t="s">
        <v>313</v>
      </c>
      <c r="B403" s="13">
        <v>401</v>
      </c>
      <c r="C403" s="13" t="s">
        <v>1499</v>
      </c>
      <c r="D403" s="13">
        <v>490.5</v>
      </c>
      <c r="E403" s="13" t="s">
        <v>1500</v>
      </c>
      <c r="F403" s="13" t="s">
        <v>1501</v>
      </c>
    </row>
    <row r="404" spans="1:6" s="18" customFormat="1" ht="15.75" x14ac:dyDescent="0.25">
      <c r="A404" s="13" t="s">
        <v>313</v>
      </c>
      <c r="B404" s="13">
        <v>402</v>
      </c>
      <c r="C404" s="13" t="s">
        <v>1502</v>
      </c>
      <c r="D404" s="13">
        <v>491.4</v>
      </c>
      <c r="E404" s="13" t="s">
        <v>1503</v>
      </c>
      <c r="F404" s="13" t="s">
        <v>1504</v>
      </c>
    </row>
    <row r="405" spans="1:6" s="18" customFormat="1" ht="15.75" x14ac:dyDescent="0.25">
      <c r="A405" s="13" t="s">
        <v>313</v>
      </c>
      <c r="B405" s="13">
        <v>403</v>
      </c>
      <c r="C405" s="13" t="s">
        <v>1505</v>
      </c>
      <c r="D405" s="13">
        <v>492.7</v>
      </c>
      <c r="E405" s="13" t="s">
        <v>1506</v>
      </c>
      <c r="F405" s="13" t="s">
        <v>1507</v>
      </c>
    </row>
    <row r="406" spans="1:6" s="18" customFormat="1" ht="15.75" x14ac:dyDescent="0.25">
      <c r="A406" s="13" t="s">
        <v>313</v>
      </c>
      <c r="B406" s="13">
        <v>404</v>
      </c>
      <c r="C406" s="13" t="s">
        <v>1508</v>
      </c>
      <c r="D406" s="13">
        <v>493</v>
      </c>
      <c r="E406" s="13" t="s">
        <v>1509</v>
      </c>
      <c r="F406" s="13" t="s">
        <v>1510</v>
      </c>
    </row>
    <row r="407" spans="1:6" s="18" customFormat="1" ht="15.75" x14ac:dyDescent="0.25">
      <c r="A407" s="13" t="s">
        <v>313</v>
      </c>
      <c r="B407" s="13">
        <v>405</v>
      </c>
      <c r="C407" s="13" t="s">
        <v>1511</v>
      </c>
      <c r="D407" s="13">
        <v>493.7</v>
      </c>
      <c r="E407" s="13" t="s">
        <v>1512</v>
      </c>
      <c r="F407" s="13" t="s">
        <v>1513</v>
      </c>
    </row>
    <row r="408" spans="1:6" s="18" customFormat="1" ht="15.75" x14ac:dyDescent="0.25">
      <c r="A408" s="13" t="s">
        <v>313</v>
      </c>
      <c r="B408" s="13">
        <v>406</v>
      </c>
      <c r="C408" s="13" t="s">
        <v>1514</v>
      </c>
      <c r="D408" s="13">
        <v>494.3</v>
      </c>
      <c r="E408" s="13" t="s">
        <v>1515</v>
      </c>
      <c r="F408" s="13" t="s">
        <v>1516</v>
      </c>
    </row>
    <row r="409" spans="1:6" s="18" customFormat="1" ht="15.75" x14ac:dyDescent="0.25">
      <c r="A409" s="13" t="s">
        <v>313</v>
      </c>
      <c r="B409" s="13">
        <v>407</v>
      </c>
      <c r="C409" s="13" t="s">
        <v>1517</v>
      </c>
      <c r="D409" s="13">
        <v>496</v>
      </c>
      <c r="E409" s="13" t="s">
        <v>1518</v>
      </c>
      <c r="F409" s="13" t="s">
        <v>1519</v>
      </c>
    </row>
    <row r="410" spans="1:6" s="18" customFormat="1" ht="15.75" x14ac:dyDescent="0.25">
      <c r="A410" s="13" t="s">
        <v>313</v>
      </c>
      <c r="B410" s="13">
        <v>408</v>
      </c>
      <c r="C410" s="13" t="s">
        <v>1520</v>
      </c>
      <c r="D410" s="13">
        <v>496.3</v>
      </c>
      <c r="E410" s="13" t="s">
        <v>1521</v>
      </c>
      <c r="F410" s="13" t="s">
        <v>1522</v>
      </c>
    </row>
    <row r="411" spans="1:6" s="18" customFormat="1" ht="15.75" x14ac:dyDescent="0.25">
      <c r="A411" s="13" t="s">
        <v>313</v>
      </c>
      <c r="B411" s="13">
        <v>409</v>
      </c>
      <c r="C411" s="13" t="s">
        <v>1523</v>
      </c>
      <c r="D411" s="13">
        <v>496.7</v>
      </c>
      <c r="E411" s="13" t="s">
        <v>1524</v>
      </c>
      <c r="F411" s="13" t="s">
        <v>1525</v>
      </c>
    </row>
    <row r="412" spans="1:6" s="18" customFormat="1" ht="15.75" x14ac:dyDescent="0.25">
      <c r="A412" s="13" t="s">
        <v>313</v>
      </c>
      <c r="B412" s="13">
        <v>410</v>
      </c>
      <c r="C412" s="13" t="s">
        <v>1526</v>
      </c>
      <c r="D412" s="13">
        <v>497.3</v>
      </c>
      <c r="E412" s="13" t="s">
        <v>1527</v>
      </c>
      <c r="F412" s="13" t="s">
        <v>1350</v>
      </c>
    </row>
    <row r="413" spans="1:6" s="18" customFormat="1" ht="15.75" x14ac:dyDescent="0.25">
      <c r="A413" s="13" t="s">
        <v>313</v>
      </c>
      <c r="B413" s="13">
        <v>411</v>
      </c>
      <c r="C413" s="13" t="s">
        <v>1528</v>
      </c>
      <c r="D413" s="13">
        <v>498.3</v>
      </c>
      <c r="E413" s="13" t="s">
        <v>1529</v>
      </c>
      <c r="F413" s="13" t="s">
        <v>1530</v>
      </c>
    </row>
    <row r="414" spans="1:6" s="18" customFormat="1" ht="15.75" x14ac:dyDescent="0.25">
      <c r="A414" s="13" t="s">
        <v>313</v>
      </c>
      <c r="B414" s="13">
        <v>412</v>
      </c>
      <c r="C414" s="13" t="s">
        <v>1531</v>
      </c>
      <c r="D414" s="13">
        <v>499.3</v>
      </c>
      <c r="E414" s="13" t="s">
        <v>1532</v>
      </c>
      <c r="F414" s="13" t="s">
        <v>1533</v>
      </c>
    </row>
    <row r="415" spans="1:6" s="18" customFormat="1" ht="15.75" x14ac:dyDescent="0.25">
      <c r="A415" s="13" t="s">
        <v>313</v>
      </c>
      <c r="B415" s="13">
        <v>413</v>
      </c>
      <c r="C415" s="13" t="s">
        <v>1534</v>
      </c>
      <c r="D415" s="13">
        <v>499.6</v>
      </c>
      <c r="E415" s="13" t="s">
        <v>1535</v>
      </c>
      <c r="F415" s="13" t="s">
        <v>1536</v>
      </c>
    </row>
    <row r="416" spans="1:6" s="18" customFormat="1" ht="15.75" x14ac:dyDescent="0.25">
      <c r="A416" s="13" t="s">
        <v>313</v>
      </c>
      <c r="B416" s="13">
        <v>414</v>
      </c>
      <c r="C416" s="13" t="s">
        <v>1537</v>
      </c>
      <c r="D416" s="13">
        <v>501</v>
      </c>
      <c r="E416" s="13" t="s">
        <v>1538</v>
      </c>
      <c r="F416" s="13" t="s">
        <v>1539</v>
      </c>
    </row>
    <row r="417" spans="1:6" s="18" customFormat="1" ht="15.75" x14ac:dyDescent="0.25">
      <c r="A417" s="13" t="s">
        <v>313</v>
      </c>
      <c r="B417" s="13">
        <v>415</v>
      </c>
      <c r="C417" s="13" t="s">
        <v>1540</v>
      </c>
      <c r="D417" s="13">
        <v>501</v>
      </c>
      <c r="E417" s="13" t="s">
        <v>1541</v>
      </c>
      <c r="F417" s="13" t="s">
        <v>1542</v>
      </c>
    </row>
    <row r="418" spans="1:6" s="18" customFormat="1" ht="15.75" x14ac:dyDescent="0.25">
      <c r="A418" s="13" t="s">
        <v>313</v>
      </c>
      <c r="B418" s="13">
        <v>416</v>
      </c>
      <c r="C418" s="13" t="s">
        <v>1543</v>
      </c>
      <c r="D418" s="13">
        <v>501</v>
      </c>
      <c r="E418" s="13" t="s">
        <v>1544</v>
      </c>
      <c r="F418" s="13" t="s">
        <v>1545</v>
      </c>
    </row>
    <row r="419" spans="1:6" s="18" customFormat="1" ht="15.75" x14ac:dyDescent="0.25">
      <c r="A419" s="13" t="s">
        <v>313</v>
      </c>
      <c r="B419" s="13">
        <v>417</v>
      </c>
      <c r="C419" s="13" t="s">
        <v>1546</v>
      </c>
      <c r="D419" s="13">
        <v>501.2</v>
      </c>
      <c r="E419" s="13" t="s">
        <v>1547</v>
      </c>
      <c r="F419" s="13" t="s">
        <v>1548</v>
      </c>
    </row>
    <row r="420" spans="1:6" s="18" customFormat="1" ht="15.75" x14ac:dyDescent="0.25">
      <c r="A420" s="13" t="s">
        <v>313</v>
      </c>
      <c r="B420" s="13">
        <v>418</v>
      </c>
      <c r="C420" s="13" t="s">
        <v>1549</v>
      </c>
      <c r="D420" s="13">
        <v>501.3</v>
      </c>
      <c r="E420" s="13" t="s">
        <v>1550</v>
      </c>
      <c r="F420" s="13" t="s">
        <v>1551</v>
      </c>
    </row>
    <row r="421" spans="1:6" s="18" customFormat="1" ht="15.75" x14ac:dyDescent="0.25">
      <c r="A421" s="13" t="s">
        <v>313</v>
      </c>
      <c r="B421" s="13">
        <v>419</v>
      </c>
      <c r="C421" s="13" t="s">
        <v>1552</v>
      </c>
      <c r="D421" s="13">
        <v>501.3</v>
      </c>
      <c r="E421" s="13" t="s">
        <v>1553</v>
      </c>
      <c r="F421" s="13" t="s">
        <v>1554</v>
      </c>
    </row>
    <row r="422" spans="1:6" s="18" customFormat="1" ht="15.75" x14ac:dyDescent="0.25">
      <c r="A422" s="13" t="s">
        <v>313</v>
      </c>
      <c r="B422" s="13">
        <v>420</v>
      </c>
      <c r="C422" s="13" t="s">
        <v>1555</v>
      </c>
      <c r="D422" s="13">
        <v>501.3</v>
      </c>
      <c r="E422" s="13" t="s">
        <v>1556</v>
      </c>
      <c r="F422" s="13" t="s">
        <v>1557</v>
      </c>
    </row>
    <row r="423" spans="1:6" s="18" customFormat="1" ht="15.75" x14ac:dyDescent="0.25">
      <c r="A423" s="13" t="s">
        <v>313</v>
      </c>
      <c r="B423" s="13">
        <v>421</v>
      </c>
      <c r="C423" s="13" t="s">
        <v>1558</v>
      </c>
      <c r="D423" s="13">
        <v>503.3</v>
      </c>
      <c r="E423" s="13" t="s">
        <v>1559</v>
      </c>
      <c r="F423" s="13" t="s">
        <v>1560</v>
      </c>
    </row>
    <row r="424" spans="1:6" s="18" customFormat="1" ht="15.75" x14ac:dyDescent="0.25">
      <c r="A424" s="13" t="s">
        <v>313</v>
      </c>
      <c r="B424" s="13">
        <v>422</v>
      </c>
      <c r="C424" s="13" t="s">
        <v>1561</v>
      </c>
      <c r="D424" s="13">
        <v>503.5</v>
      </c>
      <c r="E424" s="13" t="s">
        <v>1562</v>
      </c>
      <c r="F424" s="13" t="s">
        <v>1563</v>
      </c>
    </row>
    <row r="425" spans="1:6" s="18" customFormat="1" ht="15.75" x14ac:dyDescent="0.25">
      <c r="A425" s="13" t="s">
        <v>313</v>
      </c>
      <c r="B425" s="13">
        <v>423</v>
      </c>
      <c r="C425" s="13" t="s">
        <v>1564</v>
      </c>
      <c r="D425" s="13">
        <v>503.8</v>
      </c>
      <c r="E425" s="13" t="s">
        <v>1565</v>
      </c>
      <c r="F425" s="13" t="s">
        <v>1566</v>
      </c>
    </row>
    <row r="426" spans="1:6" s="18" customFormat="1" ht="15.75" x14ac:dyDescent="0.25">
      <c r="A426" s="13" t="s">
        <v>313</v>
      </c>
      <c r="B426" s="13">
        <v>424</v>
      </c>
      <c r="C426" s="13" t="s">
        <v>1567</v>
      </c>
      <c r="D426" s="13">
        <v>504.6</v>
      </c>
      <c r="E426" s="13" t="s">
        <v>1568</v>
      </c>
      <c r="F426" s="13" t="s">
        <v>1569</v>
      </c>
    </row>
    <row r="427" spans="1:6" s="18" customFormat="1" ht="15.75" x14ac:dyDescent="0.25">
      <c r="A427" s="13" t="s">
        <v>313</v>
      </c>
      <c r="B427" s="13">
        <v>425</v>
      </c>
      <c r="C427" s="13" t="s">
        <v>1570</v>
      </c>
      <c r="D427" s="13">
        <v>505</v>
      </c>
      <c r="E427" s="13" t="s">
        <v>1571</v>
      </c>
      <c r="F427" s="13" t="s">
        <v>1572</v>
      </c>
    </row>
    <row r="428" spans="1:6" s="18" customFormat="1" ht="15.75" x14ac:dyDescent="0.25">
      <c r="A428" s="13" t="s">
        <v>313</v>
      </c>
      <c r="B428" s="13">
        <v>426</v>
      </c>
      <c r="C428" s="13" t="s">
        <v>1573</v>
      </c>
      <c r="D428" s="13">
        <v>506.7</v>
      </c>
      <c r="E428" s="13" t="s">
        <v>1574</v>
      </c>
      <c r="F428" s="13" t="s">
        <v>1575</v>
      </c>
    </row>
    <row r="429" spans="1:6" s="18" customFormat="1" ht="15.75" x14ac:dyDescent="0.25">
      <c r="A429" s="13" t="s">
        <v>313</v>
      </c>
      <c r="B429" s="13">
        <v>427</v>
      </c>
      <c r="C429" s="13" t="s">
        <v>1576</v>
      </c>
      <c r="D429" s="13">
        <v>507</v>
      </c>
      <c r="E429" s="13" t="s">
        <v>1577</v>
      </c>
      <c r="F429" s="13" t="s">
        <v>1578</v>
      </c>
    </row>
    <row r="430" spans="1:6" s="18" customFormat="1" ht="15.75" x14ac:dyDescent="0.25">
      <c r="A430" s="13" t="s">
        <v>313</v>
      </c>
      <c r="B430" s="13">
        <v>428</v>
      </c>
      <c r="C430" s="13" t="s">
        <v>1579</v>
      </c>
      <c r="D430" s="13">
        <v>508</v>
      </c>
      <c r="E430" s="13" t="s">
        <v>1580</v>
      </c>
      <c r="F430" s="13" t="s">
        <v>1581</v>
      </c>
    </row>
    <row r="431" spans="1:6" s="18" customFormat="1" ht="15.75" x14ac:dyDescent="0.25">
      <c r="A431" s="13" t="s">
        <v>313</v>
      </c>
      <c r="B431" s="13">
        <v>429</v>
      </c>
      <c r="C431" s="13" t="s">
        <v>1582</v>
      </c>
      <c r="D431" s="13">
        <v>508</v>
      </c>
      <c r="E431" s="13" t="s">
        <v>1583</v>
      </c>
      <c r="F431" s="13" t="s">
        <v>1207</v>
      </c>
    </row>
    <row r="432" spans="1:6" s="18" customFormat="1" ht="15.75" x14ac:dyDescent="0.25">
      <c r="A432" s="13" t="s">
        <v>313</v>
      </c>
      <c r="B432" s="13">
        <v>430</v>
      </c>
      <c r="C432" s="13" t="s">
        <v>1584</v>
      </c>
      <c r="D432" s="13">
        <v>508.2</v>
      </c>
      <c r="E432" s="13" t="s">
        <v>1585</v>
      </c>
      <c r="F432" s="13" t="s">
        <v>1586</v>
      </c>
    </row>
    <row r="433" spans="1:6" s="18" customFormat="1" ht="15.75" x14ac:dyDescent="0.25">
      <c r="A433" s="13" t="s">
        <v>313</v>
      </c>
      <c r="B433" s="13">
        <v>431</v>
      </c>
      <c r="C433" s="13" t="s">
        <v>1587</v>
      </c>
      <c r="D433" s="13">
        <v>508.8</v>
      </c>
      <c r="E433" s="13" t="s">
        <v>1588</v>
      </c>
      <c r="F433" s="13" t="s">
        <v>1589</v>
      </c>
    </row>
    <row r="434" spans="1:6" s="18" customFormat="1" ht="15.75" x14ac:dyDescent="0.25">
      <c r="A434" s="13" t="s">
        <v>313</v>
      </c>
      <c r="B434" s="13">
        <v>432</v>
      </c>
      <c r="C434" s="13" t="s">
        <v>1590</v>
      </c>
      <c r="D434" s="13">
        <v>509.3</v>
      </c>
      <c r="E434" s="13" t="s">
        <v>1591</v>
      </c>
      <c r="F434" s="13" t="s">
        <v>1128</v>
      </c>
    </row>
    <row r="435" spans="1:6" s="18" customFormat="1" ht="15.75" x14ac:dyDescent="0.25">
      <c r="A435" s="13" t="s">
        <v>313</v>
      </c>
      <c r="B435" s="13">
        <v>433</v>
      </c>
      <c r="C435" s="13" t="s">
        <v>1592</v>
      </c>
      <c r="D435" s="13">
        <v>509.4</v>
      </c>
      <c r="E435" s="13" t="s">
        <v>1593</v>
      </c>
      <c r="F435" s="13" t="s">
        <v>1594</v>
      </c>
    </row>
    <row r="436" spans="1:6" s="18" customFormat="1" ht="15.75" x14ac:dyDescent="0.25">
      <c r="A436" s="13" t="s">
        <v>313</v>
      </c>
      <c r="B436" s="13">
        <v>434</v>
      </c>
      <c r="C436" s="13" t="s">
        <v>1595</v>
      </c>
      <c r="D436" s="13">
        <v>510</v>
      </c>
      <c r="E436" s="13" t="s">
        <v>1596</v>
      </c>
      <c r="F436" s="13" t="s">
        <v>1597</v>
      </c>
    </row>
    <row r="437" spans="1:6" s="18" customFormat="1" ht="15.75" x14ac:dyDescent="0.25">
      <c r="A437" s="13" t="s">
        <v>313</v>
      </c>
      <c r="B437" s="13">
        <v>435</v>
      </c>
      <c r="C437" s="13" t="s">
        <v>1598</v>
      </c>
      <c r="D437" s="13">
        <v>510.3</v>
      </c>
      <c r="E437" s="13" t="s">
        <v>1599</v>
      </c>
      <c r="F437" s="13" t="s">
        <v>1600</v>
      </c>
    </row>
    <row r="438" spans="1:6" s="18" customFormat="1" ht="15.75" x14ac:dyDescent="0.25">
      <c r="A438" s="13" t="s">
        <v>313</v>
      </c>
      <c r="B438" s="13">
        <v>436</v>
      </c>
      <c r="C438" s="13" t="s">
        <v>1601</v>
      </c>
      <c r="D438" s="13">
        <v>511</v>
      </c>
      <c r="E438" s="13" t="s">
        <v>1602</v>
      </c>
      <c r="F438" s="13" t="s">
        <v>1603</v>
      </c>
    </row>
    <row r="439" spans="1:6" s="18" customFormat="1" ht="15.75" x14ac:dyDescent="0.25">
      <c r="A439" s="13" t="s">
        <v>313</v>
      </c>
      <c r="B439" s="13">
        <v>437</v>
      </c>
      <c r="C439" s="13" t="s">
        <v>1604</v>
      </c>
      <c r="D439" s="13">
        <v>511.6</v>
      </c>
      <c r="E439" s="13" t="s">
        <v>1605</v>
      </c>
      <c r="F439" s="13" t="s">
        <v>1606</v>
      </c>
    </row>
    <row r="440" spans="1:6" s="18" customFormat="1" ht="15.75" x14ac:dyDescent="0.25">
      <c r="A440" s="13" t="s">
        <v>313</v>
      </c>
      <c r="B440" s="13">
        <v>438</v>
      </c>
      <c r="C440" s="13" t="s">
        <v>1607</v>
      </c>
      <c r="D440" s="13">
        <v>512</v>
      </c>
      <c r="E440" s="13" t="s">
        <v>1608</v>
      </c>
      <c r="F440" s="13" t="s">
        <v>1563</v>
      </c>
    </row>
    <row r="441" spans="1:6" s="18" customFormat="1" ht="15.75" x14ac:dyDescent="0.25">
      <c r="A441" s="13" t="s">
        <v>313</v>
      </c>
      <c r="B441" s="13">
        <v>439</v>
      </c>
      <c r="C441" s="13" t="s">
        <v>232</v>
      </c>
      <c r="D441" s="13">
        <v>512.29999999999995</v>
      </c>
      <c r="E441" s="13" t="s">
        <v>1609</v>
      </c>
      <c r="F441" s="13" t="s">
        <v>1610</v>
      </c>
    </row>
    <row r="442" spans="1:6" s="18" customFormat="1" ht="15.75" x14ac:dyDescent="0.25">
      <c r="A442" s="13" t="s">
        <v>313</v>
      </c>
      <c r="B442" s="13">
        <v>440</v>
      </c>
      <c r="C442" s="13" t="s">
        <v>1611</v>
      </c>
      <c r="D442" s="13">
        <v>512.29999999999995</v>
      </c>
      <c r="E442" s="13" t="s">
        <v>1612</v>
      </c>
      <c r="F442" s="13" t="s">
        <v>1613</v>
      </c>
    </row>
    <row r="443" spans="1:6" s="18" customFormat="1" ht="15.75" x14ac:dyDescent="0.25">
      <c r="A443" s="13" t="s">
        <v>313</v>
      </c>
      <c r="B443" s="13">
        <v>441</v>
      </c>
      <c r="C443" s="13" t="s">
        <v>1614</v>
      </c>
      <c r="D443" s="13">
        <v>512.5</v>
      </c>
      <c r="E443" s="13" t="s">
        <v>1615</v>
      </c>
      <c r="F443" s="13" t="s">
        <v>1616</v>
      </c>
    </row>
    <row r="444" spans="1:6" s="18" customFormat="1" ht="15.75" x14ac:dyDescent="0.25">
      <c r="A444" s="13" t="s">
        <v>313</v>
      </c>
      <c r="B444" s="13">
        <v>442</v>
      </c>
      <c r="C444" s="13" t="s">
        <v>1617</v>
      </c>
      <c r="D444" s="13">
        <v>513</v>
      </c>
      <c r="E444" s="13" t="s">
        <v>1618</v>
      </c>
      <c r="F444" s="13" t="s">
        <v>1619</v>
      </c>
    </row>
    <row r="445" spans="1:6" s="18" customFormat="1" ht="15.75" x14ac:dyDescent="0.25">
      <c r="A445" s="13" t="s">
        <v>313</v>
      </c>
      <c r="B445" s="13">
        <v>443</v>
      </c>
      <c r="C445" s="13" t="s">
        <v>1620</v>
      </c>
      <c r="D445" s="13">
        <v>513.79999999999995</v>
      </c>
      <c r="E445" s="13" t="s">
        <v>1621</v>
      </c>
      <c r="F445" s="13" t="s">
        <v>1622</v>
      </c>
    </row>
    <row r="446" spans="1:6" s="18" customFormat="1" ht="15.75" x14ac:dyDescent="0.25">
      <c r="A446" s="13" t="s">
        <v>313</v>
      </c>
      <c r="B446" s="13">
        <v>444</v>
      </c>
      <c r="C446" s="13" t="s">
        <v>1623</v>
      </c>
      <c r="D446" s="13">
        <v>514</v>
      </c>
      <c r="E446" s="13" t="s">
        <v>1624</v>
      </c>
      <c r="F446" s="13" t="s">
        <v>1625</v>
      </c>
    </row>
    <row r="447" spans="1:6" s="18" customFormat="1" ht="15.75" x14ac:dyDescent="0.25">
      <c r="A447" s="13" t="s">
        <v>313</v>
      </c>
      <c r="B447" s="13">
        <v>445</v>
      </c>
      <c r="C447" s="13" t="s">
        <v>1626</v>
      </c>
      <c r="D447" s="13">
        <v>514</v>
      </c>
      <c r="E447" s="13" t="s">
        <v>1627</v>
      </c>
      <c r="F447" s="13" t="s">
        <v>1628</v>
      </c>
    </row>
    <row r="448" spans="1:6" s="18" customFormat="1" ht="15.75" x14ac:dyDescent="0.25">
      <c r="A448" s="13" t="s">
        <v>313</v>
      </c>
      <c r="B448" s="13">
        <v>446</v>
      </c>
      <c r="C448" s="13" t="s">
        <v>1629</v>
      </c>
      <c r="D448" s="13">
        <v>514.20000000000005</v>
      </c>
      <c r="E448" s="13" t="s">
        <v>1630</v>
      </c>
      <c r="F448" s="13" t="s">
        <v>1631</v>
      </c>
    </row>
    <row r="449" spans="1:6" s="18" customFormat="1" ht="15.75" x14ac:dyDescent="0.25">
      <c r="A449" s="13" t="s">
        <v>313</v>
      </c>
      <c r="B449" s="13">
        <v>447</v>
      </c>
      <c r="C449" s="13" t="s">
        <v>1632</v>
      </c>
      <c r="D449" s="13">
        <v>514.29999999999995</v>
      </c>
      <c r="E449" s="13" t="s">
        <v>1633</v>
      </c>
      <c r="F449" s="13" t="s">
        <v>1634</v>
      </c>
    </row>
    <row r="450" spans="1:6" s="18" customFormat="1" ht="15.75" x14ac:dyDescent="0.25">
      <c r="A450" s="13" t="s">
        <v>313</v>
      </c>
      <c r="B450" s="13">
        <v>448</v>
      </c>
      <c r="C450" s="13" t="s">
        <v>1635</v>
      </c>
      <c r="D450" s="13">
        <v>514.70000000000005</v>
      </c>
      <c r="E450" s="13" t="s">
        <v>1636</v>
      </c>
      <c r="F450" s="13" t="s">
        <v>1637</v>
      </c>
    </row>
    <row r="451" spans="1:6" s="18" customFormat="1" ht="15.75" x14ac:dyDescent="0.25">
      <c r="A451" s="13" t="s">
        <v>313</v>
      </c>
      <c r="B451" s="13">
        <v>449</v>
      </c>
      <c r="C451" s="13" t="s">
        <v>1638</v>
      </c>
      <c r="D451" s="13">
        <v>515.70000000000005</v>
      </c>
      <c r="E451" s="13" t="s">
        <v>1639</v>
      </c>
      <c r="F451" s="13" t="s">
        <v>1640</v>
      </c>
    </row>
    <row r="452" spans="1:6" s="18" customFormat="1" ht="15.75" x14ac:dyDescent="0.25">
      <c r="A452" s="13" t="s">
        <v>313</v>
      </c>
      <c r="B452" s="13">
        <v>450</v>
      </c>
      <c r="C452" s="13" t="s">
        <v>1641</v>
      </c>
      <c r="D452" s="13">
        <v>515.79999999999995</v>
      </c>
      <c r="E452" s="13" t="s">
        <v>1642</v>
      </c>
      <c r="F452" s="13" t="s">
        <v>1643</v>
      </c>
    </row>
    <row r="453" spans="1:6" s="18" customFormat="1" ht="15.75" x14ac:dyDescent="0.25">
      <c r="A453" s="13" t="s">
        <v>313</v>
      </c>
      <c r="B453" s="13">
        <v>451</v>
      </c>
      <c r="C453" s="13" t="s">
        <v>1644</v>
      </c>
      <c r="D453" s="13">
        <v>517.70000000000005</v>
      </c>
      <c r="E453" s="13" t="s">
        <v>1645</v>
      </c>
      <c r="F453" s="13" t="s">
        <v>1646</v>
      </c>
    </row>
    <row r="454" spans="1:6" s="18" customFormat="1" ht="15.75" x14ac:dyDescent="0.25">
      <c r="A454" s="13" t="s">
        <v>313</v>
      </c>
      <c r="B454" s="13">
        <v>452</v>
      </c>
      <c r="C454" s="13" t="s">
        <v>1647</v>
      </c>
      <c r="D454" s="13">
        <v>518.70000000000005</v>
      </c>
      <c r="E454" s="13" t="s">
        <v>1648</v>
      </c>
      <c r="F454" s="13" t="s">
        <v>1649</v>
      </c>
    </row>
    <row r="455" spans="1:6" s="18" customFormat="1" ht="15.75" x14ac:dyDescent="0.25">
      <c r="A455" s="13" t="s">
        <v>313</v>
      </c>
      <c r="B455" s="13">
        <v>453</v>
      </c>
      <c r="C455" s="13" t="s">
        <v>1650</v>
      </c>
      <c r="D455" s="13">
        <v>518.79999999999995</v>
      </c>
      <c r="E455" s="13" t="s">
        <v>1651</v>
      </c>
      <c r="F455" s="13" t="s">
        <v>1652</v>
      </c>
    </row>
    <row r="456" spans="1:6" s="18" customFormat="1" ht="15.75" x14ac:dyDescent="0.25">
      <c r="A456" s="13" t="s">
        <v>313</v>
      </c>
      <c r="B456" s="13">
        <v>454</v>
      </c>
      <c r="C456" s="13" t="s">
        <v>1653</v>
      </c>
      <c r="D456" s="13">
        <v>518.79999999999995</v>
      </c>
      <c r="E456" s="13" t="s">
        <v>1654</v>
      </c>
      <c r="F456" s="13" t="s">
        <v>1655</v>
      </c>
    </row>
    <row r="457" spans="1:6" s="18" customFormat="1" ht="15.75" x14ac:dyDescent="0.25">
      <c r="A457" s="13" t="s">
        <v>313</v>
      </c>
      <c r="B457" s="13">
        <v>455</v>
      </c>
      <c r="C457" s="13" t="s">
        <v>1656</v>
      </c>
      <c r="D457" s="13">
        <v>519</v>
      </c>
      <c r="E457" s="13" t="s">
        <v>1657</v>
      </c>
      <c r="F457" s="13" t="s">
        <v>885</v>
      </c>
    </row>
    <row r="458" spans="1:6" s="18" customFormat="1" ht="15.75" x14ac:dyDescent="0.25">
      <c r="A458" s="13" t="s">
        <v>313</v>
      </c>
      <c r="B458" s="13">
        <v>456</v>
      </c>
      <c r="C458" s="13" t="s">
        <v>1658</v>
      </c>
      <c r="D458" s="13">
        <v>519.29999999999995</v>
      </c>
      <c r="E458" s="13" t="s">
        <v>1659</v>
      </c>
      <c r="F458" s="13" t="s">
        <v>1660</v>
      </c>
    </row>
    <row r="459" spans="1:6" s="18" customFormat="1" ht="15.75" x14ac:dyDescent="0.25">
      <c r="A459" s="13" t="s">
        <v>313</v>
      </c>
      <c r="B459" s="13">
        <v>457</v>
      </c>
      <c r="C459" s="13" t="s">
        <v>1661</v>
      </c>
      <c r="D459" s="13">
        <v>519.29999999999995</v>
      </c>
      <c r="E459" s="13" t="s">
        <v>1662</v>
      </c>
      <c r="F459" s="13" t="s">
        <v>1663</v>
      </c>
    </row>
    <row r="460" spans="1:6" s="18" customFormat="1" ht="15.75" x14ac:dyDescent="0.25">
      <c r="A460" s="13" t="s">
        <v>313</v>
      </c>
      <c r="B460" s="13">
        <v>458</v>
      </c>
      <c r="C460" s="13" t="s">
        <v>1664</v>
      </c>
      <c r="D460" s="13">
        <v>519.5</v>
      </c>
      <c r="E460" s="13" t="s">
        <v>1665</v>
      </c>
      <c r="F460" s="13" t="s">
        <v>1666</v>
      </c>
    </row>
    <row r="461" spans="1:6" s="18" customFormat="1" ht="15.75" x14ac:dyDescent="0.25">
      <c r="A461" s="13" t="s">
        <v>313</v>
      </c>
      <c r="B461" s="13">
        <v>459</v>
      </c>
      <c r="C461" s="13" t="s">
        <v>1667</v>
      </c>
      <c r="D461" s="13">
        <v>519.70000000000005</v>
      </c>
      <c r="E461" s="13" t="s">
        <v>1668</v>
      </c>
      <c r="F461" s="13" t="s">
        <v>1182</v>
      </c>
    </row>
    <row r="462" spans="1:6" s="18" customFormat="1" ht="15.75" x14ac:dyDescent="0.25">
      <c r="A462" s="13" t="s">
        <v>313</v>
      </c>
      <c r="B462" s="13">
        <v>460</v>
      </c>
      <c r="C462" s="13" t="s">
        <v>1669</v>
      </c>
      <c r="D462" s="13">
        <v>520</v>
      </c>
      <c r="E462" s="13" t="s">
        <v>1670</v>
      </c>
      <c r="F462" s="13" t="s">
        <v>1671</v>
      </c>
    </row>
    <row r="463" spans="1:6" s="18" customFormat="1" ht="15.75" x14ac:dyDescent="0.25">
      <c r="A463" s="13" t="s">
        <v>313</v>
      </c>
      <c r="B463" s="13">
        <v>461</v>
      </c>
      <c r="C463" s="13" t="s">
        <v>1672</v>
      </c>
      <c r="D463" s="13">
        <v>520.29999999999995</v>
      </c>
      <c r="E463" s="13" t="s">
        <v>1673</v>
      </c>
      <c r="F463" s="13" t="s">
        <v>1674</v>
      </c>
    </row>
    <row r="464" spans="1:6" s="18" customFormat="1" ht="15.75" x14ac:dyDescent="0.25">
      <c r="A464" s="13" t="s">
        <v>313</v>
      </c>
      <c r="B464" s="13">
        <v>462</v>
      </c>
      <c r="C464" s="13" t="s">
        <v>1675</v>
      </c>
      <c r="D464" s="13">
        <v>521</v>
      </c>
      <c r="E464" s="13" t="s">
        <v>1676</v>
      </c>
      <c r="F464" s="13" t="s">
        <v>1677</v>
      </c>
    </row>
    <row r="465" spans="1:6" s="18" customFormat="1" ht="15.75" x14ac:dyDescent="0.25">
      <c r="A465" s="13" t="s">
        <v>313</v>
      </c>
      <c r="B465" s="13">
        <v>463</v>
      </c>
      <c r="C465" s="13" t="s">
        <v>1678</v>
      </c>
      <c r="D465" s="13">
        <v>521</v>
      </c>
      <c r="E465" s="13" t="s">
        <v>1679</v>
      </c>
      <c r="F465" s="13" t="s">
        <v>1680</v>
      </c>
    </row>
    <row r="466" spans="1:6" s="18" customFormat="1" ht="15.75" x14ac:dyDescent="0.25">
      <c r="A466" s="13" t="s">
        <v>313</v>
      </c>
      <c r="B466" s="13">
        <v>464</v>
      </c>
      <c r="C466" s="13" t="s">
        <v>1681</v>
      </c>
      <c r="D466" s="13">
        <v>523</v>
      </c>
      <c r="E466" s="13" t="s">
        <v>1682</v>
      </c>
      <c r="F466" s="13" t="s">
        <v>1683</v>
      </c>
    </row>
    <row r="467" spans="1:6" s="18" customFormat="1" ht="15.75" x14ac:dyDescent="0.25">
      <c r="A467" s="13" t="s">
        <v>313</v>
      </c>
      <c r="B467" s="13">
        <v>465</v>
      </c>
      <c r="C467" s="13" t="s">
        <v>1684</v>
      </c>
      <c r="D467" s="13">
        <v>525</v>
      </c>
      <c r="E467" s="13" t="s">
        <v>1685</v>
      </c>
      <c r="F467" s="13" t="s">
        <v>1686</v>
      </c>
    </row>
    <row r="468" spans="1:6" s="18" customFormat="1" ht="15.75" x14ac:dyDescent="0.25">
      <c r="A468" s="13" t="s">
        <v>313</v>
      </c>
      <c r="B468" s="13">
        <v>466</v>
      </c>
      <c r="C468" s="13" t="s">
        <v>1687</v>
      </c>
      <c r="D468" s="13">
        <v>525.20000000000005</v>
      </c>
      <c r="E468" s="13" t="s">
        <v>1688</v>
      </c>
      <c r="F468" s="13" t="s">
        <v>1689</v>
      </c>
    </row>
    <row r="469" spans="1:6" s="18" customFormat="1" ht="15.75" x14ac:dyDescent="0.25">
      <c r="A469" s="13" t="s">
        <v>313</v>
      </c>
      <c r="B469" s="13">
        <v>467</v>
      </c>
      <c r="C469" s="13" t="s">
        <v>1690</v>
      </c>
      <c r="D469" s="13">
        <v>526.29999999999995</v>
      </c>
      <c r="E469" s="13" t="s">
        <v>1691</v>
      </c>
      <c r="F469" s="13" t="s">
        <v>1692</v>
      </c>
    </row>
    <row r="470" spans="1:6" s="18" customFormat="1" ht="15.75" x14ac:dyDescent="0.25">
      <c r="A470" s="13" t="s">
        <v>313</v>
      </c>
      <c r="B470" s="13">
        <v>468</v>
      </c>
      <c r="C470" s="13" t="s">
        <v>1693</v>
      </c>
      <c r="D470" s="13">
        <v>529.29999999999995</v>
      </c>
      <c r="E470" s="13" t="s">
        <v>1694</v>
      </c>
      <c r="F470" s="13" t="s">
        <v>1695</v>
      </c>
    </row>
    <row r="471" spans="1:6" s="18" customFormat="1" ht="15.75" x14ac:dyDescent="0.25">
      <c r="A471" s="13" t="s">
        <v>313</v>
      </c>
      <c r="B471" s="13">
        <v>469</v>
      </c>
      <c r="C471" s="13" t="s">
        <v>1696</v>
      </c>
      <c r="D471" s="13">
        <v>531.70000000000005</v>
      </c>
      <c r="E471" s="13" t="s">
        <v>1697</v>
      </c>
      <c r="F471" s="13" t="s">
        <v>1698</v>
      </c>
    </row>
    <row r="472" spans="1:6" s="18" customFormat="1" ht="15.75" x14ac:dyDescent="0.25">
      <c r="A472" s="13" t="s">
        <v>313</v>
      </c>
      <c r="B472" s="13">
        <v>470</v>
      </c>
      <c r="C472" s="13" t="s">
        <v>1699</v>
      </c>
      <c r="D472" s="13">
        <v>531.70000000000005</v>
      </c>
      <c r="E472" s="13" t="s">
        <v>1700</v>
      </c>
      <c r="F472" s="13" t="s">
        <v>1119</v>
      </c>
    </row>
    <row r="473" spans="1:6" s="18" customFormat="1" ht="15.75" x14ac:dyDescent="0.25">
      <c r="A473" s="13" t="s">
        <v>313</v>
      </c>
      <c r="B473" s="13">
        <v>471</v>
      </c>
      <c r="C473" s="13" t="s">
        <v>1701</v>
      </c>
      <c r="D473" s="13">
        <v>532</v>
      </c>
      <c r="E473" s="13" t="s">
        <v>1702</v>
      </c>
      <c r="F473" s="13" t="s">
        <v>1703</v>
      </c>
    </row>
    <row r="474" spans="1:6" s="18" customFormat="1" ht="15.75" x14ac:dyDescent="0.25">
      <c r="A474" s="13" t="s">
        <v>313</v>
      </c>
      <c r="B474" s="13">
        <v>472</v>
      </c>
      <c r="C474" s="13" t="s">
        <v>1704</v>
      </c>
      <c r="D474" s="13">
        <v>532.29999999999995</v>
      </c>
      <c r="E474" s="13" t="s">
        <v>1705</v>
      </c>
      <c r="F474" s="13" t="s">
        <v>1706</v>
      </c>
    </row>
    <row r="475" spans="1:6" s="18" customFormat="1" ht="15.75" x14ac:dyDescent="0.25">
      <c r="A475" s="13" t="s">
        <v>313</v>
      </c>
      <c r="B475" s="13">
        <v>473</v>
      </c>
      <c r="C475" s="13" t="s">
        <v>1707</v>
      </c>
      <c r="D475" s="13">
        <v>532.70000000000005</v>
      </c>
      <c r="E475" s="13" t="s">
        <v>1708</v>
      </c>
      <c r="F475" s="13" t="s">
        <v>1709</v>
      </c>
    </row>
    <row r="476" spans="1:6" s="18" customFormat="1" ht="15.75" x14ac:dyDescent="0.25">
      <c r="A476" s="13" t="s">
        <v>313</v>
      </c>
      <c r="B476" s="13">
        <v>474</v>
      </c>
      <c r="C476" s="13" t="s">
        <v>1710</v>
      </c>
      <c r="D476" s="13">
        <v>533</v>
      </c>
      <c r="E476" s="13" t="s">
        <v>1711</v>
      </c>
      <c r="F476" s="13" t="s">
        <v>1712</v>
      </c>
    </row>
    <row r="477" spans="1:6" s="18" customFormat="1" ht="15.75" x14ac:dyDescent="0.25">
      <c r="A477" s="13" t="s">
        <v>313</v>
      </c>
      <c r="B477" s="13">
        <v>475</v>
      </c>
      <c r="C477" s="13" t="s">
        <v>1713</v>
      </c>
      <c r="D477" s="13">
        <v>533.20000000000005</v>
      </c>
      <c r="E477" s="13" t="s">
        <v>1714</v>
      </c>
      <c r="F477" s="13" t="s">
        <v>1715</v>
      </c>
    </row>
    <row r="478" spans="1:6" s="18" customFormat="1" ht="15.75" x14ac:dyDescent="0.25">
      <c r="A478" s="13" t="s">
        <v>313</v>
      </c>
      <c r="B478" s="13">
        <v>476</v>
      </c>
      <c r="C478" s="13" t="s">
        <v>1716</v>
      </c>
      <c r="D478" s="13">
        <v>533.5</v>
      </c>
      <c r="E478" s="13" t="s">
        <v>1717</v>
      </c>
      <c r="F478" s="13" t="s">
        <v>1718</v>
      </c>
    </row>
    <row r="479" spans="1:6" s="18" customFormat="1" ht="15.75" x14ac:dyDescent="0.25">
      <c r="A479" s="13" t="s">
        <v>313</v>
      </c>
      <c r="B479" s="13">
        <v>477</v>
      </c>
      <c r="C479" s="13" t="s">
        <v>1719</v>
      </c>
      <c r="D479" s="13">
        <v>534</v>
      </c>
      <c r="E479" s="13" t="s">
        <v>1720</v>
      </c>
      <c r="F479" s="13" t="s">
        <v>1721</v>
      </c>
    </row>
    <row r="480" spans="1:6" s="18" customFormat="1" ht="15.75" x14ac:dyDescent="0.25">
      <c r="A480" s="13" t="s">
        <v>313</v>
      </c>
      <c r="B480" s="13">
        <v>478</v>
      </c>
      <c r="C480" s="13" t="s">
        <v>1722</v>
      </c>
      <c r="D480" s="13">
        <v>534.29999999999995</v>
      </c>
      <c r="E480" s="13" t="s">
        <v>1723</v>
      </c>
      <c r="F480" s="13" t="s">
        <v>1724</v>
      </c>
    </row>
    <row r="481" spans="1:6" s="18" customFormat="1" ht="15.75" x14ac:dyDescent="0.25">
      <c r="A481" s="13" t="s">
        <v>313</v>
      </c>
      <c r="B481" s="13">
        <v>479</v>
      </c>
      <c r="C481" s="13" t="s">
        <v>1725</v>
      </c>
      <c r="D481" s="13">
        <v>535</v>
      </c>
      <c r="E481" s="13" t="s">
        <v>1726</v>
      </c>
      <c r="F481" s="13" t="s">
        <v>1182</v>
      </c>
    </row>
    <row r="482" spans="1:6" s="18" customFormat="1" ht="15.75" x14ac:dyDescent="0.25">
      <c r="A482" s="13" t="s">
        <v>313</v>
      </c>
      <c r="B482" s="13">
        <v>480</v>
      </c>
      <c r="C482" s="13" t="s">
        <v>1727</v>
      </c>
      <c r="D482" s="13">
        <v>535.70000000000005</v>
      </c>
      <c r="E482" s="13" t="s">
        <v>1728</v>
      </c>
      <c r="F482" s="13" t="s">
        <v>1729</v>
      </c>
    </row>
    <row r="483" spans="1:6" s="18" customFormat="1" ht="15.75" x14ac:dyDescent="0.25">
      <c r="A483" s="13" t="s">
        <v>313</v>
      </c>
      <c r="B483" s="13">
        <v>481</v>
      </c>
      <c r="C483" s="13" t="s">
        <v>1730</v>
      </c>
      <c r="D483" s="13">
        <v>536.29999999999995</v>
      </c>
      <c r="E483" s="13" t="s">
        <v>1731</v>
      </c>
      <c r="F483" s="13" t="s">
        <v>1525</v>
      </c>
    </row>
    <row r="484" spans="1:6" s="18" customFormat="1" ht="15.75" x14ac:dyDescent="0.25">
      <c r="A484" s="13" t="s">
        <v>313</v>
      </c>
      <c r="B484" s="13">
        <v>482</v>
      </c>
      <c r="C484" s="13" t="s">
        <v>1732</v>
      </c>
      <c r="D484" s="13">
        <v>536.5</v>
      </c>
      <c r="E484" s="13" t="s">
        <v>1733</v>
      </c>
      <c r="F484" s="13" t="s">
        <v>1734</v>
      </c>
    </row>
    <row r="485" spans="1:6" s="18" customFormat="1" ht="15.75" x14ac:dyDescent="0.25">
      <c r="A485" s="13" t="s">
        <v>313</v>
      </c>
      <c r="B485" s="13">
        <v>483</v>
      </c>
      <c r="C485" s="13" t="s">
        <v>1735</v>
      </c>
      <c r="D485" s="13">
        <v>538.5</v>
      </c>
      <c r="E485" s="13" t="s">
        <v>1736</v>
      </c>
      <c r="F485" s="13" t="s">
        <v>1737</v>
      </c>
    </row>
    <row r="486" spans="1:6" s="18" customFormat="1" ht="15.75" x14ac:dyDescent="0.25">
      <c r="A486" s="13" t="s">
        <v>313</v>
      </c>
      <c r="B486" s="13">
        <v>484</v>
      </c>
      <c r="C486" s="13" t="s">
        <v>1738</v>
      </c>
      <c r="D486" s="13">
        <v>539</v>
      </c>
      <c r="E486" s="13" t="s">
        <v>1739</v>
      </c>
      <c r="F486" s="13" t="s">
        <v>1740</v>
      </c>
    </row>
    <row r="487" spans="1:6" s="18" customFormat="1" ht="15.75" x14ac:dyDescent="0.25">
      <c r="A487" s="13" t="s">
        <v>313</v>
      </c>
      <c r="B487" s="13">
        <v>485</v>
      </c>
      <c r="C487" s="13" t="s">
        <v>1741</v>
      </c>
      <c r="D487" s="13">
        <v>539.20000000000005</v>
      </c>
      <c r="E487" s="13" t="s">
        <v>1742</v>
      </c>
      <c r="F487" s="13" t="s">
        <v>1743</v>
      </c>
    </row>
    <row r="488" spans="1:6" s="18" customFormat="1" ht="15.75" x14ac:dyDescent="0.25">
      <c r="A488" s="13" t="s">
        <v>313</v>
      </c>
      <c r="B488" s="13">
        <v>486</v>
      </c>
      <c r="C488" s="13" t="s">
        <v>1744</v>
      </c>
      <c r="D488" s="13">
        <v>539.5</v>
      </c>
      <c r="E488" s="13" t="s">
        <v>1745</v>
      </c>
      <c r="F488" s="13" t="s">
        <v>1182</v>
      </c>
    </row>
    <row r="489" spans="1:6" s="18" customFormat="1" ht="15.75" x14ac:dyDescent="0.25">
      <c r="A489" s="13" t="s">
        <v>313</v>
      </c>
      <c r="B489" s="13">
        <v>487</v>
      </c>
      <c r="C489" s="13" t="s">
        <v>1746</v>
      </c>
      <c r="D489" s="13">
        <v>539.70000000000005</v>
      </c>
      <c r="E489" s="13" t="s">
        <v>1747</v>
      </c>
      <c r="F489" s="13" t="s">
        <v>1748</v>
      </c>
    </row>
    <row r="490" spans="1:6" s="18" customFormat="1" ht="15.75" x14ac:dyDescent="0.25">
      <c r="A490" s="13" t="s">
        <v>313</v>
      </c>
      <c r="B490" s="13">
        <v>488</v>
      </c>
      <c r="C490" s="13" t="s">
        <v>1749</v>
      </c>
      <c r="D490" s="13">
        <v>542.29999999999995</v>
      </c>
      <c r="E490" s="13" t="s">
        <v>1750</v>
      </c>
      <c r="F490" s="13" t="s">
        <v>1333</v>
      </c>
    </row>
    <row r="491" spans="1:6" s="18" customFormat="1" ht="15.75" x14ac:dyDescent="0.25">
      <c r="A491" s="13" t="s">
        <v>313</v>
      </c>
      <c r="B491" s="13">
        <v>489</v>
      </c>
      <c r="C491" s="13" t="s">
        <v>1751</v>
      </c>
      <c r="D491" s="13">
        <v>543</v>
      </c>
      <c r="E491" s="13" t="s">
        <v>1752</v>
      </c>
      <c r="F491" s="13" t="s">
        <v>1753</v>
      </c>
    </row>
    <row r="492" spans="1:6" s="18" customFormat="1" ht="15.75" x14ac:dyDescent="0.25">
      <c r="A492" s="13" t="s">
        <v>313</v>
      </c>
      <c r="B492" s="13">
        <v>490</v>
      </c>
      <c r="C492" s="13" t="s">
        <v>1754</v>
      </c>
      <c r="D492" s="13">
        <v>543</v>
      </c>
      <c r="E492" s="13" t="s">
        <v>1755</v>
      </c>
      <c r="F492" s="13" t="s">
        <v>1756</v>
      </c>
    </row>
    <row r="493" spans="1:6" s="18" customFormat="1" ht="15.75" x14ac:dyDescent="0.25">
      <c r="A493" s="13" t="s">
        <v>313</v>
      </c>
      <c r="B493" s="13">
        <v>491</v>
      </c>
      <c r="C493" s="13" t="s">
        <v>1757</v>
      </c>
      <c r="D493" s="13">
        <v>544</v>
      </c>
      <c r="E493" s="13" t="s">
        <v>1758</v>
      </c>
      <c r="F493" s="13" t="s">
        <v>1759</v>
      </c>
    </row>
    <row r="494" spans="1:6" s="18" customFormat="1" ht="15.75" x14ac:dyDescent="0.25">
      <c r="A494" s="13" t="s">
        <v>313</v>
      </c>
      <c r="B494" s="13">
        <v>492</v>
      </c>
      <c r="C494" s="13" t="s">
        <v>1760</v>
      </c>
      <c r="D494" s="13">
        <v>545.70000000000005</v>
      </c>
      <c r="E494" s="13" t="s">
        <v>1761</v>
      </c>
      <c r="F494" s="13" t="s">
        <v>1762</v>
      </c>
    </row>
    <row r="495" spans="1:6" s="18" customFormat="1" ht="15.75" x14ac:dyDescent="0.25">
      <c r="A495" s="13" t="s">
        <v>313</v>
      </c>
      <c r="B495" s="13">
        <v>493</v>
      </c>
      <c r="C495" s="13" t="s">
        <v>1763</v>
      </c>
      <c r="D495" s="13">
        <v>546</v>
      </c>
      <c r="E495" s="13" t="s">
        <v>1764</v>
      </c>
      <c r="F495" s="13" t="s">
        <v>1765</v>
      </c>
    </row>
    <row r="496" spans="1:6" s="18" customFormat="1" ht="15.75" x14ac:dyDescent="0.25">
      <c r="A496" s="13" t="s">
        <v>313</v>
      </c>
      <c r="B496" s="13">
        <v>494</v>
      </c>
      <c r="C496" s="13" t="s">
        <v>1766</v>
      </c>
      <c r="D496" s="13">
        <v>546</v>
      </c>
      <c r="E496" s="13" t="s">
        <v>1767</v>
      </c>
      <c r="F496" s="13" t="s">
        <v>1768</v>
      </c>
    </row>
    <row r="497" spans="1:6" s="18" customFormat="1" ht="15.75" x14ac:dyDescent="0.25">
      <c r="A497" s="13" t="s">
        <v>313</v>
      </c>
      <c r="B497" s="13">
        <v>495</v>
      </c>
      <c r="C497" s="13" t="s">
        <v>1769</v>
      </c>
      <c r="D497" s="13">
        <v>546.29999999999995</v>
      </c>
      <c r="E497" s="13" t="s">
        <v>1770</v>
      </c>
      <c r="F497" s="13" t="s">
        <v>1771</v>
      </c>
    </row>
    <row r="498" spans="1:6" s="18" customFormat="1" ht="15.75" x14ac:dyDescent="0.25">
      <c r="A498" s="13" t="s">
        <v>313</v>
      </c>
      <c r="B498" s="13">
        <v>496</v>
      </c>
      <c r="C498" s="13" t="s">
        <v>1772</v>
      </c>
      <c r="D498" s="13">
        <v>546.70000000000005</v>
      </c>
      <c r="E498" s="13" t="s">
        <v>1773</v>
      </c>
      <c r="F498" s="13" t="s">
        <v>1774</v>
      </c>
    </row>
    <row r="499" spans="1:6" s="18" customFormat="1" ht="15.75" x14ac:dyDescent="0.25">
      <c r="A499" s="13" t="s">
        <v>313</v>
      </c>
      <c r="B499" s="13">
        <v>497</v>
      </c>
      <c r="C499" s="13" t="s">
        <v>1775</v>
      </c>
      <c r="D499" s="13">
        <v>548.29999999999995</v>
      </c>
      <c r="E499" s="13" t="s">
        <v>1776</v>
      </c>
      <c r="F499" s="13" t="s">
        <v>1777</v>
      </c>
    </row>
    <row r="500" spans="1:6" s="18" customFormat="1" ht="15.75" x14ac:dyDescent="0.25">
      <c r="A500" s="13" t="s">
        <v>313</v>
      </c>
      <c r="B500" s="13">
        <v>498</v>
      </c>
      <c r="C500" s="13" t="s">
        <v>1778</v>
      </c>
      <c r="D500" s="13">
        <v>548.5</v>
      </c>
      <c r="E500" s="13" t="s">
        <v>1779</v>
      </c>
      <c r="F500" s="13" t="s">
        <v>1780</v>
      </c>
    </row>
    <row r="501" spans="1:6" s="18" customFormat="1" ht="15.75" x14ac:dyDescent="0.25">
      <c r="A501" s="13" t="s">
        <v>313</v>
      </c>
      <c r="B501" s="13">
        <v>499</v>
      </c>
      <c r="C501" s="13" t="s">
        <v>1781</v>
      </c>
      <c r="D501" s="13">
        <v>548.79999999999995</v>
      </c>
      <c r="E501" s="13" t="s">
        <v>1782</v>
      </c>
      <c r="F501" s="13" t="s">
        <v>1783</v>
      </c>
    </row>
    <row r="502" spans="1:6" s="18" customFormat="1" ht="15.75" x14ac:dyDescent="0.25">
      <c r="A502" s="13" t="s">
        <v>313</v>
      </c>
      <c r="B502" s="13">
        <v>500</v>
      </c>
      <c r="C502" s="13" t="s">
        <v>1784</v>
      </c>
      <c r="D502" s="13">
        <v>548.79999999999995</v>
      </c>
      <c r="E502" s="13" t="s">
        <v>1785</v>
      </c>
      <c r="F502" s="13" t="s">
        <v>1786</v>
      </c>
    </row>
    <row r="503" spans="1:6" s="18" customFormat="1" ht="15.75" x14ac:dyDescent="0.25">
      <c r="A503" s="13" t="s">
        <v>313</v>
      </c>
      <c r="B503" s="13">
        <v>501</v>
      </c>
      <c r="C503" s="13" t="s">
        <v>1787</v>
      </c>
      <c r="D503" s="13">
        <v>549.70000000000005</v>
      </c>
      <c r="E503" s="13" t="s">
        <v>1788</v>
      </c>
      <c r="F503" s="13" t="s">
        <v>1789</v>
      </c>
    </row>
    <row r="504" spans="1:6" s="18" customFormat="1" ht="15.75" x14ac:dyDescent="0.25">
      <c r="A504" s="13" t="s">
        <v>313</v>
      </c>
      <c r="B504" s="13">
        <v>502</v>
      </c>
      <c r="C504" s="13" t="s">
        <v>1790</v>
      </c>
      <c r="D504" s="13">
        <v>550</v>
      </c>
      <c r="E504" s="13" t="s">
        <v>1791</v>
      </c>
      <c r="F504" s="13" t="s">
        <v>1792</v>
      </c>
    </row>
    <row r="505" spans="1:6" s="18" customFormat="1" ht="15.75" x14ac:dyDescent="0.25">
      <c r="A505" s="13" t="s">
        <v>313</v>
      </c>
      <c r="B505" s="13">
        <v>503</v>
      </c>
      <c r="C505" s="13" t="s">
        <v>1793</v>
      </c>
      <c r="D505" s="13">
        <v>551.29999999999995</v>
      </c>
      <c r="E505" s="13" t="s">
        <v>1794</v>
      </c>
      <c r="F505" s="13" t="s">
        <v>1795</v>
      </c>
    </row>
    <row r="506" spans="1:6" s="18" customFormat="1" ht="15.75" x14ac:dyDescent="0.25">
      <c r="A506" s="13" t="s">
        <v>313</v>
      </c>
      <c r="B506" s="13">
        <v>504</v>
      </c>
      <c r="C506" s="13" t="s">
        <v>1796</v>
      </c>
      <c r="D506" s="13">
        <v>552</v>
      </c>
      <c r="E506" s="13" t="s">
        <v>1797</v>
      </c>
      <c r="F506" s="13" t="s">
        <v>1798</v>
      </c>
    </row>
    <row r="507" spans="1:6" s="18" customFormat="1" ht="15.75" x14ac:dyDescent="0.25">
      <c r="A507" s="13" t="s">
        <v>313</v>
      </c>
      <c r="B507" s="13">
        <v>505</v>
      </c>
      <c r="C507" s="13" t="s">
        <v>1799</v>
      </c>
      <c r="D507" s="13">
        <v>553</v>
      </c>
      <c r="E507" s="13" t="s">
        <v>1800</v>
      </c>
      <c r="F507" s="13" t="s">
        <v>1801</v>
      </c>
    </row>
    <row r="508" spans="1:6" s="18" customFormat="1" ht="15.75" x14ac:dyDescent="0.25">
      <c r="A508" s="13" t="s">
        <v>313</v>
      </c>
      <c r="B508" s="13">
        <v>506</v>
      </c>
      <c r="C508" s="13" t="s">
        <v>132</v>
      </c>
      <c r="D508" s="13">
        <v>554</v>
      </c>
      <c r="E508" s="13" t="s">
        <v>1802</v>
      </c>
      <c r="F508" s="13" t="s">
        <v>1342</v>
      </c>
    </row>
    <row r="509" spans="1:6" s="18" customFormat="1" ht="15.75" x14ac:dyDescent="0.25">
      <c r="A509" s="13" t="s">
        <v>313</v>
      </c>
      <c r="B509" s="13">
        <v>507</v>
      </c>
      <c r="C509" s="13" t="s">
        <v>1803</v>
      </c>
      <c r="D509" s="13">
        <v>556</v>
      </c>
      <c r="E509" s="13" t="s">
        <v>1804</v>
      </c>
      <c r="F509" s="13" t="s">
        <v>1805</v>
      </c>
    </row>
    <row r="510" spans="1:6" s="18" customFormat="1" ht="15.75" x14ac:dyDescent="0.25">
      <c r="A510" s="13" t="s">
        <v>313</v>
      </c>
      <c r="B510" s="13">
        <v>508</v>
      </c>
      <c r="C510" s="13" t="s">
        <v>1806</v>
      </c>
      <c r="D510" s="13">
        <v>556.70000000000005</v>
      </c>
      <c r="E510" s="13" t="s">
        <v>1807</v>
      </c>
      <c r="F510" s="13" t="s">
        <v>1808</v>
      </c>
    </row>
    <row r="511" spans="1:6" s="18" customFormat="1" ht="15.75" x14ac:dyDescent="0.25">
      <c r="A511" s="13" t="s">
        <v>313</v>
      </c>
      <c r="B511" s="13">
        <v>509</v>
      </c>
      <c r="C511" s="13" t="s">
        <v>1809</v>
      </c>
      <c r="D511" s="13">
        <v>556.79999999999995</v>
      </c>
      <c r="E511" s="13" t="s">
        <v>1810</v>
      </c>
      <c r="F511" s="13" t="s">
        <v>1811</v>
      </c>
    </row>
    <row r="512" spans="1:6" s="18" customFormat="1" ht="15.75" x14ac:dyDescent="0.25">
      <c r="A512" s="13" t="s">
        <v>313</v>
      </c>
      <c r="B512" s="13">
        <v>510</v>
      </c>
      <c r="C512" s="13" t="s">
        <v>1812</v>
      </c>
      <c r="D512" s="13">
        <v>557.70000000000005</v>
      </c>
      <c r="E512" s="13" t="s">
        <v>1813</v>
      </c>
      <c r="F512" s="13" t="s">
        <v>1002</v>
      </c>
    </row>
    <row r="513" spans="1:6" s="18" customFormat="1" ht="15.75" x14ac:dyDescent="0.25">
      <c r="A513" s="13" t="s">
        <v>313</v>
      </c>
      <c r="B513" s="13">
        <v>511</v>
      </c>
      <c r="C513" s="13" t="s">
        <v>1814</v>
      </c>
      <c r="D513" s="13">
        <v>558.29999999999995</v>
      </c>
      <c r="E513" s="13" t="s">
        <v>1815</v>
      </c>
      <c r="F513" s="13" t="s">
        <v>1816</v>
      </c>
    </row>
    <row r="514" spans="1:6" s="18" customFormat="1" ht="15.75" x14ac:dyDescent="0.25">
      <c r="A514" s="13" t="s">
        <v>313</v>
      </c>
      <c r="B514" s="13">
        <v>512</v>
      </c>
      <c r="C514" s="13" t="s">
        <v>1817</v>
      </c>
      <c r="D514" s="13">
        <v>559.29999999999995</v>
      </c>
      <c r="E514" s="13" t="s">
        <v>1818</v>
      </c>
      <c r="F514" s="13" t="s">
        <v>1819</v>
      </c>
    </row>
    <row r="515" spans="1:6" s="18" customFormat="1" ht="15.75" x14ac:dyDescent="0.25">
      <c r="A515" s="13" t="s">
        <v>313</v>
      </c>
      <c r="B515" s="13">
        <v>513</v>
      </c>
      <c r="C515" s="13" t="s">
        <v>1820</v>
      </c>
      <c r="D515" s="13">
        <v>559.70000000000005</v>
      </c>
      <c r="E515" s="13" t="s">
        <v>1821</v>
      </c>
      <c r="F515" s="13" t="s">
        <v>1822</v>
      </c>
    </row>
    <row r="516" spans="1:6" s="18" customFormat="1" ht="15.75" x14ac:dyDescent="0.25">
      <c r="A516" s="13" t="s">
        <v>313</v>
      </c>
      <c r="B516" s="13">
        <v>514</v>
      </c>
      <c r="C516" s="13" t="s">
        <v>1823</v>
      </c>
      <c r="D516" s="13">
        <v>560.29999999999995</v>
      </c>
      <c r="E516" s="13" t="s">
        <v>1824</v>
      </c>
      <c r="F516" s="13" t="s">
        <v>1825</v>
      </c>
    </row>
    <row r="517" spans="1:6" s="18" customFormat="1" ht="15.75" x14ac:dyDescent="0.25">
      <c r="A517" s="13" t="s">
        <v>313</v>
      </c>
      <c r="B517" s="13">
        <v>515</v>
      </c>
      <c r="C517" s="13" t="s">
        <v>1826</v>
      </c>
      <c r="D517" s="13">
        <v>560.70000000000005</v>
      </c>
      <c r="E517" s="13" t="s">
        <v>1827</v>
      </c>
      <c r="F517" s="13" t="s">
        <v>1828</v>
      </c>
    </row>
    <row r="518" spans="1:6" s="18" customFormat="1" ht="15.75" x14ac:dyDescent="0.25">
      <c r="A518" s="13" t="s">
        <v>313</v>
      </c>
      <c r="B518" s="13">
        <v>516</v>
      </c>
      <c r="C518" s="13" t="s">
        <v>1829</v>
      </c>
      <c r="D518" s="13">
        <v>560.70000000000005</v>
      </c>
      <c r="E518" s="13" t="s">
        <v>1830</v>
      </c>
      <c r="F518" s="13" t="s">
        <v>607</v>
      </c>
    </row>
    <row r="519" spans="1:6" s="18" customFormat="1" ht="15.75" x14ac:dyDescent="0.25">
      <c r="A519" s="13" t="s">
        <v>313</v>
      </c>
      <c r="B519" s="13">
        <v>517</v>
      </c>
      <c r="C519" s="13" t="s">
        <v>1831</v>
      </c>
      <c r="D519" s="13">
        <v>561.20000000000005</v>
      </c>
      <c r="E519" s="13" t="s">
        <v>1832</v>
      </c>
      <c r="F519" s="13" t="s">
        <v>1833</v>
      </c>
    </row>
    <row r="520" spans="1:6" s="18" customFormat="1" ht="15.75" x14ac:dyDescent="0.25">
      <c r="A520" s="13" t="s">
        <v>313</v>
      </c>
      <c r="B520" s="13">
        <v>518</v>
      </c>
      <c r="C520" s="13" t="s">
        <v>1834</v>
      </c>
      <c r="D520" s="13">
        <v>561.5</v>
      </c>
      <c r="E520" s="13" t="s">
        <v>1835</v>
      </c>
      <c r="F520" s="13" t="s">
        <v>1836</v>
      </c>
    </row>
    <row r="521" spans="1:6" s="18" customFormat="1" ht="15.75" x14ac:dyDescent="0.25">
      <c r="A521" s="13" t="s">
        <v>313</v>
      </c>
      <c r="B521" s="13">
        <v>519</v>
      </c>
      <c r="C521" s="13" t="s">
        <v>1837</v>
      </c>
      <c r="D521" s="13">
        <v>561.70000000000005</v>
      </c>
      <c r="E521" s="13" t="s">
        <v>1838</v>
      </c>
      <c r="F521" s="13" t="s">
        <v>1839</v>
      </c>
    </row>
    <row r="522" spans="1:6" s="18" customFormat="1" ht="15.75" x14ac:dyDescent="0.25">
      <c r="A522" s="13" t="s">
        <v>313</v>
      </c>
      <c r="B522" s="13">
        <v>520</v>
      </c>
      <c r="C522" s="13" t="s">
        <v>1840</v>
      </c>
      <c r="D522" s="13">
        <v>562.70000000000005</v>
      </c>
      <c r="E522" s="13" t="s">
        <v>1841</v>
      </c>
      <c r="F522" s="13" t="s">
        <v>1842</v>
      </c>
    </row>
    <row r="523" spans="1:6" s="18" customFormat="1" ht="15.75" x14ac:dyDescent="0.25">
      <c r="A523" s="13" t="s">
        <v>313</v>
      </c>
      <c r="B523" s="13">
        <v>521</v>
      </c>
      <c r="C523" s="13" t="s">
        <v>1843</v>
      </c>
      <c r="D523" s="13">
        <v>564.79999999999995</v>
      </c>
      <c r="E523" s="13" t="s">
        <v>1844</v>
      </c>
      <c r="F523" s="13" t="s">
        <v>1845</v>
      </c>
    </row>
    <row r="524" spans="1:6" s="18" customFormat="1" ht="15.75" x14ac:dyDescent="0.25">
      <c r="A524" s="13" t="s">
        <v>313</v>
      </c>
      <c r="B524" s="13">
        <v>522</v>
      </c>
      <c r="C524" s="13" t="s">
        <v>1846</v>
      </c>
      <c r="D524" s="13">
        <v>565</v>
      </c>
      <c r="E524" s="13" t="s">
        <v>1847</v>
      </c>
      <c r="F524" s="13" t="s">
        <v>1333</v>
      </c>
    </row>
    <row r="525" spans="1:6" s="18" customFormat="1" ht="15.75" x14ac:dyDescent="0.25">
      <c r="A525" s="13" t="s">
        <v>313</v>
      </c>
      <c r="B525" s="13">
        <v>523</v>
      </c>
      <c r="C525" s="13" t="s">
        <v>1848</v>
      </c>
      <c r="D525" s="13">
        <v>565.4</v>
      </c>
      <c r="E525" s="13" t="s">
        <v>1849</v>
      </c>
      <c r="F525" s="13" t="s">
        <v>1850</v>
      </c>
    </row>
    <row r="526" spans="1:6" s="18" customFormat="1" ht="15.75" x14ac:dyDescent="0.25">
      <c r="A526" s="13" t="s">
        <v>313</v>
      </c>
      <c r="B526" s="13">
        <v>524</v>
      </c>
      <c r="C526" s="13" t="s">
        <v>1851</v>
      </c>
      <c r="D526" s="13">
        <v>565.5</v>
      </c>
      <c r="E526" s="13" t="s">
        <v>1852</v>
      </c>
      <c r="F526" s="13" t="s">
        <v>1853</v>
      </c>
    </row>
    <row r="527" spans="1:6" s="18" customFormat="1" ht="15.75" x14ac:dyDescent="0.25">
      <c r="A527" s="13" t="s">
        <v>313</v>
      </c>
      <c r="B527" s="13">
        <v>525</v>
      </c>
      <c r="C527" s="13" t="s">
        <v>1854</v>
      </c>
      <c r="D527" s="13">
        <v>565.70000000000005</v>
      </c>
      <c r="E527" s="13" t="s">
        <v>1855</v>
      </c>
      <c r="F527" s="13" t="s">
        <v>1856</v>
      </c>
    </row>
    <row r="528" spans="1:6" s="18" customFormat="1" ht="15.75" x14ac:dyDescent="0.25">
      <c r="A528" s="13" t="s">
        <v>313</v>
      </c>
      <c r="B528" s="13">
        <v>526</v>
      </c>
      <c r="C528" s="13" t="s">
        <v>1857</v>
      </c>
      <c r="D528" s="13">
        <v>565.70000000000005</v>
      </c>
      <c r="E528" s="13" t="s">
        <v>1858</v>
      </c>
      <c r="F528" s="13" t="s">
        <v>1859</v>
      </c>
    </row>
    <row r="529" spans="1:6" s="18" customFormat="1" ht="15.75" x14ac:dyDescent="0.25">
      <c r="A529" s="13" t="s">
        <v>313</v>
      </c>
      <c r="B529" s="13">
        <v>527</v>
      </c>
      <c r="C529" s="13" t="s">
        <v>1860</v>
      </c>
      <c r="D529" s="13">
        <v>566.5</v>
      </c>
      <c r="E529" s="13" t="s">
        <v>1861</v>
      </c>
      <c r="F529" s="13" t="s">
        <v>1862</v>
      </c>
    </row>
    <row r="530" spans="1:6" s="18" customFormat="1" ht="15.75" x14ac:dyDescent="0.25">
      <c r="A530" s="13" t="s">
        <v>313</v>
      </c>
      <c r="B530" s="13">
        <v>528</v>
      </c>
      <c r="C530" s="13" t="s">
        <v>1863</v>
      </c>
      <c r="D530" s="13">
        <v>567.29999999999995</v>
      </c>
      <c r="E530" s="13" t="s">
        <v>1864</v>
      </c>
      <c r="F530" s="13" t="s">
        <v>1686</v>
      </c>
    </row>
    <row r="531" spans="1:6" s="18" customFormat="1" ht="15.75" x14ac:dyDescent="0.25">
      <c r="A531" s="13" t="s">
        <v>313</v>
      </c>
      <c r="B531" s="13">
        <v>529</v>
      </c>
      <c r="C531" s="13" t="s">
        <v>1865</v>
      </c>
      <c r="D531" s="13">
        <v>568</v>
      </c>
      <c r="E531" s="13" t="s">
        <v>1866</v>
      </c>
      <c r="F531" s="13" t="s">
        <v>1867</v>
      </c>
    </row>
    <row r="532" spans="1:6" s="18" customFormat="1" ht="15.75" x14ac:dyDescent="0.25">
      <c r="A532" s="13" t="s">
        <v>313</v>
      </c>
      <c r="B532" s="13">
        <v>530</v>
      </c>
      <c r="C532" s="13" t="s">
        <v>1868</v>
      </c>
      <c r="D532" s="13">
        <v>568.29999999999995</v>
      </c>
      <c r="E532" s="13" t="s">
        <v>1869</v>
      </c>
      <c r="F532" s="13" t="s">
        <v>1303</v>
      </c>
    </row>
    <row r="533" spans="1:6" s="18" customFormat="1" ht="15.75" x14ac:dyDescent="0.25">
      <c r="A533" s="13" t="s">
        <v>313</v>
      </c>
      <c r="B533" s="13">
        <v>531</v>
      </c>
      <c r="C533" s="13" t="s">
        <v>1870</v>
      </c>
      <c r="D533" s="13">
        <v>569.29999999999995</v>
      </c>
      <c r="E533" s="13" t="s">
        <v>1871</v>
      </c>
      <c r="F533" s="13" t="s">
        <v>1872</v>
      </c>
    </row>
    <row r="534" spans="1:6" s="18" customFormat="1" ht="15.75" x14ac:dyDescent="0.25">
      <c r="A534" s="13" t="s">
        <v>313</v>
      </c>
      <c r="B534" s="13">
        <v>532</v>
      </c>
      <c r="C534" s="13" t="s">
        <v>1873</v>
      </c>
      <c r="D534" s="13">
        <v>569.5</v>
      </c>
      <c r="E534" s="13" t="s">
        <v>1874</v>
      </c>
      <c r="F534" s="13" t="s">
        <v>1417</v>
      </c>
    </row>
    <row r="535" spans="1:6" s="18" customFormat="1" ht="15.75" x14ac:dyDescent="0.25">
      <c r="A535" s="13" t="s">
        <v>313</v>
      </c>
      <c r="B535" s="13">
        <v>533</v>
      </c>
      <c r="C535" s="13" t="s">
        <v>1875</v>
      </c>
      <c r="D535" s="13">
        <v>569.70000000000005</v>
      </c>
      <c r="E535" s="13" t="s">
        <v>1876</v>
      </c>
      <c r="F535" s="13" t="s">
        <v>1877</v>
      </c>
    </row>
    <row r="536" spans="1:6" s="18" customFormat="1" ht="15.75" x14ac:dyDescent="0.25">
      <c r="A536" s="13" t="s">
        <v>313</v>
      </c>
      <c r="B536" s="13">
        <v>534</v>
      </c>
      <c r="C536" s="13" t="s">
        <v>1878</v>
      </c>
      <c r="D536" s="13">
        <v>569.70000000000005</v>
      </c>
      <c r="E536" s="13" t="s">
        <v>1879</v>
      </c>
      <c r="F536" s="13" t="s">
        <v>1880</v>
      </c>
    </row>
    <row r="537" spans="1:6" s="18" customFormat="1" ht="15.75" x14ac:dyDescent="0.25">
      <c r="A537" s="13" t="s">
        <v>313</v>
      </c>
      <c r="B537" s="13">
        <v>535</v>
      </c>
      <c r="C537" s="13" t="s">
        <v>1881</v>
      </c>
      <c r="D537" s="13">
        <v>570.20000000000005</v>
      </c>
      <c r="E537" s="13" t="s">
        <v>1882</v>
      </c>
      <c r="F537" s="13" t="s">
        <v>1883</v>
      </c>
    </row>
    <row r="538" spans="1:6" s="18" customFormat="1" ht="15.75" x14ac:dyDescent="0.25">
      <c r="A538" s="13" t="s">
        <v>313</v>
      </c>
      <c r="B538" s="13">
        <v>536</v>
      </c>
      <c r="C538" s="13" t="s">
        <v>1884</v>
      </c>
      <c r="D538" s="13">
        <v>571.20000000000005</v>
      </c>
      <c r="E538" s="13" t="s">
        <v>1885</v>
      </c>
      <c r="F538" s="13" t="s">
        <v>1886</v>
      </c>
    </row>
    <row r="539" spans="1:6" s="18" customFormat="1" ht="15.75" x14ac:dyDescent="0.25">
      <c r="A539" s="13" t="s">
        <v>313</v>
      </c>
      <c r="B539" s="13">
        <v>537</v>
      </c>
      <c r="C539" s="13" t="s">
        <v>1887</v>
      </c>
      <c r="D539" s="13">
        <v>572.29999999999995</v>
      </c>
      <c r="E539" s="13" t="s">
        <v>1888</v>
      </c>
      <c r="F539" s="13" t="s">
        <v>1333</v>
      </c>
    </row>
    <row r="540" spans="1:6" s="18" customFormat="1" ht="15.75" x14ac:dyDescent="0.25">
      <c r="A540" s="13" t="s">
        <v>313</v>
      </c>
      <c r="B540" s="13">
        <v>538</v>
      </c>
      <c r="C540" s="13" t="s">
        <v>1889</v>
      </c>
      <c r="D540" s="13">
        <v>573.29999999999995</v>
      </c>
      <c r="E540" s="13" t="s">
        <v>1890</v>
      </c>
      <c r="F540" s="13" t="s">
        <v>1891</v>
      </c>
    </row>
    <row r="541" spans="1:6" s="18" customFormat="1" ht="15.75" x14ac:dyDescent="0.25">
      <c r="A541" s="13" t="s">
        <v>313</v>
      </c>
      <c r="B541" s="13">
        <v>539</v>
      </c>
      <c r="C541" s="13" t="s">
        <v>1892</v>
      </c>
      <c r="D541" s="13">
        <v>573.6</v>
      </c>
      <c r="E541" s="13" t="s">
        <v>1893</v>
      </c>
      <c r="F541" s="13" t="s">
        <v>1894</v>
      </c>
    </row>
    <row r="542" spans="1:6" s="18" customFormat="1" ht="15.75" x14ac:dyDescent="0.25">
      <c r="A542" s="13" t="s">
        <v>313</v>
      </c>
      <c r="B542" s="13">
        <v>540</v>
      </c>
      <c r="C542" s="13" t="s">
        <v>1895</v>
      </c>
      <c r="D542" s="13">
        <v>574.29999999999995</v>
      </c>
      <c r="E542" s="13" t="s">
        <v>1896</v>
      </c>
      <c r="F542" s="13" t="s">
        <v>1897</v>
      </c>
    </row>
    <row r="543" spans="1:6" s="18" customFormat="1" ht="15.75" x14ac:dyDescent="0.25">
      <c r="A543" s="13" t="s">
        <v>313</v>
      </c>
      <c r="B543" s="13">
        <v>541</v>
      </c>
      <c r="C543" s="13" t="s">
        <v>1898</v>
      </c>
      <c r="D543" s="13">
        <v>574.5</v>
      </c>
      <c r="E543" s="13" t="s">
        <v>1899</v>
      </c>
      <c r="F543" s="13" t="s">
        <v>1900</v>
      </c>
    </row>
    <row r="544" spans="1:6" s="18" customFormat="1" ht="15.75" x14ac:dyDescent="0.25">
      <c r="A544" s="13" t="s">
        <v>313</v>
      </c>
      <c r="B544" s="13">
        <v>542</v>
      </c>
      <c r="C544" s="13" t="s">
        <v>1798</v>
      </c>
      <c r="D544" s="13">
        <v>574.6</v>
      </c>
      <c r="E544" s="13" t="s">
        <v>1901</v>
      </c>
      <c r="F544" s="13" t="s">
        <v>1902</v>
      </c>
    </row>
    <row r="545" spans="1:6" s="18" customFormat="1" ht="15.75" x14ac:dyDescent="0.25">
      <c r="A545" s="13" t="s">
        <v>313</v>
      </c>
      <c r="B545" s="13">
        <v>543</v>
      </c>
      <c r="C545" s="13" t="s">
        <v>1903</v>
      </c>
      <c r="D545" s="13">
        <v>574.79999999999995</v>
      </c>
      <c r="E545" s="13" t="s">
        <v>1904</v>
      </c>
      <c r="F545" s="13" t="s">
        <v>1666</v>
      </c>
    </row>
    <row r="546" spans="1:6" s="18" customFormat="1" ht="15.75" x14ac:dyDescent="0.25">
      <c r="A546" s="13" t="s">
        <v>313</v>
      </c>
      <c r="B546" s="13">
        <v>544</v>
      </c>
      <c r="C546" s="13" t="s">
        <v>1905</v>
      </c>
      <c r="D546" s="13">
        <v>575.29999999999995</v>
      </c>
      <c r="E546" s="13" t="s">
        <v>1906</v>
      </c>
      <c r="F546" s="13" t="s">
        <v>1525</v>
      </c>
    </row>
    <row r="547" spans="1:6" s="18" customFormat="1" ht="15.75" x14ac:dyDescent="0.25">
      <c r="A547" s="13" t="s">
        <v>313</v>
      </c>
      <c r="B547" s="13">
        <v>545</v>
      </c>
      <c r="C547" s="13" t="s">
        <v>1907</v>
      </c>
      <c r="D547" s="13">
        <v>575.5</v>
      </c>
      <c r="E547" s="13" t="s">
        <v>1908</v>
      </c>
      <c r="F547" s="13" t="s">
        <v>1909</v>
      </c>
    </row>
    <row r="548" spans="1:6" s="18" customFormat="1" ht="15.75" x14ac:dyDescent="0.25">
      <c r="A548" s="13" t="s">
        <v>313</v>
      </c>
      <c r="B548" s="13">
        <v>546</v>
      </c>
      <c r="C548" s="13" t="s">
        <v>1910</v>
      </c>
      <c r="D548" s="13">
        <v>576</v>
      </c>
      <c r="E548" s="13" t="s">
        <v>1911</v>
      </c>
      <c r="F548" s="13" t="s">
        <v>1912</v>
      </c>
    </row>
    <row r="549" spans="1:6" s="18" customFormat="1" ht="15.75" x14ac:dyDescent="0.25">
      <c r="A549" s="13" t="s">
        <v>313</v>
      </c>
      <c r="B549" s="13">
        <v>547</v>
      </c>
      <c r="C549" s="13" t="s">
        <v>1913</v>
      </c>
      <c r="D549" s="13">
        <v>576.6</v>
      </c>
      <c r="E549" s="13" t="s">
        <v>1914</v>
      </c>
      <c r="F549" s="13" t="s">
        <v>1915</v>
      </c>
    </row>
    <row r="550" spans="1:6" s="18" customFormat="1" ht="15.75" x14ac:dyDescent="0.25">
      <c r="A550" s="13" t="s">
        <v>313</v>
      </c>
      <c r="B550" s="13">
        <v>548</v>
      </c>
      <c r="C550" s="13" t="s">
        <v>1916</v>
      </c>
      <c r="D550" s="13">
        <v>577.29999999999995</v>
      </c>
      <c r="E550" s="13" t="s">
        <v>1917</v>
      </c>
      <c r="F550" s="13" t="s">
        <v>1918</v>
      </c>
    </row>
    <row r="551" spans="1:6" s="18" customFormat="1" ht="15.75" x14ac:dyDescent="0.25">
      <c r="A551" s="13" t="s">
        <v>313</v>
      </c>
      <c r="B551" s="13">
        <v>549</v>
      </c>
      <c r="C551" s="13" t="s">
        <v>1919</v>
      </c>
      <c r="D551" s="13">
        <v>577.5</v>
      </c>
      <c r="E551" s="13" t="s">
        <v>1920</v>
      </c>
      <c r="F551" s="13" t="s">
        <v>1921</v>
      </c>
    </row>
    <row r="552" spans="1:6" s="18" customFormat="1" ht="15.75" x14ac:dyDescent="0.25">
      <c r="A552" s="13" t="s">
        <v>313</v>
      </c>
      <c r="B552" s="13">
        <v>550</v>
      </c>
      <c r="C552" s="13" t="s">
        <v>1922</v>
      </c>
      <c r="D552" s="13">
        <v>578</v>
      </c>
      <c r="E552" s="13" t="s">
        <v>1923</v>
      </c>
      <c r="F552" s="13" t="s">
        <v>1924</v>
      </c>
    </row>
    <row r="553" spans="1:6" s="18" customFormat="1" ht="15.75" x14ac:dyDescent="0.25">
      <c r="A553" s="13" t="s">
        <v>313</v>
      </c>
      <c r="B553" s="13">
        <v>551</v>
      </c>
      <c r="C553" s="13" t="s">
        <v>1925</v>
      </c>
      <c r="D553" s="13">
        <v>578</v>
      </c>
      <c r="E553" s="13" t="s">
        <v>1926</v>
      </c>
      <c r="F553" s="13" t="s">
        <v>1927</v>
      </c>
    </row>
    <row r="554" spans="1:6" s="18" customFormat="1" ht="15.75" x14ac:dyDescent="0.25">
      <c r="A554" s="13" t="s">
        <v>313</v>
      </c>
      <c r="B554" s="13">
        <v>552</v>
      </c>
      <c r="C554" s="13" t="s">
        <v>1928</v>
      </c>
      <c r="D554" s="13">
        <v>578</v>
      </c>
      <c r="E554" s="13" t="s">
        <v>1929</v>
      </c>
      <c r="F554" s="13" t="s">
        <v>1740</v>
      </c>
    </row>
    <row r="555" spans="1:6" s="18" customFormat="1" ht="15.75" x14ac:dyDescent="0.25">
      <c r="A555" s="13" t="s">
        <v>313</v>
      </c>
      <c r="B555" s="13">
        <v>553</v>
      </c>
      <c r="C555" s="13" t="s">
        <v>1930</v>
      </c>
      <c r="D555" s="13">
        <v>580</v>
      </c>
      <c r="E555" s="13" t="s">
        <v>1931</v>
      </c>
      <c r="F555" s="13" t="s">
        <v>1932</v>
      </c>
    </row>
    <row r="556" spans="1:6" s="18" customFormat="1" ht="15.75" x14ac:dyDescent="0.25">
      <c r="A556" s="13" t="s">
        <v>313</v>
      </c>
      <c r="B556" s="13">
        <v>554</v>
      </c>
      <c r="C556" s="13" t="s">
        <v>1933</v>
      </c>
      <c r="D556" s="13">
        <v>580</v>
      </c>
      <c r="E556" s="13" t="s">
        <v>1934</v>
      </c>
      <c r="F556" s="13" t="s">
        <v>1935</v>
      </c>
    </row>
    <row r="557" spans="1:6" s="18" customFormat="1" ht="15.75" x14ac:dyDescent="0.25">
      <c r="A557" s="13" t="s">
        <v>313</v>
      </c>
      <c r="B557" s="13">
        <v>555</v>
      </c>
      <c r="C557" s="13" t="s">
        <v>1936</v>
      </c>
      <c r="D557" s="13">
        <v>582</v>
      </c>
      <c r="E557" s="13" t="s">
        <v>1937</v>
      </c>
      <c r="F557" s="13" t="s">
        <v>1938</v>
      </c>
    </row>
    <row r="558" spans="1:6" s="18" customFormat="1" ht="15.75" x14ac:dyDescent="0.25">
      <c r="A558" s="13" t="s">
        <v>313</v>
      </c>
      <c r="B558" s="13">
        <v>556</v>
      </c>
      <c r="C558" s="13" t="s">
        <v>1939</v>
      </c>
      <c r="D558" s="13">
        <v>582</v>
      </c>
      <c r="E558" s="13" t="s">
        <v>1940</v>
      </c>
      <c r="F558" s="13" t="s">
        <v>1333</v>
      </c>
    </row>
    <row r="559" spans="1:6" s="18" customFormat="1" ht="15.75" x14ac:dyDescent="0.25">
      <c r="A559" s="13" t="s">
        <v>313</v>
      </c>
      <c r="B559" s="13">
        <v>557</v>
      </c>
      <c r="C559" s="13" t="s">
        <v>1941</v>
      </c>
      <c r="D559" s="13">
        <v>582.29999999999995</v>
      </c>
      <c r="E559" s="13" t="s">
        <v>1942</v>
      </c>
      <c r="F559" s="13" t="s">
        <v>1943</v>
      </c>
    </row>
    <row r="560" spans="1:6" s="18" customFormat="1" ht="15.75" x14ac:dyDescent="0.25">
      <c r="A560" s="13" t="s">
        <v>313</v>
      </c>
      <c r="B560" s="13">
        <v>558</v>
      </c>
      <c r="C560" s="13" t="s">
        <v>1944</v>
      </c>
      <c r="D560" s="13">
        <v>584</v>
      </c>
      <c r="E560" s="13" t="s">
        <v>1945</v>
      </c>
      <c r="F560" s="13" t="s">
        <v>1946</v>
      </c>
    </row>
    <row r="561" spans="1:6" s="18" customFormat="1" ht="15.75" x14ac:dyDescent="0.25">
      <c r="A561" s="13" t="s">
        <v>313</v>
      </c>
      <c r="B561" s="13">
        <v>559</v>
      </c>
      <c r="C561" s="13" t="s">
        <v>1947</v>
      </c>
      <c r="D561" s="13">
        <v>584.70000000000005</v>
      </c>
      <c r="E561" s="13" t="s">
        <v>1948</v>
      </c>
      <c r="F561" s="13" t="s">
        <v>1949</v>
      </c>
    </row>
    <row r="562" spans="1:6" s="18" customFormat="1" ht="15.75" x14ac:dyDescent="0.25">
      <c r="A562" s="13" t="s">
        <v>313</v>
      </c>
      <c r="B562" s="13">
        <v>560</v>
      </c>
      <c r="C562" s="13" t="s">
        <v>1950</v>
      </c>
      <c r="D562" s="13">
        <v>585</v>
      </c>
      <c r="E562" s="13" t="s">
        <v>1951</v>
      </c>
      <c r="F562" s="13" t="s">
        <v>1952</v>
      </c>
    </row>
    <row r="563" spans="1:6" s="18" customFormat="1" ht="15.75" x14ac:dyDescent="0.25">
      <c r="A563" s="13" t="s">
        <v>313</v>
      </c>
      <c r="B563" s="13">
        <v>561</v>
      </c>
      <c r="C563" s="13" t="s">
        <v>1953</v>
      </c>
      <c r="D563" s="13">
        <v>587</v>
      </c>
      <c r="E563" s="13" t="s">
        <v>1954</v>
      </c>
      <c r="F563" s="13" t="s">
        <v>1955</v>
      </c>
    </row>
    <row r="564" spans="1:6" s="18" customFormat="1" ht="15.75" x14ac:dyDescent="0.25">
      <c r="A564" s="13" t="s">
        <v>313</v>
      </c>
      <c r="B564" s="13">
        <v>562</v>
      </c>
      <c r="C564" s="13" t="s">
        <v>1956</v>
      </c>
      <c r="D564" s="13">
        <v>587.29999999999995</v>
      </c>
      <c r="E564" s="13" t="s">
        <v>1957</v>
      </c>
      <c r="F564" s="13" t="s">
        <v>1958</v>
      </c>
    </row>
    <row r="565" spans="1:6" s="18" customFormat="1" ht="15.75" x14ac:dyDescent="0.25">
      <c r="A565" s="13" t="s">
        <v>313</v>
      </c>
      <c r="B565" s="13">
        <v>563</v>
      </c>
      <c r="C565" s="13" t="s">
        <v>1959</v>
      </c>
      <c r="D565" s="13">
        <v>587.70000000000005</v>
      </c>
      <c r="E565" s="13" t="s">
        <v>1960</v>
      </c>
      <c r="F565" s="13" t="s">
        <v>1961</v>
      </c>
    </row>
    <row r="566" spans="1:6" s="18" customFormat="1" ht="15.75" x14ac:dyDescent="0.25">
      <c r="A566" s="13" t="s">
        <v>313</v>
      </c>
      <c r="B566" s="13">
        <v>564</v>
      </c>
      <c r="C566" s="13" t="s">
        <v>1962</v>
      </c>
      <c r="D566" s="13">
        <v>588.79999999999995</v>
      </c>
      <c r="E566" s="13" t="s">
        <v>1963</v>
      </c>
      <c r="F566" s="13" t="s">
        <v>1964</v>
      </c>
    </row>
    <row r="567" spans="1:6" s="18" customFormat="1" ht="15.75" x14ac:dyDescent="0.25">
      <c r="A567" s="13" t="s">
        <v>313</v>
      </c>
      <c r="B567" s="13">
        <v>565</v>
      </c>
      <c r="C567" s="13" t="s">
        <v>1965</v>
      </c>
      <c r="D567" s="13">
        <v>589.29999999999995</v>
      </c>
      <c r="E567" s="13" t="s">
        <v>1966</v>
      </c>
      <c r="F567" s="13" t="s">
        <v>1967</v>
      </c>
    </row>
    <row r="568" spans="1:6" s="18" customFormat="1" ht="15.75" x14ac:dyDescent="0.25">
      <c r="A568" s="13" t="s">
        <v>313</v>
      </c>
      <c r="B568" s="13">
        <v>566</v>
      </c>
      <c r="C568" s="13" t="s">
        <v>1968</v>
      </c>
      <c r="D568" s="13">
        <v>590</v>
      </c>
      <c r="E568" s="13" t="s">
        <v>1969</v>
      </c>
      <c r="F568" s="13" t="s">
        <v>1970</v>
      </c>
    </row>
    <row r="569" spans="1:6" s="18" customFormat="1" ht="15.75" x14ac:dyDescent="0.25">
      <c r="A569" s="13" t="s">
        <v>313</v>
      </c>
      <c r="B569" s="13">
        <v>567</v>
      </c>
      <c r="C569" s="13" t="s">
        <v>1971</v>
      </c>
      <c r="D569" s="13">
        <v>590.70000000000005</v>
      </c>
      <c r="E569" s="13" t="s">
        <v>1972</v>
      </c>
      <c r="F569" s="13" t="s">
        <v>1973</v>
      </c>
    </row>
    <row r="570" spans="1:6" s="18" customFormat="1" ht="15.75" x14ac:dyDescent="0.25">
      <c r="A570" s="13" t="s">
        <v>313</v>
      </c>
      <c r="B570" s="13">
        <v>568</v>
      </c>
      <c r="C570" s="13" t="s">
        <v>1974</v>
      </c>
      <c r="D570" s="13">
        <v>591.29999999999995</v>
      </c>
      <c r="E570" s="13" t="s">
        <v>1975</v>
      </c>
      <c r="F570" s="13" t="s">
        <v>1613</v>
      </c>
    </row>
    <row r="571" spans="1:6" s="18" customFormat="1" ht="15.75" x14ac:dyDescent="0.25">
      <c r="A571" s="13" t="s">
        <v>313</v>
      </c>
      <c r="B571" s="13">
        <v>569</v>
      </c>
      <c r="C571" s="13" t="s">
        <v>1976</v>
      </c>
      <c r="D571" s="13">
        <v>592.4</v>
      </c>
      <c r="E571" s="13" t="s">
        <v>1977</v>
      </c>
      <c r="F571" s="13" t="s">
        <v>1978</v>
      </c>
    </row>
    <row r="572" spans="1:6" s="18" customFormat="1" ht="15.75" x14ac:dyDescent="0.25">
      <c r="A572" s="13" t="s">
        <v>313</v>
      </c>
      <c r="B572" s="13">
        <v>570</v>
      </c>
      <c r="C572" s="13" t="s">
        <v>1979</v>
      </c>
      <c r="D572" s="13">
        <v>592.4</v>
      </c>
      <c r="E572" s="13" t="s">
        <v>1980</v>
      </c>
      <c r="F572" s="13"/>
    </row>
    <row r="573" spans="1:6" s="18" customFormat="1" ht="15.75" x14ac:dyDescent="0.25">
      <c r="A573" s="13" t="s">
        <v>313</v>
      </c>
      <c r="B573" s="13">
        <v>571</v>
      </c>
      <c r="C573" s="13" t="s">
        <v>1981</v>
      </c>
      <c r="D573" s="13">
        <v>593</v>
      </c>
      <c r="E573" s="13" t="s">
        <v>1982</v>
      </c>
      <c r="F573" s="13" t="s">
        <v>1525</v>
      </c>
    </row>
    <row r="574" spans="1:6" s="18" customFormat="1" ht="15.75" x14ac:dyDescent="0.25">
      <c r="A574" s="13" t="s">
        <v>313</v>
      </c>
      <c r="B574" s="13">
        <v>572</v>
      </c>
      <c r="C574" s="13" t="s">
        <v>1983</v>
      </c>
      <c r="D574" s="13">
        <v>593</v>
      </c>
      <c r="E574" s="13" t="s">
        <v>1984</v>
      </c>
      <c r="F574" s="13" t="s">
        <v>1330</v>
      </c>
    </row>
    <row r="575" spans="1:6" s="18" customFormat="1" ht="15.75" x14ac:dyDescent="0.25">
      <c r="A575" s="13" t="s">
        <v>313</v>
      </c>
      <c r="B575" s="13">
        <v>573</v>
      </c>
      <c r="C575" s="13" t="s">
        <v>1985</v>
      </c>
      <c r="D575" s="13">
        <v>593.20000000000005</v>
      </c>
      <c r="E575" s="13" t="s">
        <v>1986</v>
      </c>
      <c r="F575" s="13" t="s">
        <v>1987</v>
      </c>
    </row>
    <row r="576" spans="1:6" s="18" customFormat="1" ht="15.75" x14ac:dyDescent="0.25">
      <c r="A576" s="13" t="s">
        <v>313</v>
      </c>
      <c r="B576" s="13">
        <v>574</v>
      </c>
      <c r="C576" s="13" t="s">
        <v>1988</v>
      </c>
      <c r="D576" s="13">
        <v>594.70000000000005</v>
      </c>
      <c r="E576" s="13" t="s">
        <v>1989</v>
      </c>
      <c r="F576" s="13" t="s">
        <v>1990</v>
      </c>
    </row>
    <row r="577" spans="1:6" s="18" customFormat="1" ht="15.75" x14ac:dyDescent="0.25">
      <c r="A577" s="13" t="s">
        <v>313</v>
      </c>
      <c r="B577" s="13">
        <v>575</v>
      </c>
      <c r="C577" s="13" t="s">
        <v>1991</v>
      </c>
      <c r="D577" s="13">
        <v>595</v>
      </c>
      <c r="E577" s="13" t="s">
        <v>1992</v>
      </c>
      <c r="F577" s="13" t="s">
        <v>1993</v>
      </c>
    </row>
    <row r="578" spans="1:6" s="18" customFormat="1" ht="15.75" x14ac:dyDescent="0.25">
      <c r="A578" s="13" t="s">
        <v>313</v>
      </c>
      <c r="B578" s="13">
        <v>576</v>
      </c>
      <c r="C578" s="13" t="s">
        <v>1994</v>
      </c>
      <c r="D578" s="13">
        <v>595.20000000000005</v>
      </c>
      <c r="E578" s="13" t="s">
        <v>1995</v>
      </c>
      <c r="F578" s="13" t="s">
        <v>1996</v>
      </c>
    </row>
    <row r="579" spans="1:6" s="18" customFormat="1" ht="15.75" x14ac:dyDescent="0.25">
      <c r="A579" s="13" t="s">
        <v>313</v>
      </c>
      <c r="B579" s="13">
        <v>577</v>
      </c>
      <c r="C579" s="13" t="s">
        <v>1997</v>
      </c>
      <c r="D579" s="13">
        <v>596.4</v>
      </c>
      <c r="E579" s="13" t="s">
        <v>1998</v>
      </c>
      <c r="F579" s="13" t="s">
        <v>1999</v>
      </c>
    </row>
    <row r="580" spans="1:6" s="18" customFormat="1" ht="15.75" x14ac:dyDescent="0.25">
      <c r="A580" s="13" t="s">
        <v>313</v>
      </c>
      <c r="B580" s="13">
        <v>578</v>
      </c>
      <c r="C580" s="13" t="s">
        <v>2000</v>
      </c>
      <c r="D580" s="13">
        <v>597</v>
      </c>
      <c r="E580" s="13" t="s">
        <v>2001</v>
      </c>
      <c r="F580" s="13" t="s">
        <v>2002</v>
      </c>
    </row>
    <row r="581" spans="1:6" s="18" customFormat="1" ht="15.75" x14ac:dyDescent="0.25">
      <c r="A581" s="13" t="s">
        <v>313</v>
      </c>
      <c r="B581" s="13">
        <v>579</v>
      </c>
      <c r="C581" s="13" t="s">
        <v>2003</v>
      </c>
      <c r="D581" s="13">
        <v>597</v>
      </c>
      <c r="E581" s="13" t="s">
        <v>2004</v>
      </c>
      <c r="F581" s="13" t="s">
        <v>2005</v>
      </c>
    </row>
    <row r="582" spans="1:6" s="18" customFormat="1" ht="15.75" x14ac:dyDescent="0.25">
      <c r="A582" s="13" t="s">
        <v>313</v>
      </c>
      <c r="B582" s="13">
        <v>580</v>
      </c>
      <c r="C582" s="13" t="s">
        <v>2006</v>
      </c>
      <c r="D582" s="13">
        <v>598</v>
      </c>
      <c r="E582" s="13" t="s">
        <v>2007</v>
      </c>
      <c r="F582" s="13" t="s">
        <v>2008</v>
      </c>
    </row>
    <row r="583" spans="1:6" s="18" customFormat="1" ht="15.75" x14ac:dyDescent="0.25">
      <c r="A583" s="13" t="s">
        <v>313</v>
      </c>
      <c r="B583" s="13">
        <v>581</v>
      </c>
      <c r="C583" s="13" t="s">
        <v>2009</v>
      </c>
      <c r="D583" s="13">
        <v>598.70000000000005</v>
      </c>
      <c r="E583" s="13" t="s">
        <v>2010</v>
      </c>
      <c r="F583" s="13" t="s">
        <v>2011</v>
      </c>
    </row>
    <row r="584" spans="1:6" s="18" customFormat="1" ht="15.75" x14ac:dyDescent="0.25">
      <c r="A584" s="13" t="s">
        <v>313</v>
      </c>
      <c r="B584" s="13">
        <v>582</v>
      </c>
      <c r="C584" s="13" t="s">
        <v>2012</v>
      </c>
      <c r="D584" s="13">
        <v>598.70000000000005</v>
      </c>
      <c r="E584" s="13" t="s">
        <v>2013</v>
      </c>
      <c r="F584" s="13" t="s">
        <v>2014</v>
      </c>
    </row>
    <row r="585" spans="1:6" s="18" customFormat="1" ht="15.75" x14ac:dyDescent="0.25">
      <c r="A585" s="13" t="s">
        <v>313</v>
      </c>
      <c r="B585" s="13">
        <v>583</v>
      </c>
      <c r="C585" s="13" t="s">
        <v>2015</v>
      </c>
      <c r="D585" s="13">
        <v>599.20000000000005</v>
      </c>
      <c r="E585" s="13" t="s">
        <v>2016</v>
      </c>
      <c r="F585" s="13" t="s">
        <v>2017</v>
      </c>
    </row>
    <row r="586" spans="1:6" s="18" customFormat="1" ht="15.75" x14ac:dyDescent="0.25">
      <c r="A586" s="13" t="s">
        <v>313</v>
      </c>
      <c r="B586" s="13">
        <v>584</v>
      </c>
      <c r="C586" s="13" t="s">
        <v>2018</v>
      </c>
      <c r="D586" s="13">
        <v>600</v>
      </c>
      <c r="E586" s="13" t="s">
        <v>2019</v>
      </c>
      <c r="F586" s="13" t="s">
        <v>2020</v>
      </c>
    </row>
    <row r="587" spans="1:6" s="18" customFormat="1" ht="15.75" x14ac:dyDescent="0.25">
      <c r="A587" s="13" t="s">
        <v>313</v>
      </c>
      <c r="B587" s="13">
        <v>585</v>
      </c>
      <c r="C587" s="13" t="s">
        <v>2021</v>
      </c>
      <c r="D587" s="13">
        <v>600</v>
      </c>
      <c r="E587" s="13" t="s">
        <v>2022</v>
      </c>
      <c r="F587" s="13" t="s">
        <v>2023</v>
      </c>
    </row>
    <row r="588" spans="1:6" s="18" customFormat="1" ht="15.75" x14ac:dyDescent="0.25">
      <c r="A588" s="13" t="s">
        <v>313</v>
      </c>
      <c r="B588" s="13">
        <v>586</v>
      </c>
      <c r="C588" s="13" t="s">
        <v>2024</v>
      </c>
      <c r="D588" s="13">
        <v>600.20000000000005</v>
      </c>
      <c r="E588" s="13" t="s">
        <v>2025</v>
      </c>
      <c r="F588" s="13" t="s">
        <v>2026</v>
      </c>
    </row>
    <row r="589" spans="1:6" s="18" customFormat="1" ht="15.75" x14ac:dyDescent="0.25">
      <c r="A589" s="13" t="s">
        <v>313</v>
      </c>
      <c r="B589" s="13">
        <v>587</v>
      </c>
      <c r="C589" s="13" t="s">
        <v>2027</v>
      </c>
      <c r="D589" s="13">
        <v>600.29999999999995</v>
      </c>
      <c r="E589" s="13" t="s">
        <v>2028</v>
      </c>
      <c r="F589" s="13" t="s">
        <v>2029</v>
      </c>
    </row>
    <row r="590" spans="1:6" s="18" customFormat="1" ht="15.75" x14ac:dyDescent="0.25">
      <c r="A590" s="13" t="s">
        <v>313</v>
      </c>
      <c r="B590" s="13">
        <v>588</v>
      </c>
      <c r="C590" s="13" t="s">
        <v>2030</v>
      </c>
      <c r="D590" s="13">
        <v>600.70000000000005</v>
      </c>
      <c r="E590" s="13" t="s">
        <v>2031</v>
      </c>
      <c r="F590" s="13" t="s">
        <v>2032</v>
      </c>
    </row>
    <row r="591" spans="1:6" s="18" customFormat="1" ht="15.75" x14ac:dyDescent="0.25">
      <c r="A591" s="13" t="s">
        <v>313</v>
      </c>
      <c r="B591" s="13">
        <v>589</v>
      </c>
      <c r="C591" s="13" t="s">
        <v>2033</v>
      </c>
      <c r="D591" s="13">
        <v>601.70000000000005</v>
      </c>
      <c r="E591" s="13" t="s">
        <v>2034</v>
      </c>
      <c r="F591" s="13" t="s">
        <v>2035</v>
      </c>
    </row>
    <row r="592" spans="1:6" s="18" customFormat="1" ht="15.75" x14ac:dyDescent="0.25">
      <c r="A592" s="13" t="s">
        <v>313</v>
      </c>
      <c r="B592" s="13">
        <v>590</v>
      </c>
      <c r="C592" s="13" t="s">
        <v>2036</v>
      </c>
      <c r="D592" s="13">
        <v>602.79999999999995</v>
      </c>
      <c r="E592" s="13" t="s">
        <v>2037</v>
      </c>
      <c r="F592" s="13" t="s">
        <v>1613</v>
      </c>
    </row>
    <row r="593" spans="1:6" s="18" customFormat="1" ht="15.75" x14ac:dyDescent="0.25">
      <c r="A593" s="13" t="s">
        <v>313</v>
      </c>
      <c r="B593" s="13">
        <v>591</v>
      </c>
      <c r="C593" s="13" t="s">
        <v>2038</v>
      </c>
      <c r="D593" s="13">
        <v>603.70000000000005</v>
      </c>
      <c r="E593" s="13" t="s">
        <v>2039</v>
      </c>
      <c r="F593" s="13" t="s">
        <v>2040</v>
      </c>
    </row>
    <row r="594" spans="1:6" s="18" customFormat="1" ht="15.75" x14ac:dyDescent="0.25">
      <c r="A594" s="13" t="s">
        <v>313</v>
      </c>
      <c r="B594" s="13">
        <v>592</v>
      </c>
      <c r="C594" s="13" t="s">
        <v>2041</v>
      </c>
      <c r="D594" s="13">
        <v>604.29999999999995</v>
      </c>
      <c r="E594" s="13" t="s">
        <v>2042</v>
      </c>
      <c r="F594" s="13" t="s">
        <v>2043</v>
      </c>
    </row>
    <row r="595" spans="1:6" s="18" customFormat="1" ht="15.75" x14ac:dyDescent="0.25">
      <c r="A595" s="13" t="s">
        <v>313</v>
      </c>
      <c r="B595" s="13">
        <v>593</v>
      </c>
      <c r="C595" s="13" t="s">
        <v>2044</v>
      </c>
      <c r="D595" s="13">
        <v>605.29999999999995</v>
      </c>
      <c r="E595" s="13" t="s">
        <v>2045</v>
      </c>
      <c r="F595" s="13" t="s">
        <v>1533</v>
      </c>
    </row>
    <row r="596" spans="1:6" s="18" customFormat="1" ht="15.75" x14ac:dyDescent="0.25">
      <c r="A596" s="13" t="s">
        <v>313</v>
      </c>
      <c r="B596" s="13">
        <v>594</v>
      </c>
      <c r="C596" s="13" t="s">
        <v>2046</v>
      </c>
      <c r="D596" s="13">
        <v>606</v>
      </c>
      <c r="E596" s="13" t="s">
        <v>2047</v>
      </c>
      <c r="F596" s="13" t="s">
        <v>2048</v>
      </c>
    </row>
    <row r="597" spans="1:6" s="18" customFormat="1" ht="15.75" x14ac:dyDescent="0.25">
      <c r="A597" s="13" t="s">
        <v>313</v>
      </c>
      <c r="B597" s="13">
        <v>595</v>
      </c>
      <c r="C597" s="13" t="s">
        <v>2049</v>
      </c>
      <c r="D597" s="13">
        <v>606</v>
      </c>
      <c r="E597" s="13" t="s">
        <v>2050</v>
      </c>
      <c r="F597" s="13" t="s">
        <v>2051</v>
      </c>
    </row>
    <row r="598" spans="1:6" s="18" customFormat="1" ht="15.75" x14ac:dyDescent="0.25">
      <c r="A598" s="13" t="s">
        <v>313</v>
      </c>
      <c r="B598" s="13">
        <v>596</v>
      </c>
      <c r="C598" s="13" t="s">
        <v>2052</v>
      </c>
      <c r="D598" s="13">
        <v>606</v>
      </c>
      <c r="E598" s="13" t="s">
        <v>2053</v>
      </c>
      <c r="F598" s="13" t="s">
        <v>638</v>
      </c>
    </row>
    <row r="599" spans="1:6" s="18" customFormat="1" ht="15.75" x14ac:dyDescent="0.25">
      <c r="A599" s="13" t="s">
        <v>313</v>
      </c>
      <c r="B599" s="13">
        <v>597</v>
      </c>
      <c r="C599" s="13" t="s">
        <v>2054</v>
      </c>
      <c r="D599" s="13">
        <v>606.29999999999995</v>
      </c>
      <c r="E599" s="13" t="s">
        <v>2055</v>
      </c>
      <c r="F599" s="13" t="s">
        <v>1891</v>
      </c>
    </row>
    <row r="600" spans="1:6" s="18" customFormat="1" ht="15.75" x14ac:dyDescent="0.25">
      <c r="A600" s="13" t="s">
        <v>313</v>
      </c>
      <c r="B600" s="13">
        <v>598</v>
      </c>
      <c r="C600" s="13" t="s">
        <v>2056</v>
      </c>
      <c r="D600" s="13">
        <v>606.29999999999995</v>
      </c>
      <c r="E600" s="13" t="s">
        <v>2057</v>
      </c>
      <c r="F600" s="13" t="s">
        <v>2058</v>
      </c>
    </row>
    <row r="601" spans="1:6" s="18" customFormat="1" ht="15.75" x14ac:dyDescent="0.25">
      <c r="A601" s="13" t="s">
        <v>313</v>
      </c>
      <c r="B601" s="13">
        <v>599</v>
      </c>
      <c r="C601" s="13" t="s">
        <v>2059</v>
      </c>
      <c r="D601" s="13">
        <v>607</v>
      </c>
      <c r="E601" s="13" t="s">
        <v>2060</v>
      </c>
      <c r="F601" s="13" t="s">
        <v>2061</v>
      </c>
    </row>
    <row r="602" spans="1:6" s="18" customFormat="1" ht="15.75" x14ac:dyDescent="0.25">
      <c r="A602" s="13" t="s">
        <v>313</v>
      </c>
      <c r="B602" s="13">
        <v>600</v>
      </c>
      <c r="C602" s="13" t="s">
        <v>2062</v>
      </c>
      <c r="D602" s="13">
        <v>607.29999999999995</v>
      </c>
      <c r="E602" s="13" t="s">
        <v>2063</v>
      </c>
      <c r="F602" s="13" t="s">
        <v>1563</v>
      </c>
    </row>
    <row r="603" spans="1:6" s="18" customFormat="1" ht="15.75" x14ac:dyDescent="0.25">
      <c r="A603" s="13" t="s">
        <v>313</v>
      </c>
      <c r="B603" s="13">
        <v>601</v>
      </c>
      <c r="C603" s="13" t="s">
        <v>2064</v>
      </c>
      <c r="D603" s="13">
        <v>607.29999999999995</v>
      </c>
      <c r="E603" s="13" t="s">
        <v>2065</v>
      </c>
      <c r="F603" s="13" t="s">
        <v>2066</v>
      </c>
    </row>
    <row r="604" spans="1:6" s="18" customFormat="1" ht="15.75" x14ac:dyDescent="0.25">
      <c r="A604" s="13" t="s">
        <v>313</v>
      </c>
      <c r="B604" s="13">
        <v>602</v>
      </c>
      <c r="C604" s="13" t="s">
        <v>285</v>
      </c>
      <c r="D604" s="13">
        <v>607.29999999999995</v>
      </c>
      <c r="E604" s="13" t="s">
        <v>2067</v>
      </c>
      <c r="F604" s="13" t="s">
        <v>1563</v>
      </c>
    </row>
    <row r="605" spans="1:6" s="18" customFormat="1" ht="15.75" x14ac:dyDescent="0.25">
      <c r="A605" s="13" t="s">
        <v>313</v>
      </c>
      <c r="B605" s="13">
        <v>603</v>
      </c>
      <c r="C605" s="13" t="s">
        <v>2068</v>
      </c>
      <c r="D605" s="13">
        <v>607.70000000000005</v>
      </c>
      <c r="E605" s="13" t="s">
        <v>2069</v>
      </c>
      <c r="F605" s="13" t="s">
        <v>1613</v>
      </c>
    </row>
    <row r="606" spans="1:6" s="18" customFormat="1" ht="15.75" x14ac:dyDescent="0.25">
      <c r="A606" s="13" t="s">
        <v>313</v>
      </c>
      <c r="B606" s="13">
        <v>604</v>
      </c>
      <c r="C606" s="13" t="s">
        <v>2070</v>
      </c>
      <c r="D606" s="13">
        <v>608.6</v>
      </c>
      <c r="E606" s="13" t="s">
        <v>2071</v>
      </c>
      <c r="F606" s="13" t="s">
        <v>2072</v>
      </c>
    </row>
    <row r="607" spans="1:6" s="18" customFormat="1" ht="15.75" x14ac:dyDescent="0.25">
      <c r="A607" s="13" t="s">
        <v>313</v>
      </c>
      <c r="B607" s="13">
        <v>605</v>
      </c>
      <c r="C607" s="13" t="s">
        <v>2073</v>
      </c>
      <c r="D607" s="13">
        <v>609</v>
      </c>
      <c r="E607" s="13" t="s">
        <v>2074</v>
      </c>
      <c r="F607" s="13" t="s">
        <v>1182</v>
      </c>
    </row>
    <row r="608" spans="1:6" s="18" customFormat="1" ht="15.75" x14ac:dyDescent="0.25">
      <c r="A608" s="13" t="s">
        <v>313</v>
      </c>
      <c r="B608" s="13">
        <v>606</v>
      </c>
      <c r="C608" s="13" t="s">
        <v>2075</v>
      </c>
      <c r="D608" s="13">
        <v>610.5</v>
      </c>
      <c r="E608" s="13" t="s">
        <v>2076</v>
      </c>
      <c r="F608" s="13" t="s">
        <v>2077</v>
      </c>
    </row>
    <row r="609" spans="1:6" s="18" customFormat="1" ht="15.75" x14ac:dyDescent="0.25">
      <c r="A609" s="13" t="s">
        <v>313</v>
      </c>
      <c r="B609" s="13">
        <v>607</v>
      </c>
      <c r="C609" s="13" t="s">
        <v>2078</v>
      </c>
      <c r="D609" s="13">
        <v>611.29999999999995</v>
      </c>
      <c r="E609" s="13" t="s">
        <v>2079</v>
      </c>
      <c r="F609" s="13" t="s">
        <v>1721</v>
      </c>
    </row>
    <row r="610" spans="1:6" s="18" customFormat="1" ht="15.75" x14ac:dyDescent="0.25">
      <c r="A610" s="13" t="s">
        <v>313</v>
      </c>
      <c r="B610" s="13">
        <v>608</v>
      </c>
      <c r="C610" s="13" t="s">
        <v>2080</v>
      </c>
      <c r="D610" s="13">
        <v>611.4</v>
      </c>
      <c r="E610" s="13" t="s">
        <v>2081</v>
      </c>
      <c r="F610" s="13" t="s">
        <v>2082</v>
      </c>
    </row>
    <row r="611" spans="1:6" s="18" customFormat="1" ht="15.75" x14ac:dyDescent="0.25">
      <c r="A611" s="13" t="s">
        <v>313</v>
      </c>
      <c r="B611" s="13">
        <v>609</v>
      </c>
      <c r="C611" s="13" t="s">
        <v>2083</v>
      </c>
      <c r="D611" s="13">
        <v>612</v>
      </c>
      <c r="E611" s="13" t="s">
        <v>2084</v>
      </c>
      <c r="F611" s="13" t="s">
        <v>2085</v>
      </c>
    </row>
    <row r="612" spans="1:6" s="18" customFormat="1" ht="15.75" x14ac:dyDescent="0.25">
      <c r="A612" s="13" t="s">
        <v>313</v>
      </c>
      <c r="B612" s="13">
        <v>610</v>
      </c>
      <c r="C612" s="13" t="s">
        <v>2086</v>
      </c>
      <c r="D612" s="13">
        <v>612.6</v>
      </c>
      <c r="E612" s="13" t="s">
        <v>2087</v>
      </c>
      <c r="F612" s="13" t="s">
        <v>2088</v>
      </c>
    </row>
    <row r="613" spans="1:6" s="18" customFormat="1" ht="15.75" x14ac:dyDescent="0.25">
      <c r="A613" s="13" t="s">
        <v>313</v>
      </c>
      <c r="B613" s="13">
        <v>611</v>
      </c>
      <c r="C613" s="13" t="s">
        <v>2089</v>
      </c>
      <c r="D613" s="13">
        <v>612.70000000000005</v>
      </c>
      <c r="E613" s="13" t="s">
        <v>2090</v>
      </c>
      <c r="F613" s="13" t="s">
        <v>1086</v>
      </c>
    </row>
    <row r="614" spans="1:6" s="18" customFormat="1" ht="15.75" x14ac:dyDescent="0.25">
      <c r="A614" s="13" t="s">
        <v>313</v>
      </c>
      <c r="B614" s="13">
        <v>612</v>
      </c>
      <c r="C614" s="13" t="s">
        <v>2091</v>
      </c>
      <c r="D614" s="13">
        <v>612.70000000000005</v>
      </c>
      <c r="E614" s="13" t="s">
        <v>2092</v>
      </c>
      <c r="F614" s="13" t="s">
        <v>2093</v>
      </c>
    </row>
    <row r="615" spans="1:6" s="18" customFormat="1" ht="15.75" x14ac:dyDescent="0.25">
      <c r="A615" s="13" t="s">
        <v>313</v>
      </c>
      <c r="B615" s="13">
        <v>613</v>
      </c>
      <c r="C615" s="13" t="s">
        <v>2094</v>
      </c>
      <c r="D615" s="13">
        <v>614.29999999999995</v>
      </c>
      <c r="E615" s="13" t="s">
        <v>2095</v>
      </c>
      <c r="F615" s="13" t="s">
        <v>2096</v>
      </c>
    </row>
    <row r="616" spans="1:6" s="18" customFormat="1" ht="15.75" x14ac:dyDescent="0.25">
      <c r="A616" s="13" t="s">
        <v>313</v>
      </c>
      <c r="B616" s="13">
        <v>614</v>
      </c>
      <c r="C616" s="13" t="s">
        <v>2097</v>
      </c>
      <c r="D616" s="13">
        <v>614.70000000000005</v>
      </c>
      <c r="E616" s="13" t="s">
        <v>2098</v>
      </c>
      <c r="F616" s="13" t="s">
        <v>1333</v>
      </c>
    </row>
    <row r="617" spans="1:6" s="18" customFormat="1" ht="15.75" x14ac:dyDescent="0.25">
      <c r="A617" s="13" t="s">
        <v>313</v>
      </c>
      <c r="B617" s="13">
        <v>615</v>
      </c>
      <c r="C617" s="13" t="s">
        <v>2099</v>
      </c>
      <c r="D617" s="13">
        <v>615.29999999999995</v>
      </c>
      <c r="E617" s="13" t="s">
        <v>2100</v>
      </c>
      <c r="F617" s="13" t="s">
        <v>2101</v>
      </c>
    </row>
    <row r="618" spans="1:6" s="18" customFormat="1" ht="15.75" x14ac:dyDescent="0.25">
      <c r="A618" s="13" t="s">
        <v>313</v>
      </c>
      <c r="B618" s="13">
        <v>616</v>
      </c>
      <c r="C618" s="13" t="s">
        <v>2102</v>
      </c>
      <c r="D618" s="13">
        <v>616</v>
      </c>
      <c r="E618" s="13" t="s">
        <v>2103</v>
      </c>
      <c r="F618" s="13" t="s">
        <v>1182</v>
      </c>
    </row>
    <row r="619" spans="1:6" s="18" customFormat="1" ht="15.75" x14ac:dyDescent="0.25">
      <c r="A619" s="13" t="s">
        <v>313</v>
      </c>
      <c r="B619" s="13">
        <v>617</v>
      </c>
      <c r="C619" s="13" t="s">
        <v>2104</v>
      </c>
      <c r="D619" s="13">
        <v>618.70000000000005</v>
      </c>
      <c r="E619" s="13" t="s">
        <v>2105</v>
      </c>
      <c r="F619" s="13" t="s">
        <v>1182</v>
      </c>
    </row>
    <row r="620" spans="1:6" s="18" customFormat="1" ht="15.75" x14ac:dyDescent="0.25">
      <c r="A620" s="13" t="s">
        <v>313</v>
      </c>
      <c r="B620" s="13">
        <v>618</v>
      </c>
      <c r="C620" s="13" t="s">
        <v>2106</v>
      </c>
      <c r="D620" s="13">
        <v>619.29999999999995</v>
      </c>
      <c r="E620" s="13" t="s">
        <v>2107</v>
      </c>
      <c r="F620" s="13" t="s">
        <v>1107</v>
      </c>
    </row>
    <row r="621" spans="1:6" s="18" customFormat="1" ht="15.75" x14ac:dyDescent="0.25">
      <c r="A621" s="13" t="s">
        <v>313</v>
      </c>
      <c r="B621" s="13">
        <v>619</v>
      </c>
      <c r="C621" s="13" t="s">
        <v>2108</v>
      </c>
      <c r="D621" s="13">
        <v>620</v>
      </c>
      <c r="E621" s="13" t="s">
        <v>2109</v>
      </c>
      <c r="F621" s="13" t="s">
        <v>2110</v>
      </c>
    </row>
    <row r="622" spans="1:6" s="18" customFormat="1" ht="15.75" x14ac:dyDescent="0.25">
      <c r="A622" s="13" t="s">
        <v>313</v>
      </c>
      <c r="B622" s="13">
        <v>620</v>
      </c>
      <c r="C622" s="13" t="s">
        <v>2111</v>
      </c>
      <c r="D622" s="13">
        <v>620</v>
      </c>
      <c r="E622" s="13" t="s">
        <v>2112</v>
      </c>
      <c r="F622" s="13" t="s">
        <v>2113</v>
      </c>
    </row>
    <row r="623" spans="1:6" s="18" customFormat="1" ht="15.75" x14ac:dyDescent="0.25">
      <c r="A623" s="13" t="s">
        <v>313</v>
      </c>
      <c r="B623" s="13">
        <v>621</v>
      </c>
      <c r="C623" s="13" t="s">
        <v>2114</v>
      </c>
      <c r="D623" s="13">
        <v>620.29999999999995</v>
      </c>
      <c r="E623" s="13" t="s">
        <v>2115</v>
      </c>
      <c r="F623" s="13" t="s">
        <v>2116</v>
      </c>
    </row>
    <row r="624" spans="1:6" s="18" customFormat="1" ht="15.75" x14ac:dyDescent="0.25">
      <c r="A624" s="13" t="s">
        <v>313</v>
      </c>
      <c r="B624" s="13">
        <v>622</v>
      </c>
      <c r="C624" s="13" t="s">
        <v>2117</v>
      </c>
      <c r="D624" s="13">
        <v>620.5</v>
      </c>
      <c r="E624" s="13" t="s">
        <v>2118</v>
      </c>
      <c r="F624" s="13" t="s">
        <v>1560</v>
      </c>
    </row>
    <row r="625" spans="1:6" s="18" customFormat="1" ht="15.75" x14ac:dyDescent="0.25">
      <c r="A625" s="13" t="s">
        <v>313</v>
      </c>
      <c r="B625" s="13">
        <v>623</v>
      </c>
      <c r="C625" s="13" t="s">
        <v>2119</v>
      </c>
      <c r="D625" s="13">
        <v>621</v>
      </c>
      <c r="E625" s="13" t="s">
        <v>2120</v>
      </c>
      <c r="F625" s="13" t="s">
        <v>1578</v>
      </c>
    </row>
    <row r="626" spans="1:6" s="18" customFormat="1" ht="15.75" x14ac:dyDescent="0.25">
      <c r="A626" s="13" t="s">
        <v>313</v>
      </c>
      <c r="B626" s="13">
        <v>624</v>
      </c>
      <c r="C626" s="13" t="s">
        <v>2121</v>
      </c>
      <c r="D626" s="13">
        <v>621</v>
      </c>
      <c r="E626" s="13" t="s">
        <v>2122</v>
      </c>
      <c r="F626" s="13" t="s">
        <v>2123</v>
      </c>
    </row>
    <row r="627" spans="1:6" s="18" customFormat="1" ht="15.75" x14ac:dyDescent="0.25">
      <c r="A627" s="13" t="s">
        <v>313</v>
      </c>
      <c r="B627" s="13">
        <v>625</v>
      </c>
      <c r="C627" s="13" t="s">
        <v>2124</v>
      </c>
      <c r="D627" s="13">
        <v>621.20000000000005</v>
      </c>
      <c r="E627" s="13" t="s">
        <v>2125</v>
      </c>
      <c r="F627" s="13" t="s">
        <v>2126</v>
      </c>
    </row>
    <row r="628" spans="1:6" s="18" customFormat="1" ht="15.75" x14ac:dyDescent="0.25">
      <c r="A628" s="13" t="s">
        <v>313</v>
      </c>
      <c r="B628" s="13">
        <v>626</v>
      </c>
      <c r="C628" s="13" t="s">
        <v>2127</v>
      </c>
      <c r="D628" s="13">
        <v>621.70000000000005</v>
      </c>
      <c r="E628" s="13" t="s">
        <v>2128</v>
      </c>
      <c r="F628" s="13" t="s">
        <v>2129</v>
      </c>
    </row>
    <row r="629" spans="1:6" s="18" customFormat="1" ht="15.75" x14ac:dyDescent="0.25">
      <c r="A629" s="13" t="s">
        <v>313</v>
      </c>
      <c r="B629" s="13">
        <v>627</v>
      </c>
      <c r="C629" s="13" t="s">
        <v>2130</v>
      </c>
      <c r="D629" s="13">
        <v>621.79999999999995</v>
      </c>
      <c r="E629" s="13" t="s">
        <v>2131</v>
      </c>
      <c r="F629" s="13" t="s">
        <v>2132</v>
      </c>
    </row>
    <row r="630" spans="1:6" s="18" customFormat="1" ht="15.75" x14ac:dyDescent="0.25">
      <c r="A630" s="13" t="s">
        <v>313</v>
      </c>
      <c r="B630" s="13">
        <v>628</v>
      </c>
      <c r="C630" s="13" t="s">
        <v>2133</v>
      </c>
      <c r="D630" s="13">
        <v>622.29999999999995</v>
      </c>
      <c r="E630" s="13" t="s">
        <v>2134</v>
      </c>
      <c r="F630" s="13" t="s">
        <v>2135</v>
      </c>
    </row>
    <row r="631" spans="1:6" s="18" customFormat="1" ht="15.75" x14ac:dyDescent="0.25">
      <c r="A631" s="13" t="s">
        <v>313</v>
      </c>
      <c r="B631" s="13">
        <v>629</v>
      </c>
      <c r="C631" s="13" t="s">
        <v>2136</v>
      </c>
      <c r="D631" s="13">
        <v>622.29999999999995</v>
      </c>
      <c r="E631" s="13" t="s">
        <v>2137</v>
      </c>
      <c r="F631" s="13" t="s">
        <v>470</v>
      </c>
    </row>
    <row r="632" spans="1:6" s="18" customFormat="1" ht="15.75" x14ac:dyDescent="0.25">
      <c r="A632" s="13" t="s">
        <v>313</v>
      </c>
      <c r="B632" s="13">
        <v>630</v>
      </c>
      <c r="C632" s="13" t="s">
        <v>2138</v>
      </c>
      <c r="D632" s="13">
        <v>623.20000000000005</v>
      </c>
      <c r="E632" s="13" t="s">
        <v>2139</v>
      </c>
      <c r="F632" s="13" t="s">
        <v>2140</v>
      </c>
    </row>
    <row r="633" spans="1:6" s="18" customFormat="1" ht="15.75" x14ac:dyDescent="0.25">
      <c r="A633" s="13" t="s">
        <v>313</v>
      </c>
      <c r="B633" s="13">
        <v>631</v>
      </c>
      <c r="C633" s="13" t="s">
        <v>2141</v>
      </c>
      <c r="D633" s="13">
        <v>623.29999999999995</v>
      </c>
      <c r="E633" s="13" t="s">
        <v>2142</v>
      </c>
      <c r="F633" s="13" t="s">
        <v>2085</v>
      </c>
    </row>
    <row r="634" spans="1:6" s="18" customFormat="1" ht="15.75" x14ac:dyDescent="0.25">
      <c r="A634" s="13" t="s">
        <v>313</v>
      </c>
      <c r="B634" s="13">
        <v>632</v>
      </c>
      <c r="C634" s="13" t="s">
        <v>2143</v>
      </c>
      <c r="D634" s="13">
        <v>623.29999999999995</v>
      </c>
      <c r="E634" s="13" t="s">
        <v>2144</v>
      </c>
      <c r="F634" s="13" t="s">
        <v>2145</v>
      </c>
    </row>
    <row r="635" spans="1:6" s="18" customFormat="1" ht="15.75" x14ac:dyDescent="0.25">
      <c r="A635" s="13" t="s">
        <v>313</v>
      </c>
      <c r="B635" s="13">
        <v>633</v>
      </c>
      <c r="C635" s="13" t="s">
        <v>2146</v>
      </c>
      <c r="D635" s="13">
        <v>623.79999999999995</v>
      </c>
      <c r="E635" s="13" t="s">
        <v>2147</v>
      </c>
      <c r="F635" s="13" t="s">
        <v>1182</v>
      </c>
    </row>
    <row r="636" spans="1:6" s="18" customFormat="1" ht="15.75" x14ac:dyDescent="0.25">
      <c r="A636" s="13" t="s">
        <v>313</v>
      </c>
      <c r="B636" s="13">
        <v>634</v>
      </c>
      <c r="C636" s="13" t="s">
        <v>2148</v>
      </c>
      <c r="D636" s="13">
        <v>625</v>
      </c>
      <c r="E636" s="13" t="s">
        <v>2149</v>
      </c>
      <c r="F636" s="13" t="s">
        <v>2150</v>
      </c>
    </row>
    <row r="637" spans="1:6" s="18" customFormat="1" ht="15.75" x14ac:dyDescent="0.25">
      <c r="A637" s="13" t="s">
        <v>313</v>
      </c>
      <c r="B637" s="13">
        <v>635</v>
      </c>
      <c r="C637" s="13" t="s">
        <v>2151</v>
      </c>
      <c r="D637" s="13">
        <v>625.5</v>
      </c>
      <c r="E637" s="13" t="s">
        <v>2152</v>
      </c>
      <c r="F637" s="13" t="s">
        <v>2008</v>
      </c>
    </row>
    <row r="638" spans="1:6" s="18" customFormat="1" ht="15.75" x14ac:dyDescent="0.25">
      <c r="A638" s="13" t="s">
        <v>313</v>
      </c>
      <c r="B638" s="13">
        <v>636</v>
      </c>
      <c r="C638" s="13" t="s">
        <v>2153</v>
      </c>
      <c r="D638" s="13">
        <v>625.70000000000005</v>
      </c>
      <c r="E638" s="13" t="s">
        <v>2154</v>
      </c>
      <c r="F638" s="13" t="s">
        <v>1613</v>
      </c>
    </row>
    <row r="639" spans="1:6" s="18" customFormat="1" ht="15.75" x14ac:dyDescent="0.25">
      <c r="A639" s="13" t="s">
        <v>313</v>
      </c>
      <c r="B639" s="13">
        <v>637</v>
      </c>
      <c r="C639" s="13" t="s">
        <v>2155</v>
      </c>
      <c r="D639" s="13">
        <v>625.70000000000005</v>
      </c>
      <c r="E639" s="13" t="s">
        <v>2156</v>
      </c>
      <c r="F639" s="13" t="s">
        <v>1932</v>
      </c>
    </row>
    <row r="640" spans="1:6" s="18" customFormat="1" ht="15.75" x14ac:dyDescent="0.25">
      <c r="A640" s="13" t="s">
        <v>313</v>
      </c>
      <c r="B640" s="13">
        <v>638</v>
      </c>
      <c r="C640" s="13" t="s">
        <v>2157</v>
      </c>
      <c r="D640" s="13">
        <v>626</v>
      </c>
      <c r="E640" s="13" t="s">
        <v>2158</v>
      </c>
      <c r="F640" s="13" t="s">
        <v>2159</v>
      </c>
    </row>
    <row r="641" spans="1:6" s="18" customFormat="1" ht="15.75" x14ac:dyDescent="0.25">
      <c r="A641" s="13" t="s">
        <v>313</v>
      </c>
      <c r="B641" s="13">
        <v>639</v>
      </c>
      <c r="C641" s="13" t="s">
        <v>2160</v>
      </c>
      <c r="D641" s="13">
        <v>626.5</v>
      </c>
      <c r="E641" s="13" t="s">
        <v>2161</v>
      </c>
      <c r="F641" s="13" t="s">
        <v>2162</v>
      </c>
    </row>
    <row r="642" spans="1:6" s="18" customFormat="1" ht="15.75" x14ac:dyDescent="0.25">
      <c r="A642" s="13" t="s">
        <v>313</v>
      </c>
      <c r="B642" s="13">
        <v>640</v>
      </c>
      <c r="C642" s="13" t="s">
        <v>2163</v>
      </c>
      <c r="D642" s="13">
        <v>626.79999999999995</v>
      </c>
      <c r="E642" s="13" t="s">
        <v>2164</v>
      </c>
      <c r="F642" s="13" t="s">
        <v>1780</v>
      </c>
    </row>
    <row r="643" spans="1:6" s="18" customFormat="1" ht="15.75" x14ac:dyDescent="0.25">
      <c r="A643" s="13" t="s">
        <v>313</v>
      </c>
      <c r="B643" s="13">
        <v>641</v>
      </c>
      <c r="C643" s="13" t="s">
        <v>2165</v>
      </c>
      <c r="D643" s="13">
        <v>627.20000000000005</v>
      </c>
      <c r="E643" s="13" t="s">
        <v>2166</v>
      </c>
      <c r="F643" s="13" t="s">
        <v>2167</v>
      </c>
    </row>
    <row r="644" spans="1:6" s="18" customFormat="1" ht="15.75" x14ac:dyDescent="0.25">
      <c r="A644" s="13" t="s">
        <v>313</v>
      </c>
      <c r="B644" s="13">
        <v>642</v>
      </c>
      <c r="C644" s="13" t="s">
        <v>1640</v>
      </c>
      <c r="D644" s="13">
        <v>627.20000000000005</v>
      </c>
      <c r="E644" s="13" t="s">
        <v>2168</v>
      </c>
      <c r="F644" s="13" t="s">
        <v>2169</v>
      </c>
    </row>
    <row r="645" spans="1:6" s="18" customFormat="1" ht="15.75" x14ac:dyDescent="0.25">
      <c r="A645" s="13" t="s">
        <v>313</v>
      </c>
      <c r="B645" s="13">
        <v>643</v>
      </c>
      <c r="C645" s="13" t="s">
        <v>2170</v>
      </c>
      <c r="D645" s="13">
        <v>627.70000000000005</v>
      </c>
      <c r="E645" s="13" t="s">
        <v>2171</v>
      </c>
      <c r="F645" s="13" t="s">
        <v>2172</v>
      </c>
    </row>
    <row r="646" spans="1:6" s="18" customFormat="1" ht="15.75" x14ac:dyDescent="0.25">
      <c r="A646" s="13" t="s">
        <v>313</v>
      </c>
      <c r="B646" s="13">
        <v>644</v>
      </c>
      <c r="C646" s="13" t="s">
        <v>2173</v>
      </c>
      <c r="D646" s="13">
        <v>628</v>
      </c>
      <c r="E646" s="13" t="s">
        <v>2174</v>
      </c>
      <c r="F646" s="13" t="s">
        <v>1780</v>
      </c>
    </row>
    <row r="647" spans="1:6" s="18" customFormat="1" ht="15.75" x14ac:dyDescent="0.25">
      <c r="A647" s="13" t="s">
        <v>313</v>
      </c>
      <c r="B647" s="13">
        <v>645</v>
      </c>
      <c r="C647" s="13" t="s">
        <v>2175</v>
      </c>
      <c r="D647" s="13">
        <v>628</v>
      </c>
      <c r="E647" s="13" t="s">
        <v>2176</v>
      </c>
      <c r="F647" s="13" t="s">
        <v>2177</v>
      </c>
    </row>
    <row r="648" spans="1:6" s="18" customFormat="1" ht="15.75" x14ac:dyDescent="0.25">
      <c r="A648" s="13" t="s">
        <v>313</v>
      </c>
      <c r="B648" s="13">
        <v>646</v>
      </c>
      <c r="C648" s="13" t="s">
        <v>2178</v>
      </c>
      <c r="D648" s="13">
        <v>629</v>
      </c>
      <c r="E648" s="13" t="s">
        <v>2179</v>
      </c>
      <c r="F648" s="13" t="s">
        <v>2180</v>
      </c>
    </row>
    <row r="649" spans="1:6" s="18" customFormat="1" ht="15.75" x14ac:dyDescent="0.25">
      <c r="A649" s="13" t="s">
        <v>313</v>
      </c>
      <c r="B649" s="13">
        <v>647</v>
      </c>
      <c r="C649" s="13" t="s">
        <v>2181</v>
      </c>
      <c r="D649" s="13">
        <v>629.20000000000005</v>
      </c>
      <c r="E649" s="13" t="s">
        <v>2182</v>
      </c>
      <c r="F649" s="13" t="s">
        <v>2183</v>
      </c>
    </row>
    <row r="650" spans="1:6" s="18" customFormat="1" ht="15.75" x14ac:dyDescent="0.25">
      <c r="A650" s="13" t="s">
        <v>313</v>
      </c>
      <c r="B650" s="13">
        <v>648</v>
      </c>
      <c r="C650" s="13" t="s">
        <v>2184</v>
      </c>
      <c r="D650" s="13">
        <v>629.5</v>
      </c>
      <c r="E650" s="13" t="s">
        <v>2185</v>
      </c>
      <c r="F650" s="13" t="s">
        <v>2186</v>
      </c>
    </row>
    <row r="651" spans="1:6" s="18" customFormat="1" ht="15.75" x14ac:dyDescent="0.25">
      <c r="A651" s="13" t="s">
        <v>313</v>
      </c>
      <c r="B651" s="13">
        <v>649</v>
      </c>
      <c r="C651" s="13" t="s">
        <v>2187</v>
      </c>
      <c r="D651" s="13">
        <v>630</v>
      </c>
      <c r="E651" s="13" t="s">
        <v>2188</v>
      </c>
      <c r="F651" s="13" t="s">
        <v>2189</v>
      </c>
    </row>
    <row r="652" spans="1:6" s="18" customFormat="1" ht="15.75" x14ac:dyDescent="0.25">
      <c r="A652" s="13" t="s">
        <v>313</v>
      </c>
      <c r="B652" s="13">
        <v>650</v>
      </c>
      <c r="C652" s="13" t="s">
        <v>2190</v>
      </c>
      <c r="D652" s="13">
        <v>630</v>
      </c>
      <c r="E652" s="13" t="s">
        <v>2191</v>
      </c>
      <c r="F652" s="13" t="s">
        <v>2192</v>
      </c>
    </row>
    <row r="653" spans="1:6" s="18" customFormat="1" ht="15.75" x14ac:dyDescent="0.25">
      <c r="A653" s="13" t="s">
        <v>313</v>
      </c>
      <c r="B653" s="13">
        <v>651</v>
      </c>
      <c r="C653" s="13" t="s">
        <v>2193</v>
      </c>
      <c r="D653" s="13">
        <v>630</v>
      </c>
      <c r="E653" s="13" t="s">
        <v>2194</v>
      </c>
      <c r="F653" s="13" t="s">
        <v>2195</v>
      </c>
    </row>
    <row r="654" spans="1:6" s="18" customFormat="1" ht="15.75" x14ac:dyDescent="0.25">
      <c r="A654" s="13" t="s">
        <v>313</v>
      </c>
      <c r="B654" s="13">
        <v>652</v>
      </c>
      <c r="C654" s="13" t="s">
        <v>2196</v>
      </c>
      <c r="D654" s="13">
        <v>632.29999999999995</v>
      </c>
      <c r="E654" s="13" t="s">
        <v>2197</v>
      </c>
      <c r="F654" s="13" t="s">
        <v>2198</v>
      </c>
    </row>
    <row r="655" spans="1:6" s="18" customFormat="1" ht="15.75" x14ac:dyDescent="0.25">
      <c r="A655" s="13" t="s">
        <v>313</v>
      </c>
      <c r="B655" s="13">
        <v>653</v>
      </c>
      <c r="C655" s="13" t="s">
        <v>2199</v>
      </c>
      <c r="D655" s="13">
        <v>632.79999999999995</v>
      </c>
      <c r="E655" s="13" t="s">
        <v>2200</v>
      </c>
      <c r="F655" s="13" t="s">
        <v>2201</v>
      </c>
    </row>
    <row r="656" spans="1:6" s="18" customFormat="1" ht="15.75" x14ac:dyDescent="0.25">
      <c r="A656" s="13" t="s">
        <v>313</v>
      </c>
      <c r="B656" s="13">
        <v>654</v>
      </c>
      <c r="C656" s="13" t="s">
        <v>2202</v>
      </c>
      <c r="D656" s="13">
        <v>633</v>
      </c>
      <c r="E656" s="13" t="s">
        <v>2203</v>
      </c>
      <c r="F656" s="13" t="s">
        <v>2204</v>
      </c>
    </row>
    <row r="657" spans="1:6" s="18" customFormat="1" ht="15.75" x14ac:dyDescent="0.25">
      <c r="A657" s="13" t="s">
        <v>313</v>
      </c>
      <c r="B657" s="13">
        <v>655</v>
      </c>
      <c r="C657" s="13" t="s">
        <v>2205</v>
      </c>
      <c r="D657" s="13">
        <v>633</v>
      </c>
      <c r="E657" s="13" t="s">
        <v>2206</v>
      </c>
      <c r="F657" s="13" t="s">
        <v>2207</v>
      </c>
    </row>
    <row r="658" spans="1:6" s="18" customFormat="1" ht="15.75" x14ac:dyDescent="0.25">
      <c r="A658" s="13" t="s">
        <v>313</v>
      </c>
      <c r="B658" s="13">
        <v>656</v>
      </c>
      <c r="C658" s="13" t="s">
        <v>2208</v>
      </c>
      <c r="D658" s="13">
        <v>633.29999999999995</v>
      </c>
      <c r="E658" s="13" t="s">
        <v>2209</v>
      </c>
      <c r="F658" s="13" t="s">
        <v>1190</v>
      </c>
    </row>
    <row r="659" spans="1:6" s="18" customFormat="1" ht="15.75" x14ac:dyDescent="0.25">
      <c r="A659" s="13" t="s">
        <v>313</v>
      </c>
      <c r="B659" s="13">
        <v>657</v>
      </c>
      <c r="C659" s="13" t="s">
        <v>2210</v>
      </c>
      <c r="D659" s="13">
        <v>636.29999999999995</v>
      </c>
      <c r="E659" s="13" t="s">
        <v>2211</v>
      </c>
      <c r="F659" s="13" t="s">
        <v>2212</v>
      </c>
    </row>
    <row r="660" spans="1:6" s="18" customFormat="1" ht="15.75" x14ac:dyDescent="0.25">
      <c r="A660" s="13" t="s">
        <v>313</v>
      </c>
      <c r="B660" s="13">
        <v>658</v>
      </c>
      <c r="C660" s="13" t="s">
        <v>2213</v>
      </c>
      <c r="D660" s="13">
        <v>636.70000000000005</v>
      </c>
      <c r="E660" s="13" t="s">
        <v>2214</v>
      </c>
      <c r="F660" s="13" t="s">
        <v>2215</v>
      </c>
    </row>
    <row r="661" spans="1:6" s="18" customFormat="1" ht="15.75" x14ac:dyDescent="0.25">
      <c r="A661" s="13" t="s">
        <v>313</v>
      </c>
      <c r="B661" s="13">
        <v>659</v>
      </c>
      <c r="C661" s="13" t="s">
        <v>2216</v>
      </c>
      <c r="D661" s="13">
        <v>637</v>
      </c>
      <c r="E661" s="13" t="s">
        <v>2217</v>
      </c>
      <c r="F661" s="13" t="s">
        <v>1575</v>
      </c>
    </row>
    <row r="662" spans="1:6" s="18" customFormat="1" ht="15.75" x14ac:dyDescent="0.25">
      <c r="A662" s="13" t="s">
        <v>313</v>
      </c>
      <c r="B662" s="13">
        <v>660</v>
      </c>
      <c r="C662" s="13" t="s">
        <v>2218</v>
      </c>
      <c r="D662" s="13">
        <v>638</v>
      </c>
      <c r="E662" s="13" t="s">
        <v>2219</v>
      </c>
      <c r="F662" s="13" t="s">
        <v>872</v>
      </c>
    </row>
    <row r="663" spans="1:6" s="18" customFormat="1" ht="15.75" x14ac:dyDescent="0.25">
      <c r="A663" s="13" t="s">
        <v>313</v>
      </c>
      <c r="B663" s="13">
        <v>661</v>
      </c>
      <c r="C663" s="13" t="s">
        <v>2220</v>
      </c>
      <c r="D663" s="13">
        <v>639.5</v>
      </c>
      <c r="E663" s="13" t="s">
        <v>2221</v>
      </c>
      <c r="F663" s="13" t="s">
        <v>1417</v>
      </c>
    </row>
    <row r="664" spans="1:6" s="18" customFormat="1" ht="15.75" x14ac:dyDescent="0.25">
      <c r="A664" s="13" t="s">
        <v>313</v>
      </c>
      <c r="B664" s="13">
        <v>662</v>
      </c>
      <c r="C664" s="13" t="s">
        <v>2222</v>
      </c>
      <c r="D664" s="13">
        <v>640.20000000000005</v>
      </c>
      <c r="E664" s="13" t="s">
        <v>2223</v>
      </c>
      <c r="F664" s="13" t="s">
        <v>2224</v>
      </c>
    </row>
    <row r="665" spans="1:6" s="18" customFormat="1" ht="15.75" x14ac:dyDescent="0.25">
      <c r="A665" s="13" t="s">
        <v>313</v>
      </c>
      <c r="B665" s="13">
        <v>663</v>
      </c>
      <c r="C665" s="13" t="s">
        <v>2225</v>
      </c>
      <c r="D665" s="13">
        <v>642</v>
      </c>
      <c r="E665" s="13" t="s">
        <v>2226</v>
      </c>
      <c r="F665" s="13" t="s">
        <v>2227</v>
      </c>
    </row>
    <row r="666" spans="1:6" s="18" customFormat="1" ht="15.75" x14ac:dyDescent="0.25">
      <c r="A666" s="13" t="s">
        <v>313</v>
      </c>
      <c r="B666" s="13">
        <v>664</v>
      </c>
      <c r="C666" s="13" t="s">
        <v>2228</v>
      </c>
      <c r="D666" s="13">
        <v>642.29999999999995</v>
      </c>
      <c r="E666" s="13" t="s">
        <v>2229</v>
      </c>
      <c r="F666" s="13" t="s">
        <v>2230</v>
      </c>
    </row>
    <row r="667" spans="1:6" s="18" customFormat="1" ht="15.75" x14ac:dyDescent="0.25">
      <c r="A667" s="13" t="s">
        <v>313</v>
      </c>
      <c r="B667" s="13">
        <v>665</v>
      </c>
      <c r="C667" s="13" t="s">
        <v>2231</v>
      </c>
      <c r="D667" s="13">
        <v>642.70000000000005</v>
      </c>
      <c r="E667" s="13" t="s">
        <v>2232</v>
      </c>
      <c r="F667" s="13" t="s">
        <v>2233</v>
      </c>
    </row>
    <row r="668" spans="1:6" s="18" customFormat="1" ht="15.75" x14ac:dyDescent="0.25">
      <c r="A668" s="13" t="s">
        <v>313</v>
      </c>
      <c r="B668" s="13">
        <v>666</v>
      </c>
      <c r="C668" s="13" t="s">
        <v>302</v>
      </c>
      <c r="D668" s="13">
        <v>643.5</v>
      </c>
      <c r="E668" s="13" t="s">
        <v>2234</v>
      </c>
      <c r="F668" s="13" t="s">
        <v>2235</v>
      </c>
    </row>
    <row r="669" spans="1:6" s="18" customFormat="1" ht="15.75" x14ac:dyDescent="0.25">
      <c r="A669" s="13" t="s">
        <v>313</v>
      </c>
      <c r="B669" s="13">
        <v>667</v>
      </c>
      <c r="C669" s="13" t="s">
        <v>2236</v>
      </c>
      <c r="D669" s="13">
        <v>644</v>
      </c>
      <c r="E669" s="13" t="s">
        <v>2237</v>
      </c>
      <c r="F669" s="13" t="s">
        <v>2238</v>
      </c>
    </row>
    <row r="670" spans="1:6" s="18" customFormat="1" ht="15.75" x14ac:dyDescent="0.25">
      <c r="A670" s="13" t="s">
        <v>313</v>
      </c>
      <c r="B670" s="13">
        <v>668</v>
      </c>
      <c r="C670" s="13" t="s">
        <v>2239</v>
      </c>
      <c r="D670" s="13">
        <v>644.29999999999995</v>
      </c>
      <c r="E670" s="13" t="s">
        <v>2240</v>
      </c>
      <c r="F670" s="13" t="s">
        <v>2241</v>
      </c>
    </row>
    <row r="671" spans="1:6" s="18" customFormat="1" ht="15.75" x14ac:dyDescent="0.25">
      <c r="A671" s="13" t="s">
        <v>313</v>
      </c>
      <c r="B671" s="13">
        <v>669</v>
      </c>
      <c r="C671" s="13" t="s">
        <v>2242</v>
      </c>
      <c r="D671" s="13">
        <v>644.5</v>
      </c>
      <c r="E671" s="13" t="s">
        <v>2243</v>
      </c>
      <c r="F671" s="13" t="s">
        <v>2244</v>
      </c>
    </row>
    <row r="672" spans="1:6" s="18" customFormat="1" ht="15.75" x14ac:dyDescent="0.25">
      <c r="A672" s="13" t="s">
        <v>313</v>
      </c>
      <c r="B672" s="13">
        <v>670</v>
      </c>
      <c r="C672" s="13" t="s">
        <v>2245</v>
      </c>
      <c r="D672" s="13">
        <v>645</v>
      </c>
      <c r="E672" s="13" t="s">
        <v>2246</v>
      </c>
      <c r="F672" s="13" t="s">
        <v>1780</v>
      </c>
    </row>
    <row r="673" spans="1:6" s="18" customFormat="1" ht="15.75" x14ac:dyDescent="0.25">
      <c r="A673" s="13" t="s">
        <v>313</v>
      </c>
      <c r="B673" s="13">
        <v>671</v>
      </c>
      <c r="C673" s="13" t="s">
        <v>2247</v>
      </c>
      <c r="D673" s="13">
        <v>645.29999999999995</v>
      </c>
      <c r="E673" s="13" t="s">
        <v>2248</v>
      </c>
      <c r="F673" s="13" t="s">
        <v>2249</v>
      </c>
    </row>
    <row r="674" spans="1:6" s="18" customFormat="1" ht="15.75" x14ac:dyDescent="0.25">
      <c r="A674" s="13" t="s">
        <v>313</v>
      </c>
      <c r="B674" s="13">
        <v>672</v>
      </c>
      <c r="C674" s="13" t="s">
        <v>2250</v>
      </c>
      <c r="D674" s="13">
        <v>645.29999999999995</v>
      </c>
      <c r="E674" s="13" t="s">
        <v>2251</v>
      </c>
      <c r="F674" s="13" t="s">
        <v>2252</v>
      </c>
    </row>
    <row r="675" spans="1:6" s="18" customFormat="1" ht="15.75" x14ac:dyDescent="0.25">
      <c r="A675" s="13" t="s">
        <v>313</v>
      </c>
      <c r="B675" s="13">
        <v>673</v>
      </c>
      <c r="C675" s="13" t="s">
        <v>2253</v>
      </c>
      <c r="D675" s="13">
        <v>645.70000000000005</v>
      </c>
      <c r="E675" s="13" t="s">
        <v>2254</v>
      </c>
      <c r="F675" s="13" t="s">
        <v>2255</v>
      </c>
    </row>
    <row r="676" spans="1:6" s="18" customFormat="1" ht="15.75" x14ac:dyDescent="0.25">
      <c r="A676" s="13" t="s">
        <v>313</v>
      </c>
      <c r="B676" s="13">
        <v>674</v>
      </c>
      <c r="C676" s="13" t="s">
        <v>2256</v>
      </c>
      <c r="D676" s="13">
        <v>646.29999999999995</v>
      </c>
      <c r="E676" s="13" t="s">
        <v>2257</v>
      </c>
      <c r="F676" s="13" t="s">
        <v>2258</v>
      </c>
    </row>
    <row r="677" spans="1:6" s="18" customFormat="1" ht="15.75" x14ac:dyDescent="0.25">
      <c r="A677" s="13" t="s">
        <v>313</v>
      </c>
      <c r="B677" s="13">
        <v>675</v>
      </c>
      <c r="C677" s="13" t="s">
        <v>2259</v>
      </c>
      <c r="D677" s="13">
        <v>646.5</v>
      </c>
      <c r="E677" s="13" t="s">
        <v>2260</v>
      </c>
      <c r="F677" s="13" t="s">
        <v>2061</v>
      </c>
    </row>
    <row r="678" spans="1:6" s="18" customFormat="1" ht="15.75" x14ac:dyDescent="0.25">
      <c r="A678" s="13" t="s">
        <v>313</v>
      </c>
      <c r="B678" s="13">
        <v>676</v>
      </c>
      <c r="C678" s="13" t="s">
        <v>2261</v>
      </c>
      <c r="D678" s="13">
        <v>647</v>
      </c>
      <c r="E678" s="13" t="s">
        <v>2262</v>
      </c>
      <c r="F678" s="13" t="s">
        <v>1575</v>
      </c>
    </row>
    <row r="679" spans="1:6" s="18" customFormat="1" ht="15.75" x14ac:dyDescent="0.25">
      <c r="A679" s="13" t="s">
        <v>313</v>
      </c>
      <c r="B679" s="13">
        <v>677</v>
      </c>
      <c r="C679" s="13" t="s">
        <v>2263</v>
      </c>
      <c r="D679" s="13">
        <v>648.29999999999995</v>
      </c>
      <c r="E679" s="13" t="s">
        <v>2264</v>
      </c>
      <c r="F679" s="13" t="s">
        <v>2265</v>
      </c>
    </row>
    <row r="680" spans="1:6" s="18" customFormat="1" ht="15.75" x14ac:dyDescent="0.25">
      <c r="A680" s="13" t="s">
        <v>313</v>
      </c>
      <c r="B680" s="13">
        <v>678</v>
      </c>
      <c r="C680" s="13" t="s">
        <v>2266</v>
      </c>
      <c r="D680" s="13">
        <v>649.29999999999995</v>
      </c>
      <c r="E680" s="13" t="s">
        <v>2267</v>
      </c>
      <c r="F680" s="13" t="s">
        <v>1563</v>
      </c>
    </row>
    <row r="681" spans="1:6" s="18" customFormat="1" ht="15.75" x14ac:dyDescent="0.25">
      <c r="A681" s="13" t="s">
        <v>313</v>
      </c>
      <c r="B681" s="13">
        <v>679</v>
      </c>
      <c r="C681" s="13" t="s">
        <v>2268</v>
      </c>
      <c r="D681" s="13">
        <v>650.4</v>
      </c>
      <c r="E681" s="13" t="s">
        <v>2269</v>
      </c>
      <c r="F681" s="13" t="s">
        <v>2270</v>
      </c>
    </row>
    <row r="682" spans="1:6" s="18" customFormat="1" ht="15.75" x14ac:dyDescent="0.25">
      <c r="A682" s="13" t="s">
        <v>313</v>
      </c>
      <c r="B682" s="13">
        <v>680</v>
      </c>
      <c r="C682" s="13" t="s">
        <v>2271</v>
      </c>
      <c r="D682" s="13">
        <v>651</v>
      </c>
      <c r="E682" s="13" t="s">
        <v>2272</v>
      </c>
      <c r="F682" s="13" t="s">
        <v>1394</v>
      </c>
    </row>
    <row r="683" spans="1:6" s="18" customFormat="1" ht="15.75" x14ac:dyDescent="0.25">
      <c r="A683" s="13" t="s">
        <v>313</v>
      </c>
      <c r="B683" s="13">
        <v>681</v>
      </c>
      <c r="C683" s="13" t="s">
        <v>2273</v>
      </c>
      <c r="D683" s="13">
        <v>651.29999999999995</v>
      </c>
      <c r="E683" s="13" t="s">
        <v>2274</v>
      </c>
      <c r="F683" s="13" t="s">
        <v>1952</v>
      </c>
    </row>
    <row r="684" spans="1:6" s="18" customFormat="1" ht="15.75" x14ac:dyDescent="0.25">
      <c r="A684" s="13" t="s">
        <v>313</v>
      </c>
      <c r="B684" s="13">
        <v>682</v>
      </c>
      <c r="C684" s="13" t="s">
        <v>2275</v>
      </c>
      <c r="D684" s="13">
        <v>652.70000000000005</v>
      </c>
      <c r="E684" s="13" t="s">
        <v>2276</v>
      </c>
      <c r="F684" s="13" t="s">
        <v>2277</v>
      </c>
    </row>
    <row r="685" spans="1:6" s="18" customFormat="1" ht="15.75" x14ac:dyDescent="0.25">
      <c r="A685" s="13" t="s">
        <v>313</v>
      </c>
      <c r="B685" s="13">
        <v>683</v>
      </c>
      <c r="C685" s="13" t="s">
        <v>2278</v>
      </c>
      <c r="D685" s="13">
        <v>653</v>
      </c>
      <c r="E685" s="13" t="s">
        <v>2279</v>
      </c>
      <c r="F685" s="13" t="s">
        <v>2280</v>
      </c>
    </row>
    <row r="686" spans="1:6" s="18" customFormat="1" ht="15.75" x14ac:dyDescent="0.25">
      <c r="A686" s="13" t="s">
        <v>313</v>
      </c>
      <c r="B686" s="13">
        <v>684</v>
      </c>
      <c r="C686" s="13" t="s">
        <v>2281</v>
      </c>
      <c r="D686" s="13">
        <v>654</v>
      </c>
      <c r="E686" s="13" t="s">
        <v>2282</v>
      </c>
      <c r="F686" s="13" t="s">
        <v>2283</v>
      </c>
    </row>
    <row r="687" spans="1:6" s="18" customFormat="1" ht="15.75" x14ac:dyDescent="0.25">
      <c r="A687" s="13" t="s">
        <v>313</v>
      </c>
      <c r="B687" s="13">
        <v>685</v>
      </c>
      <c r="C687" s="13" t="s">
        <v>2284</v>
      </c>
      <c r="D687" s="13">
        <v>654.29999999999995</v>
      </c>
      <c r="E687" s="13" t="s">
        <v>2285</v>
      </c>
      <c r="F687" s="13" t="s">
        <v>2286</v>
      </c>
    </row>
    <row r="688" spans="1:6" s="18" customFormat="1" ht="15.75" x14ac:dyDescent="0.25">
      <c r="A688" s="13" t="s">
        <v>313</v>
      </c>
      <c r="B688" s="13">
        <v>686</v>
      </c>
      <c r="C688" s="13" t="s">
        <v>2287</v>
      </c>
      <c r="D688" s="13">
        <v>655</v>
      </c>
      <c r="E688" s="13" t="s">
        <v>2288</v>
      </c>
      <c r="F688" s="13" t="s">
        <v>2289</v>
      </c>
    </row>
    <row r="689" spans="1:6" s="18" customFormat="1" ht="15.75" x14ac:dyDescent="0.25">
      <c r="A689" s="13" t="s">
        <v>313</v>
      </c>
      <c r="B689" s="13">
        <v>687</v>
      </c>
      <c r="C689" s="13" t="s">
        <v>2290</v>
      </c>
      <c r="D689" s="13">
        <v>655</v>
      </c>
      <c r="E689" s="13" t="s">
        <v>2291</v>
      </c>
      <c r="F689" s="13" t="s">
        <v>2286</v>
      </c>
    </row>
    <row r="690" spans="1:6" s="18" customFormat="1" ht="15.75" x14ac:dyDescent="0.25">
      <c r="A690" s="13" t="s">
        <v>313</v>
      </c>
      <c r="B690" s="13">
        <v>688</v>
      </c>
      <c r="C690" s="13" t="s">
        <v>2292</v>
      </c>
      <c r="D690" s="13">
        <v>655.29999999999995</v>
      </c>
      <c r="E690" s="13" t="s">
        <v>2293</v>
      </c>
      <c r="F690" s="13" t="s">
        <v>2286</v>
      </c>
    </row>
    <row r="691" spans="1:6" s="18" customFormat="1" ht="15.75" x14ac:dyDescent="0.25">
      <c r="A691" s="13" t="s">
        <v>313</v>
      </c>
      <c r="B691" s="13">
        <v>689</v>
      </c>
      <c r="C691" s="13" t="s">
        <v>2294</v>
      </c>
      <c r="D691" s="13">
        <v>656.5</v>
      </c>
      <c r="E691" s="13" t="s">
        <v>2295</v>
      </c>
      <c r="F691" s="13" t="s">
        <v>2286</v>
      </c>
    </row>
    <row r="692" spans="1:6" s="18" customFormat="1" ht="15.75" x14ac:dyDescent="0.25">
      <c r="A692" s="13" t="s">
        <v>313</v>
      </c>
      <c r="B692" s="13">
        <v>690</v>
      </c>
      <c r="C692" s="13" t="s">
        <v>2296</v>
      </c>
      <c r="D692" s="13">
        <v>656.7</v>
      </c>
      <c r="E692" s="13" t="s">
        <v>2297</v>
      </c>
      <c r="F692" s="13" t="s">
        <v>2298</v>
      </c>
    </row>
    <row r="693" spans="1:6" s="18" customFormat="1" ht="15.75" x14ac:dyDescent="0.25">
      <c r="A693" s="13" t="s">
        <v>313</v>
      </c>
      <c r="B693" s="13">
        <v>691</v>
      </c>
      <c r="C693" s="13" t="s">
        <v>2299</v>
      </c>
      <c r="D693" s="13">
        <v>656.7</v>
      </c>
      <c r="E693" s="13" t="s">
        <v>2300</v>
      </c>
      <c r="F693" s="13" t="s">
        <v>2301</v>
      </c>
    </row>
    <row r="694" spans="1:6" s="18" customFormat="1" ht="15.75" x14ac:dyDescent="0.25">
      <c r="A694" s="13" t="s">
        <v>313</v>
      </c>
      <c r="B694" s="13">
        <v>692</v>
      </c>
      <c r="C694" s="13" t="s">
        <v>2302</v>
      </c>
      <c r="D694" s="13">
        <v>657</v>
      </c>
      <c r="E694" s="13" t="s">
        <v>2303</v>
      </c>
      <c r="F694" s="13" t="s">
        <v>2304</v>
      </c>
    </row>
    <row r="695" spans="1:6" s="18" customFormat="1" ht="15.75" x14ac:dyDescent="0.25">
      <c r="A695" s="13" t="s">
        <v>313</v>
      </c>
      <c r="B695" s="13">
        <v>693</v>
      </c>
      <c r="C695" s="13" t="s">
        <v>2305</v>
      </c>
      <c r="D695" s="13">
        <v>657.7</v>
      </c>
      <c r="E695" s="13" t="s">
        <v>2306</v>
      </c>
      <c r="F695" s="13" t="s">
        <v>2307</v>
      </c>
    </row>
    <row r="696" spans="1:6" s="18" customFormat="1" ht="15.75" x14ac:dyDescent="0.25">
      <c r="A696" s="13" t="s">
        <v>313</v>
      </c>
      <c r="B696" s="13">
        <v>694</v>
      </c>
      <c r="C696" s="13" t="s">
        <v>2308</v>
      </c>
      <c r="D696" s="13">
        <v>658.3</v>
      </c>
      <c r="E696" s="13" t="s">
        <v>2309</v>
      </c>
      <c r="F696" s="13" t="s">
        <v>2286</v>
      </c>
    </row>
    <row r="697" spans="1:6" s="18" customFormat="1" ht="15.75" x14ac:dyDescent="0.25">
      <c r="A697" s="13" t="s">
        <v>313</v>
      </c>
      <c r="B697" s="13">
        <v>695</v>
      </c>
      <c r="C697" s="13" t="s">
        <v>2310</v>
      </c>
      <c r="D697" s="13">
        <v>658.3</v>
      </c>
      <c r="E697" s="13" t="s">
        <v>2311</v>
      </c>
      <c r="F697" s="13" t="s">
        <v>2312</v>
      </c>
    </row>
    <row r="698" spans="1:6" s="18" customFormat="1" ht="15.75" x14ac:dyDescent="0.25">
      <c r="A698" s="13" t="s">
        <v>313</v>
      </c>
      <c r="B698" s="13">
        <v>696</v>
      </c>
      <c r="C698" s="13" t="s">
        <v>2313</v>
      </c>
      <c r="D698" s="13">
        <v>659.5</v>
      </c>
      <c r="E698" s="13" t="s">
        <v>2314</v>
      </c>
      <c r="F698" s="13" t="s">
        <v>2225</v>
      </c>
    </row>
    <row r="699" spans="1:6" s="18" customFormat="1" ht="15.75" x14ac:dyDescent="0.25">
      <c r="A699" s="13" t="s">
        <v>313</v>
      </c>
      <c r="B699" s="13">
        <v>697</v>
      </c>
      <c r="C699" s="13" t="s">
        <v>2315</v>
      </c>
      <c r="D699" s="13">
        <v>660</v>
      </c>
      <c r="E699" s="13" t="s">
        <v>2316</v>
      </c>
      <c r="F699" s="13" t="s">
        <v>2317</v>
      </c>
    </row>
    <row r="700" spans="1:6" s="18" customFormat="1" ht="15.75" x14ac:dyDescent="0.25">
      <c r="A700" s="13" t="s">
        <v>313</v>
      </c>
      <c r="B700" s="13">
        <v>698</v>
      </c>
      <c r="C700" s="13" t="s">
        <v>2318</v>
      </c>
      <c r="D700" s="13">
        <v>660.3</v>
      </c>
      <c r="E700" s="13" t="s">
        <v>2319</v>
      </c>
      <c r="F700" s="13" t="s">
        <v>2320</v>
      </c>
    </row>
    <row r="701" spans="1:6" s="18" customFormat="1" ht="15.75" x14ac:dyDescent="0.25">
      <c r="A701" s="13" t="s">
        <v>313</v>
      </c>
      <c r="B701" s="13">
        <v>699</v>
      </c>
      <c r="C701" s="13" t="s">
        <v>2321</v>
      </c>
      <c r="D701" s="13">
        <v>661</v>
      </c>
      <c r="E701" s="13" t="s">
        <v>2322</v>
      </c>
      <c r="F701" s="13" t="s">
        <v>1182</v>
      </c>
    </row>
    <row r="702" spans="1:6" s="18" customFormat="1" ht="15.75" x14ac:dyDescent="0.25">
      <c r="A702" s="13" t="s">
        <v>313</v>
      </c>
      <c r="B702" s="13">
        <v>700</v>
      </c>
      <c r="C702" s="13" t="s">
        <v>2323</v>
      </c>
      <c r="D702" s="13">
        <v>661.4</v>
      </c>
      <c r="E702" s="13" t="s">
        <v>2324</v>
      </c>
      <c r="F702" s="13" t="s">
        <v>1023</v>
      </c>
    </row>
    <row r="703" spans="1:6" s="18" customFormat="1" ht="15.75" x14ac:dyDescent="0.25">
      <c r="A703" s="13" t="s">
        <v>313</v>
      </c>
      <c r="B703" s="13">
        <v>701</v>
      </c>
      <c r="C703" s="13" t="s">
        <v>2325</v>
      </c>
      <c r="D703" s="13">
        <v>662.7</v>
      </c>
      <c r="E703" s="13" t="s">
        <v>2326</v>
      </c>
      <c r="F703" s="13" t="s">
        <v>2327</v>
      </c>
    </row>
    <row r="704" spans="1:6" s="18" customFormat="1" ht="15.75" x14ac:dyDescent="0.25">
      <c r="A704" s="13" t="s">
        <v>313</v>
      </c>
      <c r="B704" s="13">
        <v>702</v>
      </c>
      <c r="C704" s="13" t="s">
        <v>2328</v>
      </c>
      <c r="D704" s="13">
        <v>664.3</v>
      </c>
      <c r="E704" s="13" t="s">
        <v>2329</v>
      </c>
      <c r="F704" s="13" t="s">
        <v>2330</v>
      </c>
    </row>
    <row r="705" spans="1:6" s="18" customFormat="1" ht="15.75" x14ac:dyDescent="0.25">
      <c r="A705" s="13" t="s">
        <v>313</v>
      </c>
      <c r="B705" s="13">
        <v>703</v>
      </c>
      <c r="C705" s="13" t="s">
        <v>2331</v>
      </c>
      <c r="D705" s="13">
        <v>665</v>
      </c>
      <c r="E705" s="13" t="s">
        <v>2332</v>
      </c>
      <c r="F705" s="13" t="s">
        <v>1780</v>
      </c>
    </row>
    <row r="706" spans="1:6" s="18" customFormat="1" ht="15.75" x14ac:dyDescent="0.25">
      <c r="A706" s="13" t="s">
        <v>313</v>
      </c>
      <c r="B706" s="13">
        <v>704</v>
      </c>
      <c r="C706" s="13" t="s">
        <v>2333</v>
      </c>
      <c r="D706" s="13">
        <v>665</v>
      </c>
      <c r="E706" s="13" t="s">
        <v>2334</v>
      </c>
      <c r="F706" s="13" t="s">
        <v>1640</v>
      </c>
    </row>
    <row r="707" spans="1:6" s="18" customFormat="1" ht="15.75" x14ac:dyDescent="0.25">
      <c r="A707" s="13" t="s">
        <v>313</v>
      </c>
      <c r="B707" s="13">
        <v>705</v>
      </c>
      <c r="C707" s="13" t="s">
        <v>2335</v>
      </c>
      <c r="D707" s="13">
        <v>665</v>
      </c>
      <c r="E707" s="13" t="s">
        <v>2336</v>
      </c>
      <c r="F707" s="13" t="s">
        <v>1128</v>
      </c>
    </row>
    <row r="708" spans="1:6" s="18" customFormat="1" ht="15.75" x14ac:dyDescent="0.25">
      <c r="A708" s="13" t="s">
        <v>313</v>
      </c>
      <c r="B708" s="13">
        <v>706</v>
      </c>
      <c r="C708" s="13" t="s">
        <v>2337</v>
      </c>
      <c r="D708" s="13">
        <v>665.3</v>
      </c>
      <c r="E708" s="13" t="s">
        <v>2338</v>
      </c>
      <c r="F708" s="13" t="s">
        <v>2339</v>
      </c>
    </row>
    <row r="709" spans="1:6" s="18" customFormat="1" ht="15.75" x14ac:dyDescent="0.25">
      <c r="A709" s="13" t="s">
        <v>313</v>
      </c>
      <c r="B709" s="13">
        <v>707</v>
      </c>
      <c r="C709" s="13" t="s">
        <v>2340</v>
      </c>
      <c r="D709" s="13">
        <v>665.5</v>
      </c>
      <c r="E709" s="13" t="s">
        <v>2341</v>
      </c>
      <c r="F709" s="13" t="s">
        <v>1110</v>
      </c>
    </row>
    <row r="710" spans="1:6" s="18" customFormat="1" ht="15.75" x14ac:dyDescent="0.25">
      <c r="A710" s="13" t="s">
        <v>313</v>
      </c>
      <c r="B710" s="13">
        <v>708</v>
      </c>
      <c r="C710" s="13" t="s">
        <v>2342</v>
      </c>
      <c r="D710" s="13">
        <v>666.3</v>
      </c>
      <c r="E710" s="13" t="s">
        <v>2343</v>
      </c>
      <c r="F710" s="13" t="s">
        <v>2344</v>
      </c>
    </row>
    <row r="711" spans="1:6" s="18" customFormat="1" ht="15.75" x14ac:dyDescent="0.25">
      <c r="A711" s="13" t="s">
        <v>313</v>
      </c>
      <c r="B711" s="13">
        <v>709</v>
      </c>
      <c r="C711" s="13" t="s">
        <v>2345</v>
      </c>
      <c r="D711" s="13">
        <v>667.7</v>
      </c>
      <c r="E711" s="13" t="s">
        <v>2346</v>
      </c>
      <c r="F711" s="13" t="s">
        <v>2280</v>
      </c>
    </row>
    <row r="712" spans="1:6" s="18" customFormat="1" ht="15.75" x14ac:dyDescent="0.25">
      <c r="A712" s="13" t="s">
        <v>313</v>
      </c>
      <c r="B712" s="13">
        <v>710</v>
      </c>
      <c r="C712" s="13" t="s">
        <v>2347</v>
      </c>
      <c r="D712" s="13">
        <v>669</v>
      </c>
      <c r="E712" s="13" t="s">
        <v>2348</v>
      </c>
      <c r="F712" s="13" t="s">
        <v>2349</v>
      </c>
    </row>
    <row r="713" spans="1:6" s="18" customFormat="1" ht="15.75" x14ac:dyDescent="0.25">
      <c r="A713" s="13" t="s">
        <v>313</v>
      </c>
      <c r="B713" s="13">
        <v>711</v>
      </c>
      <c r="C713" s="13" t="s">
        <v>2350</v>
      </c>
      <c r="D713" s="13">
        <v>669</v>
      </c>
      <c r="E713" s="13" t="s">
        <v>2351</v>
      </c>
      <c r="F713" s="13" t="s">
        <v>2352</v>
      </c>
    </row>
    <row r="714" spans="1:6" s="18" customFormat="1" ht="15.75" x14ac:dyDescent="0.25">
      <c r="A714" s="13" t="s">
        <v>313</v>
      </c>
      <c r="B714" s="13">
        <v>712</v>
      </c>
      <c r="C714" s="13" t="s">
        <v>2353</v>
      </c>
      <c r="D714" s="13">
        <v>669</v>
      </c>
      <c r="E714" s="13" t="s">
        <v>2354</v>
      </c>
      <c r="F714" s="13" t="s">
        <v>2355</v>
      </c>
    </row>
    <row r="715" spans="1:6" s="18" customFormat="1" ht="15.75" x14ac:dyDescent="0.25">
      <c r="A715" s="13" t="s">
        <v>313</v>
      </c>
      <c r="B715" s="13">
        <v>713</v>
      </c>
      <c r="C715" s="13" t="s">
        <v>2356</v>
      </c>
      <c r="D715" s="13">
        <v>670.5</v>
      </c>
      <c r="E715" s="13" t="s">
        <v>2357</v>
      </c>
      <c r="F715" s="13" t="s">
        <v>1182</v>
      </c>
    </row>
    <row r="716" spans="1:6" s="18" customFormat="1" ht="15.75" x14ac:dyDescent="0.25">
      <c r="A716" s="13" t="s">
        <v>313</v>
      </c>
      <c r="B716" s="13">
        <v>714</v>
      </c>
      <c r="C716" s="13" t="s">
        <v>2358</v>
      </c>
      <c r="D716" s="13">
        <v>671</v>
      </c>
      <c r="E716" s="13" t="s">
        <v>2359</v>
      </c>
      <c r="F716" s="13" t="s">
        <v>2360</v>
      </c>
    </row>
    <row r="717" spans="1:6" s="18" customFormat="1" ht="15.75" x14ac:dyDescent="0.25">
      <c r="A717" s="13" t="s">
        <v>313</v>
      </c>
      <c r="B717" s="13">
        <v>715</v>
      </c>
      <c r="C717" s="13" t="s">
        <v>2361</v>
      </c>
      <c r="D717" s="13">
        <v>671.3</v>
      </c>
      <c r="E717" s="13" t="s">
        <v>2362</v>
      </c>
      <c r="F717" s="13" t="s">
        <v>344</v>
      </c>
    </row>
    <row r="718" spans="1:6" s="18" customFormat="1" ht="15.75" x14ac:dyDescent="0.25">
      <c r="A718" s="13" t="s">
        <v>313</v>
      </c>
      <c r="B718" s="13">
        <v>716</v>
      </c>
      <c r="C718" s="13" t="s">
        <v>2363</v>
      </c>
      <c r="D718" s="13">
        <v>672</v>
      </c>
      <c r="E718" s="13" t="s">
        <v>2364</v>
      </c>
      <c r="F718" s="13" t="s">
        <v>2365</v>
      </c>
    </row>
    <row r="719" spans="1:6" s="18" customFormat="1" ht="15.75" x14ac:dyDescent="0.25">
      <c r="A719" s="13" t="s">
        <v>313</v>
      </c>
      <c r="B719" s="13">
        <v>717</v>
      </c>
      <c r="C719" s="13" t="s">
        <v>2366</v>
      </c>
      <c r="D719" s="13">
        <v>672.5</v>
      </c>
      <c r="E719" s="13" t="s">
        <v>2367</v>
      </c>
      <c r="F719" s="13" t="s">
        <v>2368</v>
      </c>
    </row>
    <row r="720" spans="1:6" s="18" customFormat="1" ht="15.75" x14ac:dyDescent="0.25">
      <c r="A720" s="13" t="s">
        <v>313</v>
      </c>
      <c r="B720" s="13">
        <v>718</v>
      </c>
      <c r="C720" s="13" t="s">
        <v>2369</v>
      </c>
      <c r="D720" s="13">
        <v>672.7</v>
      </c>
      <c r="E720" s="13" t="s">
        <v>2370</v>
      </c>
      <c r="F720" s="13" t="s">
        <v>2371</v>
      </c>
    </row>
    <row r="721" spans="1:6" s="18" customFormat="1" ht="15.75" x14ac:dyDescent="0.25">
      <c r="A721" s="13" t="s">
        <v>313</v>
      </c>
      <c r="B721" s="13">
        <v>719</v>
      </c>
      <c r="C721" s="13" t="s">
        <v>2372</v>
      </c>
      <c r="D721" s="13">
        <v>673.3</v>
      </c>
      <c r="E721" s="13" t="s">
        <v>2373</v>
      </c>
      <c r="F721" s="13" t="s">
        <v>1575</v>
      </c>
    </row>
    <row r="722" spans="1:6" s="18" customFormat="1" ht="15.75" x14ac:dyDescent="0.25">
      <c r="A722" s="13" t="s">
        <v>313</v>
      </c>
      <c r="B722" s="13">
        <v>720</v>
      </c>
      <c r="C722" s="13" t="s">
        <v>2286</v>
      </c>
      <c r="D722" s="13">
        <v>673.4</v>
      </c>
      <c r="E722" s="13" t="s">
        <v>2374</v>
      </c>
      <c r="F722" s="13" t="s">
        <v>2375</v>
      </c>
    </row>
    <row r="723" spans="1:6" s="18" customFormat="1" ht="15.75" x14ac:dyDescent="0.25">
      <c r="A723" s="13" t="s">
        <v>313</v>
      </c>
      <c r="B723" s="13">
        <v>721</v>
      </c>
      <c r="C723" s="13" t="s">
        <v>2376</v>
      </c>
      <c r="D723" s="13">
        <v>674</v>
      </c>
      <c r="E723" s="13" t="s">
        <v>2377</v>
      </c>
      <c r="F723" s="13" t="s">
        <v>364</v>
      </c>
    </row>
    <row r="724" spans="1:6" s="18" customFormat="1" ht="15.75" x14ac:dyDescent="0.25">
      <c r="A724" s="13" t="s">
        <v>313</v>
      </c>
      <c r="B724" s="13">
        <v>722</v>
      </c>
      <c r="C724" s="13" t="s">
        <v>2378</v>
      </c>
      <c r="D724" s="13">
        <v>675</v>
      </c>
      <c r="E724" s="13" t="s">
        <v>2379</v>
      </c>
      <c r="F724" s="13" t="s">
        <v>1703</v>
      </c>
    </row>
    <row r="725" spans="1:6" s="18" customFormat="1" ht="15.75" x14ac:dyDescent="0.25">
      <c r="A725" s="13" t="s">
        <v>313</v>
      </c>
      <c r="B725" s="13">
        <v>723</v>
      </c>
      <c r="C725" s="13" t="s">
        <v>2380</v>
      </c>
      <c r="D725" s="13">
        <v>675.8</v>
      </c>
      <c r="E725" s="13" t="s">
        <v>2381</v>
      </c>
      <c r="F725" s="13" t="s">
        <v>1801</v>
      </c>
    </row>
    <row r="726" spans="1:6" s="18" customFormat="1" ht="15.75" x14ac:dyDescent="0.25">
      <c r="A726" s="13" t="s">
        <v>313</v>
      </c>
      <c r="B726" s="13">
        <v>724</v>
      </c>
      <c r="C726" s="13" t="s">
        <v>2382</v>
      </c>
      <c r="D726" s="13">
        <v>678.3</v>
      </c>
      <c r="E726" s="13" t="s">
        <v>2383</v>
      </c>
      <c r="F726" s="13" t="s">
        <v>1798</v>
      </c>
    </row>
    <row r="727" spans="1:6" s="18" customFormat="1" ht="15.75" x14ac:dyDescent="0.25">
      <c r="A727" s="13" t="s">
        <v>313</v>
      </c>
      <c r="B727" s="13">
        <v>725</v>
      </c>
      <c r="C727" s="13" t="s">
        <v>2384</v>
      </c>
      <c r="D727" s="13">
        <v>678.3</v>
      </c>
      <c r="E727" s="13" t="s">
        <v>2385</v>
      </c>
      <c r="F727" s="13" t="s">
        <v>1780</v>
      </c>
    </row>
    <row r="728" spans="1:6" s="18" customFormat="1" ht="15.75" x14ac:dyDescent="0.25">
      <c r="A728" s="13" t="s">
        <v>313</v>
      </c>
      <c r="B728" s="13">
        <v>726</v>
      </c>
      <c r="C728" s="13" t="s">
        <v>2386</v>
      </c>
      <c r="D728" s="13">
        <v>678.3</v>
      </c>
      <c r="E728" s="13" t="s">
        <v>2387</v>
      </c>
      <c r="F728" s="13" t="s">
        <v>2388</v>
      </c>
    </row>
    <row r="729" spans="1:6" s="18" customFormat="1" ht="15.75" x14ac:dyDescent="0.25">
      <c r="A729" s="13" t="s">
        <v>313</v>
      </c>
      <c r="B729" s="13">
        <v>727</v>
      </c>
      <c r="C729" s="13" t="s">
        <v>2389</v>
      </c>
      <c r="D729" s="13">
        <v>678.7</v>
      </c>
      <c r="E729" s="13" t="s">
        <v>2390</v>
      </c>
      <c r="F729" s="13" t="s">
        <v>2391</v>
      </c>
    </row>
    <row r="730" spans="1:6" s="18" customFormat="1" ht="15.75" x14ac:dyDescent="0.25">
      <c r="A730" s="13" t="s">
        <v>313</v>
      </c>
      <c r="B730" s="13">
        <v>728</v>
      </c>
      <c r="C730" s="13" t="s">
        <v>2392</v>
      </c>
      <c r="D730" s="13">
        <v>679</v>
      </c>
      <c r="E730" s="13" t="s">
        <v>2393</v>
      </c>
      <c r="F730" s="13" t="s">
        <v>2394</v>
      </c>
    </row>
    <row r="731" spans="1:6" s="18" customFormat="1" ht="15.75" x14ac:dyDescent="0.25">
      <c r="A731" s="13" t="s">
        <v>313</v>
      </c>
      <c r="B731" s="13">
        <v>729</v>
      </c>
      <c r="C731" s="13" t="s">
        <v>2395</v>
      </c>
      <c r="D731" s="13">
        <v>679</v>
      </c>
      <c r="E731" s="13" t="s">
        <v>2396</v>
      </c>
      <c r="F731" s="13" t="s">
        <v>2397</v>
      </c>
    </row>
    <row r="732" spans="1:6" s="18" customFormat="1" ht="15.75" x14ac:dyDescent="0.25">
      <c r="A732" s="13" t="s">
        <v>313</v>
      </c>
      <c r="B732" s="13">
        <v>730</v>
      </c>
      <c r="C732" s="13" t="s">
        <v>2398</v>
      </c>
      <c r="D732" s="13">
        <v>679</v>
      </c>
      <c r="E732" s="13" t="s">
        <v>2399</v>
      </c>
      <c r="F732" s="13" t="s">
        <v>2400</v>
      </c>
    </row>
    <row r="733" spans="1:6" s="18" customFormat="1" ht="15.75" x14ac:dyDescent="0.25">
      <c r="A733" s="13" t="s">
        <v>313</v>
      </c>
      <c r="B733" s="13">
        <v>731</v>
      </c>
      <c r="C733" s="13" t="s">
        <v>2401</v>
      </c>
      <c r="D733" s="13">
        <v>680.5</v>
      </c>
      <c r="E733" s="13" t="s">
        <v>2402</v>
      </c>
      <c r="F733" s="13" t="s">
        <v>1780</v>
      </c>
    </row>
    <row r="734" spans="1:6" s="18" customFormat="1" ht="15.75" x14ac:dyDescent="0.25">
      <c r="A734" s="13" t="s">
        <v>313</v>
      </c>
      <c r="B734" s="13">
        <v>732</v>
      </c>
      <c r="C734" s="13" t="s">
        <v>2403</v>
      </c>
      <c r="D734" s="13">
        <v>682</v>
      </c>
      <c r="E734" s="13" t="s">
        <v>2404</v>
      </c>
      <c r="F734" s="13" t="s">
        <v>1182</v>
      </c>
    </row>
    <row r="735" spans="1:6" s="18" customFormat="1" ht="15.75" x14ac:dyDescent="0.25">
      <c r="A735" s="13" t="s">
        <v>313</v>
      </c>
      <c r="B735" s="13">
        <v>733</v>
      </c>
      <c r="C735" s="13" t="s">
        <v>2405</v>
      </c>
      <c r="D735" s="13">
        <v>683</v>
      </c>
      <c r="E735" s="13" t="s">
        <v>2406</v>
      </c>
      <c r="F735" s="13" t="s">
        <v>2407</v>
      </c>
    </row>
    <row r="736" spans="1:6" s="18" customFormat="1" ht="15.75" x14ac:dyDescent="0.25">
      <c r="A736" s="13" t="s">
        <v>313</v>
      </c>
      <c r="B736" s="13">
        <v>734</v>
      </c>
      <c r="C736" s="13" t="s">
        <v>2408</v>
      </c>
      <c r="D736" s="13">
        <v>683.3</v>
      </c>
      <c r="E736" s="13" t="s">
        <v>2409</v>
      </c>
      <c r="F736" s="13" t="s">
        <v>1563</v>
      </c>
    </row>
    <row r="737" spans="1:6" s="18" customFormat="1" ht="15.75" x14ac:dyDescent="0.25">
      <c r="A737" s="13" t="s">
        <v>313</v>
      </c>
      <c r="B737" s="13">
        <v>735</v>
      </c>
      <c r="C737" s="13" t="s">
        <v>2410</v>
      </c>
      <c r="D737" s="13">
        <v>683.7</v>
      </c>
      <c r="E737" s="13" t="s">
        <v>2411</v>
      </c>
      <c r="F737" s="13" t="s">
        <v>1182</v>
      </c>
    </row>
    <row r="738" spans="1:6" s="18" customFormat="1" ht="15.75" x14ac:dyDescent="0.25">
      <c r="A738" s="13" t="s">
        <v>313</v>
      </c>
      <c r="B738" s="13">
        <v>736</v>
      </c>
      <c r="C738" s="13" t="s">
        <v>2412</v>
      </c>
      <c r="D738" s="13">
        <v>684</v>
      </c>
      <c r="E738" s="13" t="s">
        <v>2413</v>
      </c>
      <c r="F738" s="13" t="s">
        <v>2414</v>
      </c>
    </row>
    <row r="739" spans="1:6" s="18" customFormat="1" ht="15.75" x14ac:dyDescent="0.25">
      <c r="A739" s="13" t="s">
        <v>313</v>
      </c>
      <c r="B739" s="13">
        <v>737</v>
      </c>
      <c r="C739" s="13" t="s">
        <v>2415</v>
      </c>
      <c r="D739" s="13">
        <v>686.5</v>
      </c>
      <c r="E739" s="13" t="s">
        <v>2416</v>
      </c>
      <c r="F739" s="13" t="s">
        <v>2177</v>
      </c>
    </row>
    <row r="740" spans="1:6" s="18" customFormat="1" ht="15.75" x14ac:dyDescent="0.25">
      <c r="A740" s="13" t="s">
        <v>313</v>
      </c>
      <c r="B740" s="13">
        <v>738</v>
      </c>
      <c r="C740" s="13" t="s">
        <v>2417</v>
      </c>
      <c r="D740" s="13">
        <v>686.7</v>
      </c>
      <c r="E740" s="13" t="s">
        <v>2418</v>
      </c>
      <c r="F740" s="13" t="s">
        <v>2352</v>
      </c>
    </row>
    <row r="741" spans="1:6" s="18" customFormat="1" ht="15.75" x14ac:dyDescent="0.25">
      <c r="A741" s="13" t="s">
        <v>313</v>
      </c>
      <c r="B741" s="13">
        <v>739</v>
      </c>
      <c r="C741" s="13" t="s">
        <v>2419</v>
      </c>
      <c r="D741" s="13">
        <v>687</v>
      </c>
      <c r="E741" s="13" t="s">
        <v>2420</v>
      </c>
      <c r="F741" s="13" t="s">
        <v>1842</v>
      </c>
    </row>
    <row r="742" spans="1:6" s="18" customFormat="1" ht="15.75" x14ac:dyDescent="0.25">
      <c r="A742" s="13" t="s">
        <v>313</v>
      </c>
      <c r="B742" s="13">
        <v>740</v>
      </c>
      <c r="C742" s="13" t="s">
        <v>2421</v>
      </c>
      <c r="D742" s="13">
        <v>687</v>
      </c>
      <c r="E742" s="13" t="s">
        <v>2422</v>
      </c>
      <c r="F742" s="13" t="s">
        <v>2423</v>
      </c>
    </row>
    <row r="743" spans="1:6" s="18" customFormat="1" ht="15.75" x14ac:dyDescent="0.25">
      <c r="A743" s="13" t="s">
        <v>313</v>
      </c>
      <c r="B743" s="13">
        <v>741</v>
      </c>
      <c r="C743" s="13" t="s">
        <v>2424</v>
      </c>
      <c r="D743" s="13">
        <v>687.3</v>
      </c>
      <c r="E743" s="13" t="s">
        <v>2425</v>
      </c>
      <c r="F743" s="13" t="s">
        <v>2426</v>
      </c>
    </row>
    <row r="744" spans="1:6" s="18" customFormat="1" ht="15.75" x14ac:dyDescent="0.25">
      <c r="A744" s="13" t="s">
        <v>313</v>
      </c>
      <c r="B744" s="13">
        <v>742</v>
      </c>
      <c r="C744" s="13" t="s">
        <v>2427</v>
      </c>
      <c r="D744" s="13">
        <v>687.3</v>
      </c>
      <c r="E744" s="13" t="s">
        <v>2428</v>
      </c>
      <c r="F744" s="13" t="s">
        <v>1862</v>
      </c>
    </row>
    <row r="745" spans="1:6" s="18" customFormat="1" ht="15.75" x14ac:dyDescent="0.25">
      <c r="A745" s="13" t="s">
        <v>313</v>
      </c>
      <c r="B745" s="13">
        <v>743</v>
      </c>
      <c r="C745" s="13" t="s">
        <v>2429</v>
      </c>
      <c r="D745" s="13">
        <v>687.3</v>
      </c>
      <c r="E745" s="13" t="s">
        <v>2430</v>
      </c>
      <c r="F745" s="13" t="s">
        <v>2431</v>
      </c>
    </row>
    <row r="746" spans="1:6" s="18" customFormat="1" ht="15.75" x14ac:dyDescent="0.25">
      <c r="A746" s="13" t="s">
        <v>313</v>
      </c>
      <c r="B746" s="13">
        <v>744</v>
      </c>
      <c r="C746" s="13" t="s">
        <v>2432</v>
      </c>
      <c r="D746" s="13">
        <v>687.5</v>
      </c>
      <c r="E746" s="13" t="s">
        <v>2433</v>
      </c>
      <c r="F746" s="13" t="s">
        <v>2434</v>
      </c>
    </row>
    <row r="747" spans="1:6" s="18" customFormat="1" ht="15.75" x14ac:dyDescent="0.25">
      <c r="A747" s="13" t="s">
        <v>313</v>
      </c>
      <c r="B747" s="13">
        <v>745</v>
      </c>
      <c r="C747" s="13" t="s">
        <v>2435</v>
      </c>
      <c r="D747" s="13">
        <v>690</v>
      </c>
      <c r="E747" s="13" t="s">
        <v>2436</v>
      </c>
      <c r="F747" s="13" t="s">
        <v>2352</v>
      </c>
    </row>
    <row r="748" spans="1:6" s="18" customFormat="1" ht="15.75" x14ac:dyDescent="0.25">
      <c r="A748" s="13" t="s">
        <v>313</v>
      </c>
      <c r="B748" s="13">
        <v>746</v>
      </c>
      <c r="C748" s="13" t="s">
        <v>2437</v>
      </c>
      <c r="D748" s="13">
        <v>690.3</v>
      </c>
      <c r="E748" s="13" t="s">
        <v>2438</v>
      </c>
      <c r="F748" s="13" t="s">
        <v>2439</v>
      </c>
    </row>
    <row r="749" spans="1:6" s="18" customFormat="1" ht="15.75" x14ac:dyDescent="0.25">
      <c r="A749" s="13" t="s">
        <v>313</v>
      </c>
      <c r="B749" s="13">
        <v>747</v>
      </c>
      <c r="C749" s="13" t="s">
        <v>2440</v>
      </c>
      <c r="D749" s="13">
        <v>690.3</v>
      </c>
      <c r="E749" s="13" t="s">
        <v>2441</v>
      </c>
      <c r="F749" s="13" t="s">
        <v>1182</v>
      </c>
    </row>
    <row r="750" spans="1:6" s="18" customFormat="1" ht="15.75" x14ac:dyDescent="0.25">
      <c r="A750" s="13" t="s">
        <v>313</v>
      </c>
      <c r="B750" s="13">
        <v>748</v>
      </c>
      <c r="C750" s="13" t="s">
        <v>2442</v>
      </c>
      <c r="D750" s="13">
        <v>692.5</v>
      </c>
      <c r="E750" s="13" t="s">
        <v>2443</v>
      </c>
      <c r="F750" s="13" t="s">
        <v>2444</v>
      </c>
    </row>
    <row r="751" spans="1:6" s="18" customFormat="1" ht="15.75" x14ac:dyDescent="0.25">
      <c r="A751" s="13" t="s">
        <v>313</v>
      </c>
      <c r="B751" s="13">
        <v>749</v>
      </c>
      <c r="C751" s="13" t="s">
        <v>2445</v>
      </c>
      <c r="D751" s="13">
        <v>693</v>
      </c>
      <c r="E751" s="13" t="s">
        <v>2446</v>
      </c>
      <c r="F751" s="13" t="s">
        <v>2447</v>
      </c>
    </row>
    <row r="752" spans="1:6" s="18" customFormat="1" ht="15.75" x14ac:dyDescent="0.25">
      <c r="A752" s="13" t="s">
        <v>313</v>
      </c>
      <c r="B752" s="13">
        <v>750</v>
      </c>
      <c r="C752" s="13" t="s">
        <v>2448</v>
      </c>
      <c r="D752" s="13">
        <v>693.3</v>
      </c>
      <c r="E752" s="13" t="s">
        <v>2449</v>
      </c>
      <c r="F752" s="13" t="s">
        <v>1780</v>
      </c>
    </row>
    <row r="753" spans="1:6" s="18" customFormat="1" ht="15.75" x14ac:dyDescent="0.25">
      <c r="A753" s="13" t="s">
        <v>313</v>
      </c>
      <c r="B753" s="13">
        <v>751</v>
      </c>
      <c r="C753" s="13" t="s">
        <v>2450</v>
      </c>
      <c r="D753" s="13">
        <v>693.5</v>
      </c>
      <c r="E753" s="13" t="s">
        <v>2451</v>
      </c>
      <c r="F753" s="13" t="s">
        <v>2352</v>
      </c>
    </row>
    <row r="754" spans="1:6" s="18" customFormat="1" ht="15.75" x14ac:dyDescent="0.25">
      <c r="A754" s="13" t="s">
        <v>313</v>
      </c>
      <c r="B754" s="13">
        <v>752</v>
      </c>
      <c r="C754" s="13" t="s">
        <v>2452</v>
      </c>
      <c r="D754" s="13">
        <v>693.7</v>
      </c>
      <c r="E754" s="13" t="s">
        <v>2453</v>
      </c>
      <c r="F754" s="13" t="s">
        <v>2454</v>
      </c>
    </row>
    <row r="755" spans="1:6" s="18" customFormat="1" ht="15.75" x14ac:dyDescent="0.25">
      <c r="A755" s="13" t="s">
        <v>313</v>
      </c>
      <c r="B755" s="13">
        <v>753</v>
      </c>
      <c r="C755" s="13" t="s">
        <v>2455</v>
      </c>
      <c r="D755" s="13">
        <v>693.8</v>
      </c>
      <c r="E755" s="13" t="s">
        <v>2456</v>
      </c>
      <c r="F755" s="13" t="s">
        <v>1613</v>
      </c>
    </row>
    <row r="756" spans="1:6" s="18" customFormat="1" ht="15.75" x14ac:dyDescent="0.25">
      <c r="A756" s="13" t="s">
        <v>313</v>
      </c>
      <c r="B756" s="13">
        <v>754</v>
      </c>
      <c r="C756" s="13" t="s">
        <v>2457</v>
      </c>
      <c r="D756" s="13">
        <v>694.3</v>
      </c>
      <c r="E756" s="13" t="s">
        <v>2458</v>
      </c>
      <c r="F756" s="13" t="s">
        <v>2459</v>
      </c>
    </row>
    <row r="757" spans="1:6" s="18" customFormat="1" ht="15.75" x14ac:dyDescent="0.25">
      <c r="A757" s="13" t="s">
        <v>313</v>
      </c>
      <c r="B757" s="13">
        <v>755</v>
      </c>
      <c r="C757" s="13" t="s">
        <v>2460</v>
      </c>
      <c r="D757" s="13">
        <v>695.7</v>
      </c>
      <c r="E757" s="13" t="s">
        <v>2461</v>
      </c>
      <c r="F757" s="13" t="s">
        <v>1952</v>
      </c>
    </row>
    <row r="758" spans="1:6" s="18" customFormat="1" ht="15.75" x14ac:dyDescent="0.25">
      <c r="A758" s="13" t="s">
        <v>313</v>
      </c>
      <c r="B758" s="13">
        <v>756</v>
      </c>
      <c r="C758" s="13" t="s">
        <v>2462</v>
      </c>
      <c r="D758" s="13">
        <v>695.7</v>
      </c>
      <c r="E758" s="13" t="s">
        <v>2463</v>
      </c>
      <c r="F758" s="13" t="s">
        <v>1350</v>
      </c>
    </row>
    <row r="759" spans="1:6" s="18" customFormat="1" ht="15.75" x14ac:dyDescent="0.25">
      <c r="A759" s="13" t="s">
        <v>313</v>
      </c>
      <c r="B759" s="13">
        <v>757</v>
      </c>
      <c r="C759" s="13" t="s">
        <v>2464</v>
      </c>
      <c r="D759" s="13">
        <v>696</v>
      </c>
      <c r="E759" s="13" t="s">
        <v>2465</v>
      </c>
      <c r="F759" s="13" t="s">
        <v>1350</v>
      </c>
    </row>
    <row r="760" spans="1:6" s="18" customFormat="1" ht="15.75" x14ac:dyDescent="0.25">
      <c r="A760" s="13" t="s">
        <v>313</v>
      </c>
      <c r="B760" s="13">
        <v>758</v>
      </c>
      <c r="C760" s="13" t="s">
        <v>2466</v>
      </c>
      <c r="D760" s="13">
        <v>697</v>
      </c>
      <c r="E760" s="13" t="s">
        <v>2467</v>
      </c>
      <c r="F760" s="13" t="s">
        <v>1801</v>
      </c>
    </row>
    <row r="761" spans="1:6" s="18" customFormat="1" ht="15.75" x14ac:dyDescent="0.25">
      <c r="A761" s="13" t="s">
        <v>313</v>
      </c>
      <c r="B761" s="13">
        <v>759</v>
      </c>
      <c r="C761" s="13" t="s">
        <v>2468</v>
      </c>
      <c r="D761" s="13">
        <v>697.3</v>
      </c>
      <c r="E761" s="13" t="s">
        <v>2469</v>
      </c>
      <c r="F761" s="13" t="s">
        <v>2470</v>
      </c>
    </row>
    <row r="762" spans="1:6" s="18" customFormat="1" ht="15.75" x14ac:dyDescent="0.25">
      <c r="A762" s="13" t="s">
        <v>313</v>
      </c>
      <c r="B762" s="13">
        <v>760</v>
      </c>
      <c r="C762" s="13" t="s">
        <v>2471</v>
      </c>
      <c r="D762" s="13">
        <v>698.4</v>
      </c>
      <c r="E762" s="13" t="s">
        <v>2472</v>
      </c>
      <c r="F762" s="13" t="s">
        <v>2473</v>
      </c>
    </row>
    <row r="763" spans="1:6" s="18" customFormat="1" ht="15.75" x14ac:dyDescent="0.25">
      <c r="A763" s="13" t="s">
        <v>313</v>
      </c>
      <c r="B763" s="13">
        <v>761</v>
      </c>
      <c r="C763" s="13" t="s">
        <v>2474</v>
      </c>
      <c r="D763" s="13">
        <v>698.7</v>
      </c>
      <c r="E763" s="13" t="s">
        <v>2475</v>
      </c>
      <c r="F763" s="13" t="s">
        <v>1539</v>
      </c>
    </row>
    <row r="764" spans="1:6" s="18" customFormat="1" ht="15.75" x14ac:dyDescent="0.25">
      <c r="A764" s="13" t="s">
        <v>313</v>
      </c>
      <c r="B764" s="13">
        <v>762</v>
      </c>
      <c r="C764" s="13" t="s">
        <v>2476</v>
      </c>
      <c r="D764" s="13">
        <v>699.3</v>
      </c>
      <c r="E764" s="13" t="s">
        <v>2477</v>
      </c>
      <c r="F764" s="13" t="s">
        <v>1801</v>
      </c>
    </row>
    <row r="765" spans="1:6" s="18" customFormat="1" ht="15.75" x14ac:dyDescent="0.25">
      <c r="A765" s="13" t="s">
        <v>313</v>
      </c>
      <c r="B765" s="13">
        <v>763</v>
      </c>
      <c r="C765" s="13" t="s">
        <v>2478</v>
      </c>
      <c r="D765" s="13">
        <v>700.3</v>
      </c>
      <c r="E765" s="13" t="s">
        <v>2479</v>
      </c>
      <c r="F765" s="13" t="s">
        <v>470</v>
      </c>
    </row>
    <row r="766" spans="1:6" s="18" customFormat="1" ht="15.75" x14ac:dyDescent="0.25">
      <c r="A766" s="13" t="s">
        <v>313</v>
      </c>
      <c r="B766" s="13">
        <v>764</v>
      </c>
      <c r="C766" s="13" t="s">
        <v>2480</v>
      </c>
      <c r="D766" s="13">
        <v>701.7</v>
      </c>
      <c r="E766" s="13" t="s">
        <v>2481</v>
      </c>
      <c r="F766" s="13" t="s">
        <v>2482</v>
      </c>
    </row>
    <row r="767" spans="1:6" s="18" customFormat="1" ht="15.75" x14ac:dyDescent="0.25">
      <c r="A767" s="13" t="s">
        <v>313</v>
      </c>
      <c r="B767" s="13">
        <v>765</v>
      </c>
      <c r="C767" s="13" t="s">
        <v>2483</v>
      </c>
      <c r="D767" s="13">
        <v>702.7</v>
      </c>
      <c r="E767" s="13" t="s">
        <v>2484</v>
      </c>
      <c r="F767" s="13" t="s">
        <v>1128</v>
      </c>
    </row>
    <row r="768" spans="1:6" s="18" customFormat="1" ht="15.75" x14ac:dyDescent="0.25">
      <c r="A768" s="13" t="s">
        <v>313</v>
      </c>
      <c r="B768" s="13">
        <v>766</v>
      </c>
      <c r="C768" s="13" t="s">
        <v>2485</v>
      </c>
      <c r="D768" s="13">
        <v>703</v>
      </c>
      <c r="E768" s="13" t="s">
        <v>2486</v>
      </c>
      <c r="F768" s="13" t="s">
        <v>2487</v>
      </c>
    </row>
    <row r="769" spans="1:6" s="18" customFormat="1" ht="15.75" x14ac:dyDescent="0.25">
      <c r="A769" s="13" t="s">
        <v>313</v>
      </c>
      <c r="B769" s="13">
        <v>767</v>
      </c>
      <c r="C769" s="13" t="s">
        <v>2488</v>
      </c>
      <c r="D769" s="13">
        <v>703.3</v>
      </c>
      <c r="E769" s="13" t="s">
        <v>2489</v>
      </c>
      <c r="F769" s="13" t="s">
        <v>2280</v>
      </c>
    </row>
    <row r="770" spans="1:6" s="18" customFormat="1" ht="15.75" x14ac:dyDescent="0.25">
      <c r="A770" s="13" t="s">
        <v>313</v>
      </c>
      <c r="B770" s="13">
        <v>768</v>
      </c>
      <c r="C770" s="13" t="s">
        <v>2490</v>
      </c>
      <c r="D770" s="13">
        <v>703.3</v>
      </c>
      <c r="E770" s="13" t="s">
        <v>2491</v>
      </c>
      <c r="F770" s="13" t="s">
        <v>2280</v>
      </c>
    </row>
    <row r="771" spans="1:6" s="18" customFormat="1" ht="15.75" x14ac:dyDescent="0.25">
      <c r="A771" s="13" t="s">
        <v>313</v>
      </c>
      <c r="B771" s="13">
        <v>769</v>
      </c>
      <c r="C771" s="13" t="s">
        <v>2492</v>
      </c>
      <c r="D771" s="13">
        <v>703.7</v>
      </c>
      <c r="E771" s="13" t="s">
        <v>2493</v>
      </c>
      <c r="F771" s="13" t="s">
        <v>2494</v>
      </c>
    </row>
    <row r="772" spans="1:6" s="18" customFormat="1" ht="15.75" x14ac:dyDescent="0.25">
      <c r="A772" s="13" t="s">
        <v>313</v>
      </c>
      <c r="B772" s="13">
        <v>770</v>
      </c>
      <c r="C772" s="13" t="s">
        <v>2495</v>
      </c>
      <c r="D772" s="13">
        <v>705</v>
      </c>
      <c r="E772" s="13" t="s">
        <v>2496</v>
      </c>
      <c r="F772" s="13" t="s">
        <v>2497</v>
      </c>
    </row>
    <row r="773" spans="1:6" s="18" customFormat="1" ht="15.75" x14ac:dyDescent="0.25">
      <c r="A773" s="13" t="s">
        <v>313</v>
      </c>
      <c r="B773" s="13">
        <v>771</v>
      </c>
      <c r="C773" s="13" t="s">
        <v>2498</v>
      </c>
      <c r="D773" s="13">
        <v>705.3</v>
      </c>
      <c r="E773" s="13" t="s">
        <v>2499</v>
      </c>
      <c r="F773" s="13" t="s">
        <v>2500</v>
      </c>
    </row>
    <row r="774" spans="1:6" s="18" customFormat="1" ht="15.75" x14ac:dyDescent="0.25">
      <c r="A774" s="13" t="s">
        <v>313</v>
      </c>
      <c r="B774" s="13">
        <v>772</v>
      </c>
      <c r="C774" s="13" t="s">
        <v>2501</v>
      </c>
      <c r="D774" s="13">
        <v>707.3</v>
      </c>
      <c r="E774" s="13" t="s">
        <v>2502</v>
      </c>
      <c r="F774" s="13" t="s">
        <v>2503</v>
      </c>
    </row>
    <row r="775" spans="1:6" s="18" customFormat="1" ht="15.75" x14ac:dyDescent="0.25">
      <c r="A775" s="13" t="s">
        <v>313</v>
      </c>
      <c r="B775" s="13">
        <v>773</v>
      </c>
      <c r="C775" s="13" t="s">
        <v>2504</v>
      </c>
      <c r="D775" s="13">
        <v>707.7</v>
      </c>
      <c r="E775" s="13" t="s">
        <v>2505</v>
      </c>
      <c r="F775" s="13" t="s">
        <v>1182</v>
      </c>
    </row>
    <row r="776" spans="1:6" s="18" customFormat="1" ht="15.75" x14ac:dyDescent="0.25">
      <c r="A776" s="13" t="s">
        <v>313</v>
      </c>
      <c r="B776" s="13">
        <v>774</v>
      </c>
      <c r="C776" s="13" t="s">
        <v>2506</v>
      </c>
      <c r="D776" s="13">
        <v>708</v>
      </c>
      <c r="E776" s="13" t="s">
        <v>2507</v>
      </c>
      <c r="F776" s="13" t="s">
        <v>2508</v>
      </c>
    </row>
    <row r="777" spans="1:6" s="18" customFormat="1" ht="15.75" x14ac:dyDescent="0.25">
      <c r="A777" s="13" t="s">
        <v>313</v>
      </c>
      <c r="B777" s="13">
        <v>775</v>
      </c>
      <c r="C777" s="13" t="s">
        <v>2509</v>
      </c>
      <c r="D777" s="13">
        <v>708.7</v>
      </c>
      <c r="E777" s="13" t="s">
        <v>2510</v>
      </c>
      <c r="F777" s="13" t="s">
        <v>2511</v>
      </c>
    </row>
    <row r="778" spans="1:6" s="18" customFormat="1" ht="15.75" x14ac:dyDescent="0.25">
      <c r="A778" s="13" t="s">
        <v>313</v>
      </c>
      <c r="B778" s="13">
        <v>776</v>
      </c>
      <c r="C778" s="13" t="s">
        <v>2512</v>
      </c>
      <c r="D778" s="13">
        <v>711.3</v>
      </c>
      <c r="E778" s="13" t="s">
        <v>2513</v>
      </c>
      <c r="F778" s="13" t="s">
        <v>2514</v>
      </c>
    </row>
    <row r="779" spans="1:6" s="18" customFormat="1" ht="15.75" x14ac:dyDescent="0.25">
      <c r="A779" s="13" t="s">
        <v>313</v>
      </c>
      <c r="B779" s="13">
        <v>777</v>
      </c>
      <c r="C779" s="13" t="s">
        <v>2515</v>
      </c>
      <c r="D779" s="13">
        <v>711.7</v>
      </c>
      <c r="E779" s="13" t="s">
        <v>2516</v>
      </c>
      <c r="F779" s="13" t="s">
        <v>1350</v>
      </c>
    </row>
    <row r="780" spans="1:6" s="18" customFormat="1" ht="15.75" x14ac:dyDescent="0.25">
      <c r="A780" s="13" t="s">
        <v>313</v>
      </c>
      <c r="B780" s="13">
        <v>778</v>
      </c>
      <c r="C780" s="13" t="s">
        <v>2517</v>
      </c>
      <c r="D780" s="13">
        <v>711.7</v>
      </c>
      <c r="E780" s="13" t="s">
        <v>2518</v>
      </c>
      <c r="F780" s="13" t="s">
        <v>2519</v>
      </c>
    </row>
    <row r="781" spans="1:6" s="18" customFormat="1" ht="15.75" x14ac:dyDescent="0.25">
      <c r="A781" s="13" t="s">
        <v>313</v>
      </c>
      <c r="B781" s="13">
        <v>779</v>
      </c>
      <c r="C781" s="13" t="s">
        <v>2520</v>
      </c>
      <c r="D781" s="13">
        <v>712.3</v>
      </c>
      <c r="E781" s="13" t="s">
        <v>2521</v>
      </c>
      <c r="F781" s="13" t="s">
        <v>2522</v>
      </c>
    </row>
    <row r="782" spans="1:6" s="18" customFormat="1" ht="15.75" x14ac:dyDescent="0.25">
      <c r="A782" s="13" t="s">
        <v>313</v>
      </c>
      <c r="B782" s="13">
        <v>780</v>
      </c>
      <c r="C782" s="13" t="s">
        <v>2523</v>
      </c>
      <c r="D782" s="13">
        <v>712.7</v>
      </c>
      <c r="E782" s="13" t="s">
        <v>2524</v>
      </c>
      <c r="F782" s="13" t="s">
        <v>2113</v>
      </c>
    </row>
    <row r="783" spans="1:6" s="18" customFormat="1" ht="15.75" x14ac:dyDescent="0.25">
      <c r="A783" s="13" t="s">
        <v>313</v>
      </c>
      <c r="B783" s="13">
        <v>781</v>
      </c>
      <c r="C783" s="13" t="s">
        <v>2525</v>
      </c>
      <c r="D783" s="13">
        <v>712.8</v>
      </c>
      <c r="E783" s="13" t="s">
        <v>2526</v>
      </c>
      <c r="F783" s="13"/>
    </row>
    <row r="784" spans="1:6" s="18" customFormat="1" ht="15.75" x14ac:dyDescent="0.25">
      <c r="A784" s="13" t="s">
        <v>313</v>
      </c>
      <c r="B784" s="13">
        <v>782</v>
      </c>
      <c r="C784" s="13" t="s">
        <v>2527</v>
      </c>
      <c r="D784" s="13">
        <v>714</v>
      </c>
      <c r="E784" s="13" t="s">
        <v>2528</v>
      </c>
      <c r="F784" s="13" t="s">
        <v>2529</v>
      </c>
    </row>
    <row r="785" spans="1:6" s="18" customFormat="1" ht="15.75" x14ac:dyDescent="0.25">
      <c r="A785" s="13" t="s">
        <v>313</v>
      </c>
      <c r="B785" s="13">
        <v>783</v>
      </c>
      <c r="C785" s="13" t="s">
        <v>2530</v>
      </c>
      <c r="D785" s="13">
        <v>714.3</v>
      </c>
      <c r="E785" s="13" t="s">
        <v>2531</v>
      </c>
      <c r="F785" s="13" t="s">
        <v>2532</v>
      </c>
    </row>
    <row r="786" spans="1:6" s="18" customFormat="1" ht="15.75" x14ac:dyDescent="0.25">
      <c r="A786" s="13" t="s">
        <v>313</v>
      </c>
      <c r="B786" s="13">
        <v>784</v>
      </c>
      <c r="C786" s="13" t="s">
        <v>2533</v>
      </c>
      <c r="D786" s="13">
        <v>715</v>
      </c>
      <c r="E786" s="13" t="s">
        <v>2534</v>
      </c>
      <c r="F786" s="13" t="s">
        <v>1318</v>
      </c>
    </row>
    <row r="787" spans="1:6" s="18" customFormat="1" ht="15.75" x14ac:dyDescent="0.25">
      <c r="A787" s="13" t="s">
        <v>313</v>
      </c>
      <c r="B787" s="13">
        <v>785</v>
      </c>
      <c r="C787" s="13" t="s">
        <v>2535</v>
      </c>
      <c r="D787" s="13">
        <v>715.3</v>
      </c>
      <c r="E787" s="13" t="s">
        <v>2536</v>
      </c>
      <c r="F787" s="13" t="s">
        <v>1128</v>
      </c>
    </row>
    <row r="788" spans="1:6" s="18" customFormat="1" ht="15.75" x14ac:dyDescent="0.25">
      <c r="A788" s="13" t="s">
        <v>313</v>
      </c>
      <c r="B788" s="13">
        <v>786</v>
      </c>
      <c r="C788" s="13" t="s">
        <v>2537</v>
      </c>
      <c r="D788" s="13">
        <v>715.5</v>
      </c>
      <c r="E788" s="13" t="s">
        <v>2538</v>
      </c>
      <c r="F788" s="13" t="s">
        <v>2539</v>
      </c>
    </row>
    <row r="789" spans="1:6" s="18" customFormat="1" ht="15.75" x14ac:dyDescent="0.25">
      <c r="A789" s="13" t="s">
        <v>313</v>
      </c>
      <c r="B789" s="13">
        <v>787</v>
      </c>
      <c r="C789" s="13" t="s">
        <v>2540</v>
      </c>
      <c r="D789" s="13">
        <v>716</v>
      </c>
      <c r="E789" s="13" t="s">
        <v>2541</v>
      </c>
      <c r="F789" s="13" t="s">
        <v>1578</v>
      </c>
    </row>
    <row r="790" spans="1:6" s="18" customFormat="1" ht="15.75" x14ac:dyDescent="0.25">
      <c r="A790" s="13" t="s">
        <v>313</v>
      </c>
      <c r="B790" s="13">
        <v>788</v>
      </c>
      <c r="C790" s="13" t="s">
        <v>2542</v>
      </c>
      <c r="D790" s="13">
        <v>716.3</v>
      </c>
      <c r="E790" s="13" t="s">
        <v>2543</v>
      </c>
      <c r="F790" s="13" t="s">
        <v>2544</v>
      </c>
    </row>
    <row r="791" spans="1:6" s="18" customFormat="1" ht="15.75" x14ac:dyDescent="0.25">
      <c r="A791" s="13" t="s">
        <v>313</v>
      </c>
      <c r="B791" s="13">
        <v>789</v>
      </c>
      <c r="C791" s="13" t="s">
        <v>2545</v>
      </c>
      <c r="D791" s="13">
        <v>717</v>
      </c>
      <c r="E791" s="13" t="s">
        <v>2546</v>
      </c>
      <c r="F791" s="13" t="s">
        <v>2547</v>
      </c>
    </row>
    <row r="792" spans="1:6" s="18" customFormat="1" ht="15.75" x14ac:dyDescent="0.25">
      <c r="A792" s="13" t="s">
        <v>313</v>
      </c>
      <c r="B792" s="13">
        <v>790</v>
      </c>
      <c r="C792" s="13" t="s">
        <v>2548</v>
      </c>
      <c r="D792" s="13">
        <v>717.3</v>
      </c>
      <c r="E792" s="13" t="s">
        <v>2549</v>
      </c>
      <c r="F792" s="13" t="s">
        <v>2550</v>
      </c>
    </row>
    <row r="793" spans="1:6" s="18" customFormat="1" ht="15.75" x14ac:dyDescent="0.25">
      <c r="A793" s="13" t="s">
        <v>313</v>
      </c>
      <c r="B793" s="13">
        <v>791</v>
      </c>
      <c r="C793" s="13" t="s">
        <v>2551</v>
      </c>
      <c r="D793" s="13">
        <v>717.3</v>
      </c>
      <c r="E793" s="13" t="s">
        <v>2552</v>
      </c>
      <c r="F793" s="13" t="s">
        <v>2360</v>
      </c>
    </row>
    <row r="794" spans="1:6" s="18" customFormat="1" ht="15.75" x14ac:dyDescent="0.25">
      <c r="A794" s="13" t="s">
        <v>313</v>
      </c>
      <c r="B794" s="13">
        <v>792</v>
      </c>
      <c r="C794" s="13" t="s">
        <v>2553</v>
      </c>
      <c r="D794" s="13">
        <v>717.5</v>
      </c>
      <c r="E794" s="13" t="s">
        <v>2554</v>
      </c>
      <c r="F794" s="13" t="s">
        <v>2286</v>
      </c>
    </row>
    <row r="795" spans="1:6" s="18" customFormat="1" ht="15.75" x14ac:dyDescent="0.25">
      <c r="A795" s="13" t="s">
        <v>313</v>
      </c>
      <c r="B795" s="13">
        <v>793</v>
      </c>
      <c r="C795" s="13" t="s">
        <v>2555</v>
      </c>
      <c r="D795" s="13">
        <v>717.7</v>
      </c>
      <c r="E795" s="13" t="s">
        <v>2556</v>
      </c>
      <c r="F795" s="13" t="s">
        <v>2557</v>
      </c>
    </row>
    <row r="796" spans="1:6" s="18" customFormat="1" ht="15.75" x14ac:dyDescent="0.25">
      <c r="A796" s="13" t="s">
        <v>313</v>
      </c>
      <c r="B796" s="13">
        <v>794</v>
      </c>
      <c r="C796" s="13" t="s">
        <v>2558</v>
      </c>
      <c r="D796" s="13">
        <v>718</v>
      </c>
      <c r="E796" s="13" t="s">
        <v>2559</v>
      </c>
      <c r="F796" s="13" t="s">
        <v>2560</v>
      </c>
    </row>
    <row r="797" spans="1:6" s="18" customFormat="1" ht="15.75" x14ac:dyDescent="0.25">
      <c r="A797" s="13" t="s">
        <v>313</v>
      </c>
      <c r="B797" s="13">
        <v>795</v>
      </c>
      <c r="C797" s="13" t="s">
        <v>2561</v>
      </c>
      <c r="D797" s="13">
        <v>718.7</v>
      </c>
      <c r="E797" s="13" t="s">
        <v>2562</v>
      </c>
      <c r="F797" s="13" t="s">
        <v>2563</v>
      </c>
    </row>
    <row r="798" spans="1:6" s="18" customFormat="1" ht="15.75" x14ac:dyDescent="0.25">
      <c r="A798" s="13" t="s">
        <v>313</v>
      </c>
      <c r="B798" s="13">
        <v>796</v>
      </c>
      <c r="C798" s="13" t="s">
        <v>2564</v>
      </c>
      <c r="D798" s="13">
        <v>718.7</v>
      </c>
      <c r="E798" s="13" t="s">
        <v>2565</v>
      </c>
      <c r="F798" s="13" t="s">
        <v>2286</v>
      </c>
    </row>
    <row r="799" spans="1:6" s="18" customFormat="1" ht="15.75" x14ac:dyDescent="0.25">
      <c r="A799" s="13" t="s">
        <v>313</v>
      </c>
      <c r="B799" s="13">
        <v>797</v>
      </c>
      <c r="C799" s="13" t="s">
        <v>2566</v>
      </c>
      <c r="D799" s="13">
        <v>718.7</v>
      </c>
      <c r="E799" s="13" t="s">
        <v>2567</v>
      </c>
      <c r="F799" s="13" t="s">
        <v>2371</v>
      </c>
    </row>
    <row r="800" spans="1:6" s="18" customFormat="1" ht="15.75" x14ac:dyDescent="0.25">
      <c r="A800" s="13" t="s">
        <v>313</v>
      </c>
      <c r="B800" s="13">
        <v>798</v>
      </c>
      <c r="C800" s="13" t="s">
        <v>2568</v>
      </c>
      <c r="D800" s="13">
        <v>720.2</v>
      </c>
      <c r="E800" s="13" t="s">
        <v>2569</v>
      </c>
      <c r="F800" s="13" t="s">
        <v>2570</v>
      </c>
    </row>
    <row r="801" spans="1:6" s="18" customFormat="1" ht="15.75" x14ac:dyDescent="0.25">
      <c r="A801" s="13" t="s">
        <v>313</v>
      </c>
      <c r="B801" s="13">
        <v>799</v>
      </c>
      <c r="C801" s="13" t="s">
        <v>2571</v>
      </c>
      <c r="D801" s="13">
        <v>721</v>
      </c>
      <c r="E801" s="13" t="s">
        <v>2572</v>
      </c>
      <c r="F801" s="13" t="s">
        <v>1578</v>
      </c>
    </row>
    <row r="802" spans="1:6" s="18" customFormat="1" ht="15.75" x14ac:dyDescent="0.25">
      <c r="A802" s="13" t="s">
        <v>313</v>
      </c>
      <c r="B802" s="13">
        <v>800</v>
      </c>
      <c r="C802" s="13" t="s">
        <v>2573</v>
      </c>
      <c r="D802" s="13">
        <v>721.7</v>
      </c>
      <c r="E802" s="13" t="s">
        <v>2574</v>
      </c>
      <c r="F802" s="13" t="s">
        <v>1023</v>
      </c>
    </row>
    <row r="803" spans="1:6" s="18" customFormat="1" ht="15.75" x14ac:dyDescent="0.25">
      <c r="A803" s="13" t="s">
        <v>313</v>
      </c>
      <c r="B803" s="13">
        <v>801</v>
      </c>
      <c r="C803" s="13" t="s">
        <v>2575</v>
      </c>
      <c r="D803" s="13">
        <v>721.8</v>
      </c>
      <c r="E803" s="13" t="s">
        <v>2576</v>
      </c>
      <c r="F803" s="13" t="s">
        <v>2577</v>
      </c>
    </row>
    <row r="804" spans="1:6" s="18" customFormat="1" ht="15.75" x14ac:dyDescent="0.25">
      <c r="A804" s="13" t="s">
        <v>313</v>
      </c>
      <c r="B804" s="13">
        <v>802</v>
      </c>
      <c r="C804" s="13" t="s">
        <v>2578</v>
      </c>
      <c r="D804" s="13">
        <v>722</v>
      </c>
      <c r="E804" s="13" t="s">
        <v>2579</v>
      </c>
      <c r="F804" s="13" t="s">
        <v>2580</v>
      </c>
    </row>
    <row r="805" spans="1:6" s="18" customFormat="1" ht="15.75" x14ac:dyDescent="0.25">
      <c r="A805" s="13" t="s">
        <v>313</v>
      </c>
      <c r="B805" s="13">
        <v>803</v>
      </c>
      <c r="C805" s="13" t="s">
        <v>2581</v>
      </c>
      <c r="D805" s="13">
        <v>722</v>
      </c>
      <c r="E805" s="13" t="s">
        <v>2582</v>
      </c>
      <c r="F805" s="13" t="s">
        <v>2583</v>
      </c>
    </row>
    <row r="806" spans="1:6" s="18" customFormat="1" ht="15.75" x14ac:dyDescent="0.25">
      <c r="A806" s="13" t="s">
        <v>313</v>
      </c>
      <c r="B806" s="13">
        <v>804</v>
      </c>
      <c r="C806" s="13" t="s">
        <v>2584</v>
      </c>
      <c r="D806" s="13">
        <v>723.7</v>
      </c>
      <c r="E806" s="13" t="s">
        <v>2585</v>
      </c>
      <c r="F806" s="13" t="s">
        <v>2431</v>
      </c>
    </row>
    <row r="807" spans="1:6" s="18" customFormat="1" ht="15.75" x14ac:dyDescent="0.25">
      <c r="A807" s="13" t="s">
        <v>313</v>
      </c>
      <c r="B807" s="13">
        <v>805</v>
      </c>
      <c r="C807" s="13" t="s">
        <v>2586</v>
      </c>
      <c r="D807" s="13">
        <v>724.3</v>
      </c>
      <c r="E807" s="13" t="s">
        <v>2587</v>
      </c>
      <c r="F807" s="13" t="s">
        <v>2588</v>
      </c>
    </row>
    <row r="808" spans="1:6" s="18" customFormat="1" ht="15.75" x14ac:dyDescent="0.25">
      <c r="A808" s="13" t="s">
        <v>313</v>
      </c>
      <c r="B808" s="13">
        <v>806</v>
      </c>
      <c r="C808" s="13" t="s">
        <v>2589</v>
      </c>
      <c r="D808" s="13">
        <v>724.8</v>
      </c>
      <c r="E808" s="13" t="s">
        <v>2590</v>
      </c>
      <c r="F808" s="13" t="s">
        <v>2414</v>
      </c>
    </row>
    <row r="809" spans="1:6" s="18" customFormat="1" ht="15.75" x14ac:dyDescent="0.25">
      <c r="A809" s="13" t="s">
        <v>313</v>
      </c>
      <c r="B809" s="13">
        <v>807</v>
      </c>
      <c r="C809" s="13" t="s">
        <v>2591</v>
      </c>
      <c r="D809" s="13">
        <v>725</v>
      </c>
      <c r="E809" s="13" t="s">
        <v>2592</v>
      </c>
      <c r="F809" s="13" t="s">
        <v>2593</v>
      </c>
    </row>
    <row r="810" spans="1:6" s="18" customFormat="1" ht="15.75" x14ac:dyDescent="0.25">
      <c r="A810" s="13" t="s">
        <v>313</v>
      </c>
      <c r="B810" s="13">
        <v>808</v>
      </c>
      <c r="C810" s="13" t="s">
        <v>2594</v>
      </c>
      <c r="D810" s="13">
        <v>725</v>
      </c>
      <c r="E810" s="13" t="s">
        <v>2595</v>
      </c>
      <c r="F810" s="13" t="s">
        <v>2596</v>
      </c>
    </row>
    <row r="811" spans="1:6" s="18" customFormat="1" ht="15.75" x14ac:dyDescent="0.25">
      <c r="A811" s="13" t="s">
        <v>313</v>
      </c>
      <c r="B811" s="13">
        <v>809</v>
      </c>
      <c r="C811" s="13" t="s">
        <v>2597</v>
      </c>
      <c r="D811" s="13">
        <v>725.8</v>
      </c>
      <c r="E811" s="13" t="s">
        <v>2598</v>
      </c>
      <c r="F811" s="13" t="s">
        <v>2286</v>
      </c>
    </row>
    <row r="812" spans="1:6" s="18" customFormat="1" ht="15.75" x14ac:dyDescent="0.25">
      <c r="A812" s="13" t="s">
        <v>313</v>
      </c>
      <c r="B812" s="13">
        <v>810</v>
      </c>
      <c r="C812" s="13" t="s">
        <v>2599</v>
      </c>
      <c r="D812" s="13">
        <v>726.5</v>
      </c>
      <c r="E812" s="13" t="s">
        <v>2600</v>
      </c>
      <c r="F812" s="13" t="s">
        <v>2601</v>
      </c>
    </row>
    <row r="813" spans="1:6" s="18" customFormat="1" ht="15.75" x14ac:dyDescent="0.25">
      <c r="A813" s="13" t="s">
        <v>313</v>
      </c>
      <c r="B813" s="13">
        <v>811</v>
      </c>
      <c r="C813" s="13" t="s">
        <v>2602</v>
      </c>
      <c r="D813" s="13">
        <v>726.8</v>
      </c>
      <c r="E813" s="13" t="s">
        <v>2603</v>
      </c>
      <c r="F813" s="13" t="s">
        <v>1687</v>
      </c>
    </row>
    <row r="814" spans="1:6" s="18" customFormat="1" ht="15.75" x14ac:dyDescent="0.25">
      <c r="A814" s="13" t="s">
        <v>313</v>
      </c>
      <c r="B814" s="13">
        <v>812</v>
      </c>
      <c r="C814" s="13" t="s">
        <v>2604</v>
      </c>
      <c r="D814" s="13">
        <v>727.2</v>
      </c>
      <c r="E814" s="13" t="s">
        <v>2605</v>
      </c>
      <c r="F814" s="13" t="s">
        <v>2606</v>
      </c>
    </row>
    <row r="815" spans="1:6" s="18" customFormat="1" ht="15.75" x14ac:dyDescent="0.25">
      <c r="A815" s="13" t="s">
        <v>313</v>
      </c>
      <c r="B815" s="13">
        <v>813</v>
      </c>
      <c r="C815" s="13" t="s">
        <v>2607</v>
      </c>
      <c r="D815" s="13">
        <v>727.3</v>
      </c>
      <c r="E815" s="13" t="s">
        <v>2608</v>
      </c>
      <c r="F815" s="13" t="s">
        <v>2609</v>
      </c>
    </row>
    <row r="816" spans="1:6" s="18" customFormat="1" ht="15.75" x14ac:dyDescent="0.25">
      <c r="A816" s="13" t="s">
        <v>313</v>
      </c>
      <c r="B816" s="13">
        <v>814</v>
      </c>
      <c r="C816" s="13" t="s">
        <v>2610</v>
      </c>
      <c r="D816" s="13">
        <v>729</v>
      </c>
      <c r="E816" s="13" t="s">
        <v>2611</v>
      </c>
      <c r="F816" s="13" t="s">
        <v>2612</v>
      </c>
    </row>
    <row r="817" spans="1:6" s="18" customFormat="1" ht="15.75" x14ac:dyDescent="0.25">
      <c r="A817" s="13" t="s">
        <v>313</v>
      </c>
      <c r="B817" s="13">
        <v>815</v>
      </c>
      <c r="C817" s="13" t="s">
        <v>2613</v>
      </c>
      <c r="D817" s="13">
        <v>729.8</v>
      </c>
      <c r="E817" s="13" t="s">
        <v>2614</v>
      </c>
      <c r="F817" s="13" t="s">
        <v>2615</v>
      </c>
    </row>
    <row r="818" spans="1:6" s="18" customFormat="1" ht="15.75" x14ac:dyDescent="0.25">
      <c r="A818" s="13" t="s">
        <v>313</v>
      </c>
      <c r="B818" s="13">
        <v>816</v>
      </c>
      <c r="C818" s="13" t="s">
        <v>2616</v>
      </c>
      <c r="D818" s="13">
        <v>731</v>
      </c>
      <c r="E818" s="13" t="s">
        <v>2617</v>
      </c>
      <c r="F818" s="13" t="s">
        <v>2618</v>
      </c>
    </row>
    <row r="819" spans="1:6" s="18" customFormat="1" ht="15.75" x14ac:dyDescent="0.25">
      <c r="A819" s="13" t="s">
        <v>313</v>
      </c>
      <c r="B819" s="13">
        <v>817</v>
      </c>
      <c r="C819" s="13" t="s">
        <v>2619</v>
      </c>
      <c r="D819" s="13">
        <v>732</v>
      </c>
      <c r="E819" s="13" t="s">
        <v>2620</v>
      </c>
      <c r="F819" s="13" t="s">
        <v>1128</v>
      </c>
    </row>
    <row r="820" spans="1:6" s="18" customFormat="1" ht="15.75" x14ac:dyDescent="0.25">
      <c r="A820" s="13" t="s">
        <v>313</v>
      </c>
      <c r="B820" s="13">
        <v>818</v>
      </c>
      <c r="C820" s="13" t="s">
        <v>2621</v>
      </c>
      <c r="D820" s="13">
        <v>732.7</v>
      </c>
      <c r="E820" s="13" t="s">
        <v>2622</v>
      </c>
      <c r="F820" s="13" t="s">
        <v>1952</v>
      </c>
    </row>
    <row r="821" spans="1:6" s="18" customFormat="1" ht="15.75" x14ac:dyDescent="0.25">
      <c r="A821" s="13" t="s">
        <v>313</v>
      </c>
      <c r="B821" s="13">
        <v>819</v>
      </c>
      <c r="C821" s="13" t="s">
        <v>2623</v>
      </c>
      <c r="D821" s="13">
        <v>733</v>
      </c>
      <c r="E821" s="13" t="s">
        <v>2624</v>
      </c>
      <c r="F821" s="13" t="s">
        <v>2625</v>
      </c>
    </row>
    <row r="822" spans="1:6" s="18" customFormat="1" ht="15.75" x14ac:dyDescent="0.25">
      <c r="A822" s="13" t="s">
        <v>313</v>
      </c>
      <c r="B822" s="13">
        <v>820</v>
      </c>
      <c r="C822" s="13" t="s">
        <v>2626</v>
      </c>
      <c r="D822" s="13">
        <v>733</v>
      </c>
      <c r="E822" s="13" t="s">
        <v>2627</v>
      </c>
      <c r="F822" s="13" t="s">
        <v>1182</v>
      </c>
    </row>
    <row r="823" spans="1:6" s="18" customFormat="1" ht="15.75" x14ac:dyDescent="0.25">
      <c r="A823" s="13" t="s">
        <v>313</v>
      </c>
      <c r="B823" s="13">
        <v>821</v>
      </c>
      <c r="C823" s="13" t="s">
        <v>2628</v>
      </c>
      <c r="D823" s="13">
        <v>733.7</v>
      </c>
      <c r="E823" s="13" t="s">
        <v>2629</v>
      </c>
      <c r="F823" s="13" t="s">
        <v>2630</v>
      </c>
    </row>
    <row r="824" spans="1:6" s="18" customFormat="1" ht="15.75" x14ac:dyDescent="0.25">
      <c r="A824" s="13" t="s">
        <v>313</v>
      </c>
      <c r="B824" s="13">
        <v>822</v>
      </c>
      <c r="C824" s="13" t="s">
        <v>2631</v>
      </c>
      <c r="D824" s="13">
        <v>734</v>
      </c>
      <c r="E824" s="13" t="s">
        <v>2632</v>
      </c>
      <c r="F824" s="13" t="s">
        <v>1578</v>
      </c>
    </row>
    <row r="825" spans="1:6" s="18" customFormat="1" ht="15.75" x14ac:dyDescent="0.25">
      <c r="A825" s="13" t="s">
        <v>313</v>
      </c>
      <c r="B825" s="13">
        <v>823</v>
      </c>
      <c r="C825" s="13" t="s">
        <v>2633</v>
      </c>
      <c r="D825" s="13">
        <v>735</v>
      </c>
      <c r="E825" s="13" t="s">
        <v>2634</v>
      </c>
      <c r="F825" s="13" t="s">
        <v>2635</v>
      </c>
    </row>
    <row r="826" spans="1:6" s="18" customFormat="1" ht="15.75" x14ac:dyDescent="0.25">
      <c r="A826" s="13" t="s">
        <v>313</v>
      </c>
      <c r="B826" s="13">
        <v>824</v>
      </c>
      <c r="C826" s="13" t="s">
        <v>2636</v>
      </c>
      <c r="D826" s="13">
        <v>736.2</v>
      </c>
      <c r="E826" s="13" t="s">
        <v>2637</v>
      </c>
      <c r="F826" s="13" t="s">
        <v>2638</v>
      </c>
    </row>
    <row r="827" spans="1:6" s="18" customFormat="1" ht="15.75" x14ac:dyDescent="0.25">
      <c r="A827" s="13" t="s">
        <v>313</v>
      </c>
      <c r="B827" s="13">
        <v>825</v>
      </c>
      <c r="C827" s="13" t="s">
        <v>2639</v>
      </c>
      <c r="D827" s="13">
        <v>736.3</v>
      </c>
      <c r="E827" s="13" t="s">
        <v>2640</v>
      </c>
      <c r="F827" s="13" t="s">
        <v>2641</v>
      </c>
    </row>
    <row r="828" spans="1:6" s="18" customFormat="1" ht="15.75" x14ac:dyDescent="0.25">
      <c r="A828" s="13" t="s">
        <v>313</v>
      </c>
      <c r="B828" s="13">
        <v>826</v>
      </c>
      <c r="C828" s="13" t="s">
        <v>2642</v>
      </c>
      <c r="D828" s="13">
        <v>736.5</v>
      </c>
      <c r="E828" s="13" t="s">
        <v>2643</v>
      </c>
      <c r="F828" s="13" t="s">
        <v>1780</v>
      </c>
    </row>
    <row r="829" spans="1:6" s="18" customFormat="1" ht="15.75" x14ac:dyDescent="0.25">
      <c r="A829" s="13" t="s">
        <v>313</v>
      </c>
      <c r="B829" s="13">
        <v>827</v>
      </c>
      <c r="C829" s="13" t="s">
        <v>2644</v>
      </c>
      <c r="D829" s="13">
        <v>737</v>
      </c>
      <c r="E829" s="13" t="s">
        <v>2645</v>
      </c>
      <c r="F829" s="13" t="s">
        <v>1246</v>
      </c>
    </row>
    <row r="830" spans="1:6" s="18" customFormat="1" ht="15.75" x14ac:dyDescent="0.25">
      <c r="A830" s="13" t="s">
        <v>313</v>
      </c>
      <c r="B830" s="13">
        <v>828</v>
      </c>
      <c r="C830" s="13" t="s">
        <v>2646</v>
      </c>
      <c r="D830" s="13">
        <v>737</v>
      </c>
      <c r="E830" s="13" t="s">
        <v>2647</v>
      </c>
      <c r="F830" s="13" t="s">
        <v>1542</v>
      </c>
    </row>
    <row r="831" spans="1:6" s="18" customFormat="1" ht="15.75" x14ac:dyDescent="0.25">
      <c r="A831" s="13" t="s">
        <v>313</v>
      </c>
      <c r="B831" s="13">
        <v>829</v>
      </c>
      <c r="C831" s="13" t="s">
        <v>2648</v>
      </c>
      <c r="D831" s="13">
        <v>737</v>
      </c>
      <c r="E831" s="13" t="s">
        <v>2649</v>
      </c>
      <c r="F831" s="13" t="s">
        <v>2650</v>
      </c>
    </row>
    <row r="832" spans="1:6" s="18" customFormat="1" ht="15.75" x14ac:dyDescent="0.25">
      <c r="A832" s="13" t="s">
        <v>313</v>
      </c>
      <c r="B832" s="13">
        <v>830</v>
      </c>
      <c r="C832" s="13" t="s">
        <v>2651</v>
      </c>
      <c r="D832" s="13">
        <v>737</v>
      </c>
      <c r="E832" s="13" t="s">
        <v>2652</v>
      </c>
      <c r="F832" s="13" t="s">
        <v>1613</v>
      </c>
    </row>
    <row r="833" spans="1:6" s="18" customFormat="1" ht="15.75" x14ac:dyDescent="0.25">
      <c r="A833" s="13" t="s">
        <v>313</v>
      </c>
      <c r="B833" s="13">
        <v>831</v>
      </c>
      <c r="C833" s="13" t="s">
        <v>2653</v>
      </c>
      <c r="D833" s="13">
        <v>737.7</v>
      </c>
      <c r="E833" s="13" t="s">
        <v>2654</v>
      </c>
      <c r="F833" s="13" t="s">
        <v>2655</v>
      </c>
    </row>
    <row r="834" spans="1:6" s="18" customFormat="1" ht="15.75" x14ac:dyDescent="0.25">
      <c r="A834" s="13" t="s">
        <v>313</v>
      </c>
      <c r="B834" s="13">
        <v>832</v>
      </c>
      <c r="C834" s="13" t="s">
        <v>2656</v>
      </c>
      <c r="D834" s="13">
        <v>738.3</v>
      </c>
      <c r="E834" s="13" t="s">
        <v>2657</v>
      </c>
      <c r="F834" s="13" t="s">
        <v>2658</v>
      </c>
    </row>
    <row r="835" spans="1:6" s="18" customFormat="1" ht="15.75" x14ac:dyDescent="0.25">
      <c r="A835" s="13" t="s">
        <v>313</v>
      </c>
      <c r="B835" s="13">
        <v>833</v>
      </c>
      <c r="C835" s="13" t="s">
        <v>2659</v>
      </c>
      <c r="D835" s="13">
        <v>740.3</v>
      </c>
      <c r="E835" s="13" t="s">
        <v>2660</v>
      </c>
      <c r="F835" s="13" t="s">
        <v>2661</v>
      </c>
    </row>
    <row r="836" spans="1:6" s="18" customFormat="1" ht="15.75" x14ac:dyDescent="0.25">
      <c r="A836" s="13" t="s">
        <v>313</v>
      </c>
      <c r="B836" s="13">
        <v>834</v>
      </c>
      <c r="C836" s="13" t="s">
        <v>2662</v>
      </c>
      <c r="D836" s="13">
        <v>740.5</v>
      </c>
      <c r="E836" s="13" t="s">
        <v>2663</v>
      </c>
      <c r="F836" s="13" t="s">
        <v>2286</v>
      </c>
    </row>
    <row r="837" spans="1:6" s="18" customFormat="1" ht="15.75" x14ac:dyDescent="0.25">
      <c r="A837" s="13" t="s">
        <v>313</v>
      </c>
      <c r="B837" s="13">
        <v>835</v>
      </c>
      <c r="C837" s="13" t="s">
        <v>2664</v>
      </c>
      <c r="D837" s="13">
        <v>741.3</v>
      </c>
      <c r="E837" s="13" t="s">
        <v>2665</v>
      </c>
      <c r="F837" s="13" t="s">
        <v>317</v>
      </c>
    </row>
    <row r="838" spans="1:6" s="18" customFormat="1" ht="15.75" x14ac:dyDescent="0.25">
      <c r="A838" s="13" t="s">
        <v>313</v>
      </c>
      <c r="B838" s="13">
        <v>836</v>
      </c>
      <c r="C838" s="13" t="s">
        <v>2666</v>
      </c>
      <c r="D838" s="13">
        <v>742.3</v>
      </c>
      <c r="E838" s="13" t="s">
        <v>2667</v>
      </c>
      <c r="F838" s="13" t="s">
        <v>1613</v>
      </c>
    </row>
    <row r="839" spans="1:6" s="18" customFormat="1" ht="15.75" x14ac:dyDescent="0.25">
      <c r="A839" s="13" t="s">
        <v>313</v>
      </c>
      <c r="B839" s="13">
        <v>837</v>
      </c>
      <c r="C839" s="13" t="s">
        <v>2668</v>
      </c>
      <c r="D839" s="13">
        <v>742.7</v>
      </c>
      <c r="E839" s="13" t="s">
        <v>2669</v>
      </c>
      <c r="F839" s="13" t="s">
        <v>2286</v>
      </c>
    </row>
    <row r="840" spans="1:6" s="18" customFormat="1" ht="15.75" x14ac:dyDescent="0.25">
      <c r="A840" s="13" t="s">
        <v>313</v>
      </c>
      <c r="B840" s="13">
        <v>838</v>
      </c>
      <c r="C840" s="13" t="s">
        <v>2670</v>
      </c>
      <c r="D840" s="13">
        <v>742.7</v>
      </c>
      <c r="E840" s="13" t="s">
        <v>2671</v>
      </c>
      <c r="F840" s="13" t="s">
        <v>1563</v>
      </c>
    </row>
    <row r="841" spans="1:6" s="18" customFormat="1" ht="15.75" x14ac:dyDescent="0.25">
      <c r="A841" s="13" t="s">
        <v>313</v>
      </c>
      <c r="B841" s="13">
        <v>839</v>
      </c>
      <c r="C841" s="13" t="s">
        <v>2672</v>
      </c>
      <c r="D841" s="13">
        <v>743</v>
      </c>
      <c r="E841" s="13" t="s">
        <v>2673</v>
      </c>
      <c r="F841" s="13" t="s">
        <v>1842</v>
      </c>
    </row>
    <row r="842" spans="1:6" s="18" customFormat="1" ht="15.75" x14ac:dyDescent="0.25">
      <c r="A842" s="13" t="s">
        <v>313</v>
      </c>
      <c r="B842" s="13">
        <v>840</v>
      </c>
      <c r="C842" s="13" t="s">
        <v>2674</v>
      </c>
      <c r="D842" s="13">
        <v>743</v>
      </c>
      <c r="E842" s="13" t="s">
        <v>2675</v>
      </c>
      <c r="F842" s="13" t="s">
        <v>2676</v>
      </c>
    </row>
    <row r="843" spans="1:6" s="18" customFormat="1" ht="15.75" x14ac:dyDescent="0.25">
      <c r="A843" s="13" t="s">
        <v>313</v>
      </c>
      <c r="B843" s="13">
        <v>841</v>
      </c>
      <c r="C843" s="13" t="s">
        <v>2677</v>
      </c>
      <c r="D843" s="13">
        <v>743.7</v>
      </c>
      <c r="E843" s="13" t="s">
        <v>2678</v>
      </c>
      <c r="F843" s="13" t="s">
        <v>1578</v>
      </c>
    </row>
    <row r="844" spans="1:6" s="18" customFormat="1" ht="15.75" x14ac:dyDescent="0.25">
      <c r="A844" s="13" t="s">
        <v>313</v>
      </c>
      <c r="B844" s="13">
        <v>842</v>
      </c>
      <c r="C844" s="13" t="s">
        <v>2679</v>
      </c>
      <c r="D844" s="13">
        <v>744.7</v>
      </c>
      <c r="E844" s="13" t="s">
        <v>2680</v>
      </c>
      <c r="F844" s="13" t="s">
        <v>1167</v>
      </c>
    </row>
    <row r="845" spans="1:6" s="18" customFormat="1" ht="15.75" x14ac:dyDescent="0.25">
      <c r="A845" s="13" t="s">
        <v>313</v>
      </c>
      <c r="B845" s="13">
        <v>843</v>
      </c>
      <c r="C845" s="13" t="s">
        <v>2681</v>
      </c>
      <c r="D845" s="13">
        <v>745.3</v>
      </c>
      <c r="E845" s="13" t="s">
        <v>2682</v>
      </c>
      <c r="F845" s="13" t="s">
        <v>2683</v>
      </c>
    </row>
    <row r="846" spans="1:6" s="18" customFormat="1" ht="15.75" x14ac:dyDescent="0.25">
      <c r="A846" s="13" t="s">
        <v>313</v>
      </c>
      <c r="B846" s="13">
        <v>844</v>
      </c>
      <c r="C846" s="13" t="s">
        <v>2684</v>
      </c>
      <c r="D846" s="13">
        <v>745.4</v>
      </c>
      <c r="E846" s="13" t="s">
        <v>2685</v>
      </c>
      <c r="F846" s="13" t="s">
        <v>2286</v>
      </c>
    </row>
    <row r="847" spans="1:6" s="18" customFormat="1" ht="15.75" x14ac:dyDescent="0.25">
      <c r="A847" s="13" t="s">
        <v>313</v>
      </c>
      <c r="B847" s="13">
        <v>845</v>
      </c>
      <c r="C847" s="13" t="s">
        <v>2686</v>
      </c>
      <c r="D847" s="13">
        <v>745.7</v>
      </c>
      <c r="E847" s="13" t="s">
        <v>2687</v>
      </c>
      <c r="F847" s="13" t="s">
        <v>2688</v>
      </c>
    </row>
    <row r="848" spans="1:6" s="18" customFormat="1" ht="15.75" x14ac:dyDescent="0.25">
      <c r="A848" s="13" t="s">
        <v>313</v>
      </c>
      <c r="B848" s="13">
        <v>846</v>
      </c>
      <c r="C848" s="13" t="s">
        <v>2689</v>
      </c>
      <c r="D848" s="13">
        <v>746.7</v>
      </c>
      <c r="E848" s="13" t="s">
        <v>2690</v>
      </c>
      <c r="F848" s="13" t="s">
        <v>1780</v>
      </c>
    </row>
    <row r="849" spans="1:6" s="18" customFormat="1" ht="15.75" x14ac:dyDescent="0.25">
      <c r="A849" s="13" t="s">
        <v>313</v>
      </c>
      <c r="B849" s="13">
        <v>847</v>
      </c>
      <c r="C849" s="13" t="s">
        <v>2691</v>
      </c>
      <c r="D849" s="13">
        <v>746.8</v>
      </c>
      <c r="E849" s="13" t="s">
        <v>2692</v>
      </c>
      <c r="F849" s="13" t="s">
        <v>2286</v>
      </c>
    </row>
    <row r="850" spans="1:6" s="18" customFormat="1" ht="15.75" x14ac:dyDescent="0.25">
      <c r="A850" s="13" t="s">
        <v>313</v>
      </c>
      <c r="B850" s="13">
        <v>848</v>
      </c>
      <c r="C850" s="13" t="s">
        <v>2693</v>
      </c>
      <c r="D850" s="13">
        <v>747</v>
      </c>
      <c r="E850" s="13" t="s">
        <v>2694</v>
      </c>
      <c r="F850" s="13" t="s">
        <v>1578</v>
      </c>
    </row>
    <row r="851" spans="1:6" s="18" customFormat="1" ht="15.75" x14ac:dyDescent="0.25">
      <c r="A851" s="13" t="s">
        <v>313</v>
      </c>
      <c r="B851" s="13">
        <v>849</v>
      </c>
      <c r="C851" s="13" t="s">
        <v>2695</v>
      </c>
      <c r="D851" s="13">
        <v>749</v>
      </c>
      <c r="E851" s="13" t="s">
        <v>2696</v>
      </c>
      <c r="F851" s="13" t="s">
        <v>1798</v>
      </c>
    </row>
    <row r="852" spans="1:6" s="18" customFormat="1" ht="15.75" x14ac:dyDescent="0.25">
      <c r="A852" s="13" t="s">
        <v>313</v>
      </c>
      <c r="B852" s="13">
        <v>850</v>
      </c>
      <c r="C852" s="13" t="s">
        <v>2697</v>
      </c>
      <c r="D852" s="13">
        <v>749.8</v>
      </c>
      <c r="E852" s="13" t="s">
        <v>2698</v>
      </c>
      <c r="F852" s="13" t="s">
        <v>1613</v>
      </c>
    </row>
    <row r="853" spans="1:6" s="18" customFormat="1" ht="15.75" x14ac:dyDescent="0.25">
      <c r="A853" s="13" t="s">
        <v>313</v>
      </c>
      <c r="B853" s="13">
        <v>851</v>
      </c>
      <c r="C853" s="13" t="s">
        <v>2699</v>
      </c>
      <c r="D853" s="13">
        <v>750.3</v>
      </c>
      <c r="E853" s="13" t="s">
        <v>2700</v>
      </c>
      <c r="F853" s="13" t="s">
        <v>1613</v>
      </c>
    </row>
    <row r="854" spans="1:6" s="18" customFormat="1" ht="15.75" x14ac:dyDescent="0.25">
      <c r="A854" s="13" t="s">
        <v>313</v>
      </c>
      <c r="B854" s="13">
        <v>852</v>
      </c>
      <c r="C854" s="13" t="s">
        <v>2701</v>
      </c>
      <c r="D854" s="13">
        <v>751</v>
      </c>
      <c r="E854" s="13" t="s">
        <v>2702</v>
      </c>
      <c r="F854" s="13" t="s">
        <v>2703</v>
      </c>
    </row>
    <row r="855" spans="1:6" s="18" customFormat="1" ht="15.75" x14ac:dyDescent="0.25">
      <c r="A855" s="13" t="s">
        <v>313</v>
      </c>
      <c r="B855" s="13">
        <v>853</v>
      </c>
      <c r="C855" s="13" t="s">
        <v>2704</v>
      </c>
      <c r="D855" s="13">
        <v>751.3</v>
      </c>
      <c r="E855" s="13" t="s">
        <v>2705</v>
      </c>
      <c r="F855" s="13" t="s">
        <v>2487</v>
      </c>
    </row>
    <row r="856" spans="1:6" s="18" customFormat="1" ht="15.75" x14ac:dyDescent="0.25">
      <c r="A856" s="13" t="s">
        <v>313</v>
      </c>
      <c r="B856" s="13">
        <v>854</v>
      </c>
      <c r="C856" s="13" t="s">
        <v>2706</v>
      </c>
      <c r="D856" s="13">
        <v>752</v>
      </c>
      <c r="E856" s="13" t="s">
        <v>2707</v>
      </c>
      <c r="F856" s="13" t="s">
        <v>2708</v>
      </c>
    </row>
    <row r="857" spans="1:6" s="18" customFormat="1" ht="15.75" x14ac:dyDescent="0.25">
      <c r="A857" s="13" t="s">
        <v>313</v>
      </c>
      <c r="B857" s="13">
        <v>855</v>
      </c>
      <c r="C857" s="13" t="s">
        <v>2709</v>
      </c>
      <c r="D857" s="13">
        <v>752.3</v>
      </c>
      <c r="E857" s="13" t="s">
        <v>2710</v>
      </c>
      <c r="F857" s="13" t="s">
        <v>1575</v>
      </c>
    </row>
    <row r="858" spans="1:6" s="18" customFormat="1" ht="15.75" x14ac:dyDescent="0.25">
      <c r="A858" s="13" t="s">
        <v>313</v>
      </c>
      <c r="B858" s="13">
        <v>856</v>
      </c>
      <c r="C858" s="13" t="s">
        <v>1780</v>
      </c>
      <c r="D858" s="13">
        <v>753</v>
      </c>
      <c r="E858" s="13" t="s">
        <v>2711</v>
      </c>
      <c r="F858" s="13" t="s">
        <v>2712</v>
      </c>
    </row>
    <row r="859" spans="1:6" s="18" customFormat="1" ht="15.75" x14ac:dyDescent="0.25">
      <c r="A859" s="13" t="s">
        <v>313</v>
      </c>
      <c r="B859" s="13">
        <v>857</v>
      </c>
      <c r="C859" s="13" t="s">
        <v>2713</v>
      </c>
      <c r="D859" s="13">
        <v>753.2</v>
      </c>
      <c r="E859" s="13" t="s">
        <v>2714</v>
      </c>
      <c r="F859" s="13" t="s">
        <v>2715</v>
      </c>
    </row>
    <row r="860" spans="1:6" s="18" customFormat="1" ht="15.75" x14ac:dyDescent="0.25">
      <c r="A860" s="13" t="s">
        <v>313</v>
      </c>
      <c r="B860" s="13">
        <v>858</v>
      </c>
      <c r="C860" s="13" t="s">
        <v>2716</v>
      </c>
      <c r="D860" s="13">
        <v>753.7</v>
      </c>
      <c r="E860" s="13" t="s">
        <v>2717</v>
      </c>
      <c r="F860" s="13" t="s">
        <v>2718</v>
      </c>
    </row>
    <row r="861" spans="1:6" s="18" customFormat="1" ht="15.75" x14ac:dyDescent="0.25">
      <c r="A861" s="13" t="s">
        <v>313</v>
      </c>
      <c r="B861" s="13">
        <v>859</v>
      </c>
      <c r="C861" s="13" t="s">
        <v>2719</v>
      </c>
      <c r="D861" s="13">
        <v>755.7</v>
      </c>
      <c r="E861" s="13" t="s">
        <v>2720</v>
      </c>
      <c r="F861" s="13" t="s">
        <v>647</v>
      </c>
    </row>
    <row r="862" spans="1:6" s="18" customFormat="1" ht="15.75" x14ac:dyDescent="0.25">
      <c r="A862" s="13" t="s">
        <v>313</v>
      </c>
      <c r="B862" s="13">
        <v>860</v>
      </c>
      <c r="C862" s="13" t="s">
        <v>2721</v>
      </c>
      <c r="D862" s="13">
        <v>756.3</v>
      </c>
      <c r="E862" s="13" t="s">
        <v>2722</v>
      </c>
      <c r="F862" s="13" t="s">
        <v>1563</v>
      </c>
    </row>
    <row r="863" spans="1:6" s="18" customFormat="1" ht="15.75" x14ac:dyDescent="0.25">
      <c r="A863" s="13" t="s">
        <v>313</v>
      </c>
      <c r="B863" s="13">
        <v>861</v>
      </c>
      <c r="C863" s="13" t="s">
        <v>2723</v>
      </c>
      <c r="D863" s="13">
        <v>757</v>
      </c>
      <c r="E863" s="13" t="s">
        <v>2724</v>
      </c>
      <c r="F863" s="13" t="s">
        <v>2725</v>
      </c>
    </row>
    <row r="864" spans="1:6" s="18" customFormat="1" ht="15.75" x14ac:dyDescent="0.25">
      <c r="A864" s="13" t="s">
        <v>313</v>
      </c>
      <c r="B864" s="13">
        <v>862</v>
      </c>
      <c r="C864" s="13" t="s">
        <v>2726</v>
      </c>
      <c r="D864" s="13">
        <v>757</v>
      </c>
      <c r="E864" s="13" t="s">
        <v>2727</v>
      </c>
      <c r="F864" s="13" t="s">
        <v>1801</v>
      </c>
    </row>
    <row r="865" spans="1:6" s="18" customFormat="1" ht="15.75" x14ac:dyDescent="0.25">
      <c r="A865" s="13" t="s">
        <v>313</v>
      </c>
      <c r="B865" s="13">
        <v>863</v>
      </c>
      <c r="C865" s="13" t="s">
        <v>2728</v>
      </c>
      <c r="D865" s="13">
        <v>758</v>
      </c>
      <c r="E865" s="13" t="s">
        <v>2729</v>
      </c>
      <c r="F865" s="13" t="s">
        <v>1842</v>
      </c>
    </row>
    <row r="866" spans="1:6" s="18" customFormat="1" ht="15.75" x14ac:dyDescent="0.25">
      <c r="A866" s="13" t="s">
        <v>313</v>
      </c>
      <c r="B866" s="13">
        <v>864</v>
      </c>
      <c r="C866" s="13" t="s">
        <v>2730</v>
      </c>
      <c r="D866" s="13">
        <v>758.8</v>
      </c>
      <c r="E866" s="13" t="s">
        <v>2731</v>
      </c>
      <c r="F866" s="13" t="s">
        <v>2732</v>
      </c>
    </row>
    <row r="867" spans="1:6" s="18" customFormat="1" ht="15.75" x14ac:dyDescent="0.25">
      <c r="A867" s="13" t="s">
        <v>313</v>
      </c>
      <c r="B867" s="13">
        <v>865</v>
      </c>
      <c r="C867" s="13" t="s">
        <v>2733</v>
      </c>
      <c r="D867" s="13">
        <v>759.3</v>
      </c>
      <c r="E867" s="13" t="s">
        <v>2734</v>
      </c>
      <c r="F867" s="13" t="s">
        <v>872</v>
      </c>
    </row>
    <row r="868" spans="1:6" s="18" customFormat="1" ht="15.75" x14ac:dyDescent="0.25">
      <c r="A868" s="13" t="s">
        <v>313</v>
      </c>
      <c r="B868" s="13">
        <v>866</v>
      </c>
      <c r="C868" s="13" t="s">
        <v>2735</v>
      </c>
      <c r="D868" s="13">
        <v>762.7</v>
      </c>
      <c r="E868" s="13" t="s">
        <v>2736</v>
      </c>
      <c r="F868" s="13" t="s">
        <v>1687</v>
      </c>
    </row>
    <row r="869" spans="1:6" s="18" customFormat="1" ht="15.75" x14ac:dyDescent="0.25">
      <c r="A869" s="13" t="s">
        <v>313</v>
      </c>
      <c r="B869" s="13">
        <v>867</v>
      </c>
      <c r="C869" s="13" t="s">
        <v>2737</v>
      </c>
      <c r="D869" s="13">
        <v>764</v>
      </c>
      <c r="E869" s="13" t="s">
        <v>2738</v>
      </c>
      <c r="F869" s="13" t="s">
        <v>1128</v>
      </c>
    </row>
    <row r="870" spans="1:6" s="18" customFormat="1" ht="15.75" x14ac:dyDescent="0.25">
      <c r="A870" s="13" t="s">
        <v>313</v>
      </c>
      <c r="B870" s="13">
        <v>868</v>
      </c>
      <c r="C870" s="13" t="s">
        <v>2739</v>
      </c>
      <c r="D870" s="13">
        <v>764.3</v>
      </c>
      <c r="E870" s="13" t="s">
        <v>2740</v>
      </c>
      <c r="F870" s="13" t="s">
        <v>1613</v>
      </c>
    </row>
    <row r="871" spans="1:6" s="18" customFormat="1" ht="15.75" x14ac:dyDescent="0.25">
      <c r="A871" s="13" t="s">
        <v>313</v>
      </c>
      <c r="B871" s="13">
        <v>869</v>
      </c>
      <c r="C871" s="13" t="s">
        <v>2741</v>
      </c>
      <c r="D871" s="13">
        <v>765.3</v>
      </c>
      <c r="E871" s="13" t="s">
        <v>2742</v>
      </c>
      <c r="F871" s="13" t="s">
        <v>2743</v>
      </c>
    </row>
    <row r="872" spans="1:6" s="18" customFormat="1" ht="15.75" x14ac:dyDescent="0.25">
      <c r="A872" s="13" t="s">
        <v>313</v>
      </c>
      <c r="B872" s="13">
        <v>870</v>
      </c>
      <c r="C872" s="13" t="s">
        <v>2744</v>
      </c>
      <c r="D872" s="13">
        <v>766</v>
      </c>
      <c r="E872" s="13" t="s">
        <v>2745</v>
      </c>
      <c r="F872" s="13" t="s">
        <v>1563</v>
      </c>
    </row>
    <row r="873" spans="1:6" s="18" customFormat="1" ht="15.75" x14ac:dyDescent="0.25">
      <c r="A873" s="13" t="s">
        <v>313</v>
      </c>
      <c r="B873" s="13">
        <v>871</v>
      </c>
      <c r="C873" s="13" t="s">
        <v>2746</v>
      </c>
      <c r="D873" s="13">
        <v>766</v>
      </c>
      <c r="E873" s="13" t="s">
        <v>2747</v>
      </c>
      <c r="F873" s="13" t="s">
        <v>1780</v>
      </c>
    </row>
    <row r="874" spans="1:6" s="18" customFormat="1" ht="15.75" x14ac:dyDescent="0.25">
      <c r="A874" s="13" t="s">
        <v>313</v>
      </c>
      <c r="B874" s="13">
        <v>872</v>
      </c>
      <c r="C874" s="13" t="s">
        <v>2748</v>
      </c>
      <c r="D874" s="13">
        <v>767.6</v>
      </c>
      <c r="E874" s="13" t="s">
        <v>2749</v>
      </c>
      <c r="F874" s="13" t="s">
        <v>2750</v>
      </c>
    </row>
    <row r="875" spans="1:6" s="18" customFormat="1" ht="15.75" x14ac:dyDescent="0.25">
      <c r="A875" s="13" t="s">
        <v>313</v>
      </c>
      <c r="B875" s="13">
        <v>873</v>
      </c>
      <c r="C875" s="13" t="s">
        <v>2751</v>
      </c>
      <c r="D875" s="13">
        <v>768</v>
      </c>
      <c r="E875" s="13" t="s">
        <v>2752</v>
      </c>
      <c r="F875" s="13" t="s">
        <v>1578</v>
      </c>
    </row>
    <row r="876" spans="1:6" s="18" customFormat="1" ht="15.75" x14ac:dyDescent="0.25">
      <c r="A876" s="13" t="s">
        <v>313</v>
      </c>
      <c r="B876" s="13">
        <v>874</v>
      </c>
      <c r="C876" s="13" t="s">
        <v>2753</v>
      </c>
      <c r="D876" s="13">
        <v>768.3</v>
      </c>
      <c r="E876" s="13" t="s">
        <v>2754</v>
      </c>
      <c r="F876" s="13" t="s">
        <v>2550</v>
      </c>
    </row>
    <row r="877" spans="1:6" s="18" customFormat="1" ht="15.75" x14ac:dyDescent="0.25">
      <c r="A877" s="13" t="s">
        <v>313</v>
      </c>
      <c r="B877" s="13">
        <v>875</v>
      </c>
      <c r="C877" s="13" t="s">
        <v>2755</v>
      </c>
      <c r="D877" s="13">
        <v>768.7</v>
      </c>
      <c r="E877" s="13" t="s">
        <v>2756</v>
      </c>
      <c r="F877" s="13" t="s">
        <v>2757</v>
      </c>
    </row>
    <row r="878" spans="1:6" s="18" customFormat="1" ht="15.75" x14ac:dyDescent="0.25">
      <c r="A878" s="13" t="s">
        <v>313</v>
      </c>
      <c r="B878" s="13">
        <v>876</v>
      </c>
      <c r="C878" s="13" t="s">
        <v>2758</v>
      </c>
      <c r="D878" s="13">
        <v>769.8</v>
      </c>
      <c r="E878" s="13" t="s">
        <v>2759</v>
      </c>
      <c r="F878" s="13" t="s">
        <v>1915</v>
      </c>
    </row>
    <row r="879" spans="1:6" s="18" customFormat="1" ht="15.75" x14ac:dyDescent="0.25">
      <c r="A879" s="13" t="s">
        <v>313</v>
      </c>
      <c r="B879" s="13">
        <v>877</v>
      </c>
      <c r="C879" s="13" t="s">
        <v>2760</v>
      </c>
      <c r="D879" s="13">
        <v>770</v>
      </c>
      <c r="E879" s="13" t="s">
        <v>2761</v>
      </c>
      <c r="F879" s="13" t="s">
        <v>2762</v>
      </c>
    </row>
    <row r="880" spans="1:6" s="18" customFormat="1" ht="15.75" x14ac:dyDescent="0.25">
      <c r="A880" s="13" t="s">
        <v>313</v>
      </c>
      <c r="B880" s="13">
        <v>878</v>
      </c>
      <c r="C880" s="13" t="s">
        <v>2763</v>
      </c>
      <c r="D880" s="13">
        <v>770</v>
      </c>
      <c r="E880" s="13" t="s">
        <v>2764</v>
      </c>
      <c r="F880" s="13" t="s">
        <v>987</v>
      </c>
    </row>
    <row r="881" spans="1:6" s="18" customFormat="1" ht="15.75" x14ac:dyDescent="0.25">
      <c r="A881" s="13" t="s">
        <v>313</v>
      </c>
      <c r="B881" s="13">
        <v>879</v>
      </c>
      <c r="C881" s="13" t="s">
        <v>2765</v>
      </c>
      <c r="D881" s="13">
        <v>770.5</v>
      </c>
      <c r="E881" s="13" t="s">
        <v>2766</v>
      </c>
      <c r="F881" s="13" t="s">
        <v>1578</v>
      </c>
    </row>
    <row r="882" spans="1:6" s="18" customFormat="1" ht="15.75" x14ac:dyDescent="0.25">
      <c r="A882" s="13" t="s">
        <v>313</v>
      </c>
      <c r="B882" s="13">
        <v>880</v>
      </c>
      <c r="C882" s="13" t="s">
        <v>2767</v>
      </c>
      <c r="D882" s="13">
        <v>771</v>
      </c>
      <c r="E882" s="13" t="s">
        <v>2768</v>
      </c>
      <c r="F882" s="13"/>
    </row>
    <row r="883" spans="1:6" s="18" customFormat="1" ht="15.75" x14ac:dyDescent="0.25">
      <c r="A883" s="13" t="s">
        <v>313</v>
      </c>
      <c r="B883" s="13">
        <v>881</v>
      </c>
      <c r="C883" s="13" t="s">
        <v>2769</v>
      </c>
      <c r="D883" s="13">
        <v>772</v>
      </c>
      <c r="E883" s="13" t="s">
        <v>2770</v>
      </c>
      <c r="F883" s="13" t="s">
        <v>1463</v>
      </c>
    </row>
    <row r="884" spans="1:6" s="18" customFormat="1" ht="15.75" x14ac:dyDescent="0.25">
      <c r="A884" s="13" t="s">
        <v>313</v>
      </c>
      <c r="B884" s="13">
        <v>882</v>
      </c>
      <c r="C884" s="13" t="s">
        <v>2771</v>
      </c>
      <c r="D884" s="13">
        <v>773.3</v>
      </c>
      <c r="E884" s="13" t="s">
        <v>2772</v>
      </c>
      <c r="F884" s="13" t="s">
        <v>2773</v>
      </c>
    </row>
    <row r="885" spans="1:6" s="18" customFormat="1" ht="15.75" x14ac:dyDescent="0.25">
      <c r="A885" s="13" t="s">
        <v>313</v>
      </c>
      <c r="B885" s="13">
        <v>883</v>
      </c>
      <c r="C885" s="13" t="s">
        <v>2774</v>
      </c>
      <c r="D885" s="13">
        <v>773.3</v>
      </c>
      <c r="E885" s="13" t="s">
        <v>2775</v>
      </c>
      <c r="F885" s="13" t="s">
        <v>1613</v>
      </c>
    </row>
    <row r="886" spans="1:6" s="18" customFormat="1" ht="15.75" x14ac:dyDescent="0.25">
      <c r="A886" s="13" t="s">
        <v>313</v>
      </c>
      <c r="B886" s="13">
        <v>884</v>
      </c>
      <c r="C886" s="13" t="s">
        <v>2776</v>
      </c>
      <c r="D886" s="13">
        <v>774.7</v>
      </c>
      <c r="E886" s="13" t="s">
        <v>2777</v>
      </c>
      <c r="F886" s="13" t="s">
        <v>2778</v>
      </c>
    </row>
    <row r="887" spans="1:6" s="18" customFormat="1" ht="15.75" x14ac:dyDescent="0.25">
      <c r="A887" s="13" t="s">
        <v>313</v>
      </c>
      <c r="B887" s="13">
        <v>885</v>
      </c>
      <c r="C887" s="13" t="s">
        <v>2779</v>
      </c>
      <c r="D887" s="13">
        <v>774.7</v>
      </c>
      <c r="E887" s="13" t="s">
        <v>2780</v>
      </c>
      <c r="F887" s="13" t="s">
        <v>2781</v>
      </c>
    </row>
    <row r="888" spans="1:6" s="18" customFormat="1" ht="15.75" x14ac:dyDescent="0.25">
      <c r="A888" s="13" t="s">
        <v>313</v>
      </c>
      <c r="B888" s="13">
        <v>886</v>
      </c>
      <c r="C888" s="13" t="s">
        <v>2782</v>
      </c>
      <c r="D888" s="13">
        <v>775.7</v>
      </c>
      <c r="E888" s="13" t="s">
        <v>2783</v>
      </c>
      <c r="F888" s="13" t="s">
        <v>2286</v>
      </c>
    </row>
    <row r="889" spans="1:6" s="18" customFormat="1" ht="15.75" x14ac:dyDescent="0.25">
      <c r="A889" s="13" t="s">
        <v>313</v>
      </c>
      <c r="B889" s="13">
        <v>887</v>
      </c>
      <c r="C889" s="13" t="s">
        <v>2784</v>
      </c>
      <c r="D889" s="13">
        <v>776</v>
      </c>
      <c r="E889" s="13" t="s">
        <v>2785</v>
      </c>
      <c r="F889" s="13" t="s">
        <v>1780</v>
      </c>
    </row>
    <row r="890" spans="1:6" s="18" customFormat="1" ht="15.75" x14ac:dyDescent="0.25">
      <c r="A890" s="13" t="s">
        <v>313</v>
      </c>
      <c r="B890" s="13">
        <v>888</v>
      </c>
      <c r="C890" s="13" t="s">
        <v>2786</v>
      </c>
      <c r="D890" s="13">
        <v>776.4</v>
      </c>
      <c r="E890" s="13" t="s">
        <v>2787</v>
      </c>
      <c r="F890" s="13" t="s">
        <v>2788</v>
      </c>
    </row>
    <row r="891" spans="1:6" s="18" customFormat="1" ht="15.75" x14ac:dyDescent="0.25">
      <c r="A891" s="13" t="s">
        <v>313</v>
      </c>
      <c r="B891" s="13">
        <v>889</v>
      </c>
      <c r="C891" s="13" t="s">
        <v>2789</v>
      </c>
      <c r="D891" s="13">
        <v>776.5</v>
      </c>
      <c r="E891" s="13" t="s">
        <v>2790</v>
      </c>
      <c r="F891" s="13"/>
    </row>
    <row r="892" spans="1:6" s="18" customFormat="1" ht="15.75" x14ac:dyDescent="0.25">
      <c r="A892" s="13" t="s">
        <v>313</v>
      </c>
      <c r="B892" s="13">
        <v>890</v>
      </c>
      <c r="C892" s="13" t="s">
        <v>2791</v>
      </c>
      <c r="D892" s="13">
        <v>776.7</v>
      </c>
      <c r="E892" s="13" t="s">
        <v>2792</v>
      </c>
      <c r="F892" s="13" t="s">
        <v>1780</v>
      </c>
    </row>
    <row r="893" spans="1:6" s="18" customFormat="1" ht="15.75" x14ac:dyDescent="0.25">
      <c r="A893" s="13" t="s">
        <v>313</v>
      </c>
      <c r="B893" s="13">
        <v>891</v>
      </c>
      <c r="C893" s="13" t="s">
        <v>2793</v>
      </c>
      <c r="D893" s="13">
        <v>777</v>
      </c>
      <c r="E893" s="13" t="s">
        <v>2794</v>
      </c>
      <c r="F893" s="13"/>
    </row>
    <row r="894" spans="1:6" s="18" customFormat="1" ht="15.75" x14ac:dyDescent="0.25">
      <c r="A894" s="13" t="s">
        <v>313</v>
      </c>
      <c r="B894" s="13">
        <v>892</v>
      </c>
      <c r="C894" s="13" t="s">
        <v>2795</v>
      </c>
      <c r="D894" s="13">
        <v>777.3</v>
      </c>
      <c r="E894" s="13" t="s">
        <v>2796</v>
      </c>
      <c r="F894" s="13" t="s">
        <v>1613</v>
      </c>
    </row>
    <row r="895" spans="1:6" s="18" customFormat="1" ht="15.75" x14ac:dyDescent="0.25">
      <c r="A895" s="13" t="s">
        <v>313</v>
      </c>
      <c r="B895" s="13">
        <v>893</v>
      </c>
      <c r="C895" s="13" t="s">
        <v>2797</v>
      </c>
      <c r="D895" s="13">
        <v>778.3</v>
      </c>
      <c r="E895" s="13" t="s">
        <v>2798</v>
      </c>
      <c r="F895" s="13" t="s">
        <v>2799</v>
      </c>
    </row>
    <row r="896" spans="1:6" s="18" customFormat="1" ht="15.75" x14ac:dyDescent="0.25">
      <c r="A896" s="13" t="s">
        <v>313</v>
      </c>
      <c r="B896" s="13">
        <v>894</v>
      </c>
      <c r="C896" s="13" t="s">
        <v>2800</v>
      </c>
      <c r="D896" s="13">
        <v>778.5</v>
      </c>
      <c r="E896" s="13" t="s">
        <v>2801</v>
      </c>
      <c r="F896" s="13" t="s">
        <v>2802</v>
      </c>
    </row>
    <row r="897" spans="1:6" s="18" customFormat="1" ht="15.75" x14ac:dyDescent="0.25">
      <c r="A897" s="13" t="s">
        <v>313</v>
      </c>
      <c r="B897" s="13">
        <v>895</v>
      </c>
      <c r="C897" s="13" t="s">
        <v>2803</v>
      </c>
      <c r="D897" s="13">
        <v>778.8</v>
      </c>
      <c r="E897" s="13" t="s">
        <v>2804</v>
      </c>
      <c r="F897" s="13" t="s">
        <v>2805</v>
      </c>
    </row>
    <row r="898" spans="1:6" s="18" customFormat="1" ht="15.75" x14ac:dyDescent="0.25">
      <c r="A898" s="13" t="s">
        <v>313</v>
      </c>
      <c r="B898" s="13">
        <v>896</v>
      </c>
      <c r="C898" s="13" t="s">
        <v>2806</v>
      </c>
      <c r="D898" s="13">
        <v>779.5</v>
      </c>
      <c r="E898" s="13" t="s">
        <v>2807</v>
      </c>
      <c r="F898" s="13" t="s">
        <v>2563</v>
      </c>
    </row>
    <row r="899" spans="1:6" s="18" customFormat="1" ht="15.75" x14ac:dyDescent="0.25">
      <c r="A899" s="13" t="s">
        <v>313</v>
      </c>
      <c r="B899" s="13">
        <v>897</v>
      </c>
      <c r="C899" s="13" t="s">
        <v>2808</v>
      </c>
      <c r="D899" s="13">
        <v>779.7</v>
      </c>
      <c r="E899" s="13" t="s">
        <v>2809</v>
      </c>
      <c r="F899" s="13" t="s">
        <v>2810</v>
      </c>
    </row>
    <row r="900" spans="1:6" s="18" customFormat="1" ht="15.75" x14ac:dyDescent="0.25">
      <c r="A900" s="13" t="s">
        <v>313</v>
      </c>
      <c r="B900" s="13">
        <v>898</v>
      </c>
      <c r="C900" s="13" t="s">
        <v>2811</v>
      </c>
      <c r="D900" s="13">
        <v>781.3</v>
      </c>
      <c r="E900" s="13" t="s">
        <v>2812</v>
      </c>
      <c r="F900" s="13" t="s">
        <v>1417</v>
      </c>
    </row>
    <row r="901" spans="1:6" s="18" customFormat="1" ht="15.75" x14ac:dyDescent="0.25">
      <c r="A901" s="13" t="s">
        <v>313</v>
      </c>
      <c r="B901" s="13">
        <v>899</v>
      </c>
      <c r="C901" s="13" t="s">
        <v>2813</v>
      </c>
      <c r="D901" s="13">
        <v>781.5</v>
      </c>
      <c r="E901" s="13" t="s">
        <v>2814</v>
      </c>
      <c r="F901" s="13"/>
    </row>
    <row r="902" spans="1:6" s="18" customFormat="1" ht="15.75" x14ac:dyDescent="0.25">
      <c r="A902" s="13" t="s">
        <v>313</v>
      </c>
      <c r="B902" s="13">
        <v>900</v>
      </c>
      <c r="C902" s="13" t="s">
        <v>2815</v>
      </c>
      <c r="D902" s="13">
        <v>782</v>
      </c>
      <c r="E902" s="13" t="s">
        <v>2816</v>
      </c>
      <c r="F902" s="13" t="s">
        <v>2618</v>
      </c>
    </row>
    <row r="903" spans="1:6" s="18" customFormat="1" ht="15.75" x14ac:dyDescent="0.25">
      <c r="A903" s="13" t="s">
        <v>313</v>
      </c>
      <c r="B903" s="13">
        <v>901</v>
      </c>
      <c r="C903" s="13" t="s">
        <v>2817</v>
      </c>
      <c r="D903" s="13">
        <v>782.2</v>
      </c>
      <c r="E903" s="13" t="s">
        <v>2818</v>
      </c>
      <c r="F903" s="13" t="s">
        <v>872</v>
      </c>
    </row>
    <row r="904" spans="1:6" s="18" customFormat="1" ht="15.75" x14ac:dyDescent="0.25">
      <c r="A904" s="13" t="s">
        <v>313</v>
      </c>
      <c r="B904" s="13">
        <v>902</v>
      </c>
      <c r="C904" s="13" t="s">
        <v>2819</v>
      </c>
      <c r="D904" s="13">
        <v>782.3</v>
      </c>
      <c r="E904" s="13" t="s">
        <v>2820</v>
      </c>
      <c r="F904" s="13" t="s">
        <v>2821</v>
      </c>
    </row>
    <row r="905" spans="1:6" s="18" customFormat="1" ht="15.75" x14ac:dyDescent="0.25">
      <c r="A905" s="13" t="s">
        <v>313</v>
      </c>
      <c r="B905" s="13">
        <v>903</v>
      </c>
      <c r="C905" s="13" t="s">
        <v>2822</v>
      </c>
      <c r="D905" s="13">
        <v>782.3</v>
      </c>
      <c r="E905" s="13" t="s">
        <v>2823</v>
      </c>
      <c r="F905" s="13" t="s">
        <v>2824</v>
      </c>
    </row>
    <row r="906" spans="1:6" s="18" customFormat="1" ht="15.75" x14ac:dyDescent="0.25">
      <c r="A906" s="13" t="s">
        <v>313</v>
      </c>
      <c r="B906" s="13">
        <v>904</v>
      </c>
      <c r="C906" s="13" t="s">
        <v>2825</v>
      </c>
      <c r="D906" s="13">
        <v>782.3</v>
      </c>
      <c r="E906" s="13" t="s">
        <v>2826</v>
      </c>
      <c r="F906" s="13" t="s">
        <v>1891</v>
      </c>
    </row>
    <row r="907" spans="1:6" s="18" customFormat="1" ht="15.75" x14ac:dyDescent="0.25">
      <c r="A907" s="13" t="s">
        <v>313</v>
      </c>
      <c r="B907" s="13">
        <v>905</v>
      </c>
      <c r="C907" s="13" t="s">
        <v>2827</v>
      </c>
      <c r="D907" s="13">
        <v>782.7</v>
      </c>
      <c r="E907" s="13" t="s">
        <v>2828</v>
      </c>
      <c r="F907" s="13" t="s">
        <v>2829</v>
      </c>
    </row>
    <row r="908" spans="1:6" s="18" customFormat="1" ht="15.75" x14ac:dyDescent="0.25">
      <c r="A908" s="13" t="s">
        <v>313</v>
      </c>
      <c r="B908" s="13">
        <v>906</v>
      </c>
      <c r="C908" s="13" t="s">
        <v>2830</v>
      </c>
      <c r="D908" s="13">
        <v>783</v>
      </c>
      <c r="E908" s="13" t="s">
        <v>2831</v>
      </c>
      <c r="F908" s="13" t="s">
        <v>1780</v>
      </c>
    </row>
    <row r="909" spans="1:6" s="18" customFormat="1" ht="15.75" x14ac:dyDescent="0.25">
      <c r="A909" s="13" t="s">
        <v>313</v>
      </c>
      <c r="B909" s="13">
        <v>907</v>
      </c>
      <c r="C909" s="13" t="s">
        <v>2832</v>
      </c>
      <c r="D909" s="13">
        <v>783.3</v>
      </c>
      <c r="E909" s="13" t="s">
        <v>2833</v>
      </c>
      <c r="F909" s="13" t="s">
        <v>1333</v>
      </c>
    </row>
    <row r="910" spans="1:6" s="18" customFormat="1" ht="15.75" x14ac:dyDescent="0.25">
      <c r="A910" s="13" t="s">
        <v>313</v>
      </c>
      <c r="B910" s="13">
        <v>908</v>
      </c>
      <c r="C910" s="13" t="s">
        <v>2834</v>
      </c>
      <c r="D910" s="13">
        <v>783.5</v>
      </c>
      <c r="E910" s="13" t="s">
        <v>2835</v>
      </c>
      <c r="F910" s="13" t="s">
        <v>2836</v>
      </c>
    </row>
    <row r="911" spans="1:6" s="18" customFormat="1" ht="15.75" x14ac:dyDescent="0.25">
      <c r="A911" s="13" t="s">
        <v>313</v>
      </c>
      <c r="B911" s="13">
        <v>909</v>
      </c>
      <c r="C911" s="13" t="s">
        <v>2837</v>
      </c>
      <c r="D911" s="13">
        <v>784.3</v>
      </c>
      <c r="E911" s="13" t="s">
        <v>2838</v>
      </c>
      <c r="F911" s="13" t="s">
        <v>2426</v>
      </c>
    </row>
    <row r="912" spans="1:6" s="18" customFormat="1" ht="15.75" x14ac:dyDescent="0.25">
      <c r="A912" s="13" t="s">
        <v>313</v>
      </c>
      <c r="B912" s="13">
        <v>910</v>
      </c>
      <c r="C912" s="13" t="s">
        <v>2839</v>
      </c>
      <c r="D912" s="13">
        <v>784.3</v>
      </c>
      <c r="E912" s="13" t="s">
        <v>2840</v>
      </c>
      <c r="F912" s="13" t="s">
        <v>1342</v>
      </c>
    </row>
    <row r="913" spans="1:6" s="18" customFormat="1" ht="15.75" x14ac:dyDescent="0.25">
      <c r="A913" s="13" t="s">
        <v>313</v>
      </c>
      <c r="B913" s="13">
        <v>911</v>
      </c>
      <c r="C913" s="13" t="s">
        <v>2841</v>
      </c>
      <c r="D913" s="13">
        <v>785.7</v>
      </c>
      <c r="E913" s="13" t="s">
        <v>2842</v>
      </c>
      <c r="F913" s="13" t="s">
        <v>1525</v>
      </c>
    </row>
    <row r="914" spans="1:6" s="18" customFormat="1" ht="15.75" x14ac:dyDescent="0.25">
      <c r="A914" s="13" t="s">
        <v>313</v>
      </c>
      <c r="B914" s="13">
        <v>912</v>
      </c>
      <c r="C914" s="13" t="s">
        <v>2843</v>
      </c>
      <c r="D914" s="13">
        <v>785.8</v>
      </c>
      <c r="E914" s="13" t="s">
        <v>2844</v>
      </c>
      <c r="F914" s="13" t="s">
        <v>317</v>
      </c>
    </row>
    <row r="915" spans="1:6" s="18" customFormat="1" ht="15.75" x14ac:dyDescent="0.25">
      <c r="A915" s="13" t="s">
        <v>313</v>
      </c>
      <c r="B915" s="13">
        <v>913</v>
      </c>
      <c r="C915" s="13" t="s">
        <v>2845</v>
      </c>
      <c r="D915" s="13">
        <v>788.5</v>
      </c>
      <c r="E915" s="13" t="s">
        <v>2846</v>
      </c>
      <c r="F915" s="13" t="s">
        <v>1842</v>
      </c>
    </row>
    <row r="916" spans="1:6" s="18" customFormat="1" ht="15.75" x14ac:dyDescent="0.25">
      <c r="A916" s="13" t="s">
        <v>313</v>
      </c>
      <c r="B916" s="13">
        <v>914</v>
      </c>
      <c r="C916" s="13" t="s">
        <v>2847</v>
      </c>
      <c r="D916" s="13">
        <v>789.3</v>
      </c>
      <c r="E916" s="13" t="s">
        <v>2848</v>
      </c>
      <c r="F916" s="13" t="s">
        <v>1777</v>
      </c>
    </row>
    <row r="917" spans="1:6" s="18" customFormat="1" ht="15.75" x14ac:dyDescent="0.25">
      <c r="A917" s="13" t="s">
        <v>313</v>
      </c>
      <c r="B917" s="13">
        <v>915</v>
      </c>
      <c r="C917" s="13" t="s">
        <v>2849</v>
      </c>
      <c r="D917" s="13">
        <v>789.5</v>
      </c>
      <c r="E917" s="13" t="s">
        <v>2850</v>
      </c>
      <c r="F917" s="13" t="s">
        <v>2851</v>
      </c>
    </row>
    <row r="918" spans="1:6" s="18" customFormat="1" ht="15.75" x14ac:dyDescent="0.25">
      <c r="A918" s="13" t="s">
        <v>313</v>
      </c>
      <c r="B918" s="13">
        <v>916</v>
      </c>
      <c r="C918" s="13" t="s">
        <v>2852</v>
      </c>
      <c r="D918" s="13">
        <v>790</v>
      </c>
      <c r="E918" s="13" t="s">
        <v>2853</v>
      </c>
      <c r="F918" s="13"/>
    </row>
    <row r="919" spans="1:6" s="18" customFormat="1" ht="15.75" x14ac:dyDescent="0.25">
      <c r="A919" s="13" t="s">
        <v>313</v>
      </c>
      <c r="B919" s="13">
        <v>917</v>
      </c>
      <c r="C919" s="13" t="s">
        <v>2854</v>
      </c>
      <c r="D919" s="13">
        <v>790.3</v>
      </c>
      <c r="E919" s="13" t="s">
        <v>2855</v>
      </c>
      <c r="F919" s="13" t="s">
        <v>1780</v>
      </c>
    </row>
    <row r="920" spans="1:6" s="18" customFormat="1" ht="15.75" x14ac:dyDescent="0.25">
      <c r="A920" s="13" t="s">
        <v>313</v>
      </c>
      <c r="B920" s="13">
        <v>918</v>
      </c>
      <c r="C920" s="13" t="s">
        <v>2856</v>
      </c>
      <c r="D920" s="13">
        <v>792.3</v>
      </c>
      <c r="E920" s="13" t="s">
        <v>2857</v>
      </c>
      <c r="F920" s="13" t="s">
        <v>2725</v>
      </c>
    </row>
    <row r="921" spans="1:6" s="18" customFormat="1" ht="15.75" x14ac:dyDescent="0.25">
      <c r="A921" s="13" t="s">
        <v>313</v>
      </c>
      <c r="B921" s="13">
        <v>919</v>
      </c>
      <c r="C921" s="13" t="s">
        <v>2858</v>
      </c>
      <c r="D921" s="13">
        <v>792.7</v>
      </c>
      <c r="E921" s="13" t="s">
        <v>2859</v>
      </c>
      <c r="F921" s="13" t="s">
        <v>1952</v>
      </c>
    </row>
    <row r="922" spans="1:6" s="18" customFormat="1" ht="15.75" x14ac:dyDescent="0.25">
      <c r="A922" s="13" t="s">
        <v>313</v>
      </c>
      <c r="B922" s="13">
        <v>920</v>
      </c>
      <c r="C922" s="13" t="s">
        <v>2860</v>
      </c>
      <c r="D922" s="13">
        <v>793</v>
      </c>
      <c r="E922" s="13" t="s">
        <v>2861</v>
      </c>
      <c r="F922" s="13" t="s">
        <v>2862</v>
      </c>
    </row>
    <row r="923" spans="1:6" s="18" customFormat="1" ht="15.75" x14ac:dyDescent="0.25">
      <c r="A923" s="13" t="s">
        <v>313</v>
      </c>
      <c r="B923" s="13">
        <v>921</v>
      </c>
      <c r="C923" s="13" t="s">
        <v>2863</v>
      </c>
      <c r="D923" s="13">
        <v>793.3</v>
      </c>
      <c r="E923" s="13" t="s">
        <v>2864</v>
      </c>
      <c r="F923" s="13" t="s">
        <v>872</v>
      </c>
    </row>
    <row r="924" spans="1:6" s="18" customFormat="1" ht="15.75" x14ac:dyDescent="0.25">
      <c r="A924" s="13" t="s">
        <v>313</v>
      </c>
      <c r="B924" s="13">
        <v>922</v>
      </c>
      <c r="C924" s="13" t="s">
        <v>2865</v>
      </c>
      <c r="D924" s="13">
        <v>793.5</v>
      </c>
      <c r="E924" s="13" t="s">
        <v>2866</v>
      </c>
      <c r="F924" s="13"/>
    </row>
    <row r="925" spans="1:6" s="18" customFormat="1" ht="15.75" x14ac:dyDescent="0.25">
      <c r="A925" s="13" t="s">
        <v>313</v>
      </c>
      <c r="B925" s="13">
        <v>923</v>
      </c>
      <c r="C925" s="13" t="s">
        <v>2867</v>
      </c>
      <c r="D925" s="13">
        <v>793.7</v>
      </c>
      <c r="E925" s="13" t="s">
        <v>2868</v>
      </c>
      <c r="F925" s="13" t="s">
        <v>470</v>
      </c>
    </row>
    <row r="926" spans="1:6" s="18" customFormat="1" ht="15.75" x14ac:dyDescent="0.25">
      <c r="A926" s="13" t="s">
        <v>313</v>
      </c>
      <c r="B926" s="13">
        <v>924</v>
      </c>
      <c r="C926" s="13" t="s">
        <v>2869</v>
      </c>
      <c r="D926" s="13">
        <v>793.7</v>
      </c>
      <c r="E926" s="13" t="s">
        <v>2870</v>
      </c>
      <c r="F926" s="13" t="s">
        <v>2871</v>
      </c>
    </row>
    <row r="927" spans="1:6" s="18" customFormat="1" ht="15.75" x14ac:dyDescent="0.25">
      <c r="A927" s="13" t="s">
        <v>313</v>
      </c>
      <c r="B927" s="13">
        <v>925</v>
      </c>
      <c r="C927" s="13" t="s">
        <v>2872</v>
      </c>
      <c r="D927" s="13">
        <v>794.8</v>
      </c>
      <c r="E927" s="13" t="s">
        <v>2873</v>
      </c>
      <c r="F927" s="13" t="s">
        <v>2683</v>
      </c>
    </row>
    <row r="928" spans="1:6" s="18" customFormat="1" ht="15.75" x14ac:dyDescent="0.25">
      <c r="A928" s="13" t="s">
        <v>313</v>
      </c>
      <c r="B928" s="13">
        <v>926</v>
      </c>
      <c r="C928" s="13" t="s">
        <v>2874</v>
      </c>
      <c r="D928" s="13">
        <v>795.5</v>
      </c>
      <c r="E928" s="13" t="s">
        <v>2875</v>
      </c>
      <c r="F928" s="13" t="s">
        <v>2876</v>
      </c>
    </row>
    <row r="929" spans="1:6" s="18" customFormat="1" ht="15.75" x14ac:dyDescent="0.25">
      <c r="A929" s="13" t="s">
        <v>313</v>
      </c>
      <c r="B929" s="13">
        <v>927</v>
      </c>
      <c r="C929" s="13" t="s">
        <v>2877</v>
      </c>
      <c r="D929" s="13">
        <v>795.7</v>
      </c>
      <c r="E929" s="13" t="s">
        <v>2878</v>
      </c>
      <c r="F929" s="13" t="s">
        <v>1801</v>
      </c>
    </row>
    <row r="930" spans="1:6" s="18" customFormat="1" ht="15.75" x14ac:dyDescent="0.25">
      <c r="A930" s="13" t="s">
        <v>313</v>
      </c>
      <c r="B930" s="13">
        <v>928</v>
      </c>
      <c r="C930" s="13" t="s">
        <v>2879</v>
      </c>
      <c r="D930" s="13">
        <v>796</v>
      </c>
      <c r="E930" s="13" t="s">
        <v>2880</v>
      </c>
      <c r="F930" s="13" t="s">
        <v>1613</v>
      </c>
    </row>
    <row r="931" spans="1:6" s="18" customFormat="1" ht="15.75" x14ac:dyDescent="0.25">
      <c r="A931" s="13" t="s">
        <v>313</v>
      </c>
      <c r="B931" s="13">
        <v>929</v>
      </c>
      <c r="C931" s="13" t="s">
        <v>2881</v>
      </c>
      <c r="D931" s="13">
        <v>796.5</v>
      </c>
      <c r="E931" s="13" t="s">
        <v>2882</v>
      </c>
      <c r="F931" s="13" t="s">
        <v>1780</v>
      </c>
    </row>
    <row r="932" spans="1:6" s="18" customFormat="1" ht="15.75" x14ac:dyDescent="0.25">
      <c r="A932" s="13" t="s">
        <v>313</v>
      </c>
      <c r="B932" s="13">
        <v>930</v>
      </c>
      <c r="C932" s="13" t="s">
        <v>2883</v>
      </c>
      <c r="D932" s="13">
        <v>797</v>
      </c>
      <c r="E932" s="13" t="s">
        <v>2884</v>
      </c>
      <c r="F932" s="13" t="s">
        <v>2431</v>
      </c>
    </row>
    <row r="933" spans="1:6" s="18" customFormat="1" ht="15.75" x14ac:dyDescent="0.25">
      <c r="A933" s="13" t="s">
        <v>313</v>
      </c>
      <c r="B933" s="13">
        <v>931</v>
      </c>
      <c r="C933" s="13" t="s">
        <v>2885</v>
      </c>
      <c r="D933" s="13">
        <v>797.5</v>
      </c>
      <c r="E933" s="13" t="s">
        <v>2886</v>
      </c>
      <c r="F933" s="13" t="s">
        <v>2286</v>
      </c>
    </row>
    <row r="934" spans="1:6" s="18" customFormat="1" ht="15.75" x14ac:dyDescent="0.25">
      <c r="A934" s="13" t="s">
        <v>313</v>
      </c>
      <c r="B934" s="13">
        <v>932</v>
      </c>
      <c r="C934" s="13" t="s">
        <v>2887</v>
      </c>
      <c r="D934" s="13">
        <v>798</v>
      </c>
      <c r="E934" s="13" t="s">
        <v>2888</v>
      </c>
      <c r="F934" s="13" t="s">
        <v>2824</v>
      </c>
    </row>
    <row r="935" spans="1:6" s="18" customFormat="1" ht="15.75" x14ac:dyDescent="0.25">
      <c r="A935" s="13" t="s">
        <v>313</v>
      </c>
      <c r="B935" s="13">
        <v>933</v>
      </c>
      <c r="C935" s="13" t="s">
        <v>2889</v>
      </c>
      <c r="D935" s="13">
        <v>798</v>
      </c>
      <c r="E935" s="13" t="s">
        <v>2890</v>
      </c>
      <c r="F935" s="13" t="s">
        <v>470</v>
      </c>
    </row>
    <row r="936" spans="1:6" s="18" customFormat="1" ht="15.75" x14ac:dyDescent="0.25">
      <c r="A936" s="13" t="s">
        <v>313</v>
      </c>
      <c r="B936" s="13">
        <v>934</v>
      </c>
      <c r="C936" s="13" t="s">
        <v>2891</v>
      </c>
      <c r="D936" s="13">
        <v>798.5</v>
      </c>
      <c r="E936" s="13" t="s">
        <v>2892</v>
      </c>
      <c r="F936" s="13" t="s">
        <v>1342</v>
      </c>
    </row>
    <row r="937" spans="1:6" s="18" customFormat="1" ht="15.75" x14ac:dyDescent="0.25">
      <c r="A937" s="13" t="s">
        <v>313</v>
      </c>
      <c r="B937" s="13">
        <v>935</v>
      </c>
      <c r="C937" s="13" t="s">
        <v>2893</v>
      </c>
      <c r="D937" s="13">
        <v>799.3</v>
      </c>
      <c r="E937" s="13" t="s">
        <v>2894</v>
      </c>
      <c r="F937" s="13" t="s">
        <v>2895</v>
      </c>
    </row>
    <row r="938" spans="1:6" s="18" customFormat="1" ht="15.75" x14ac:dyDescent="0.25">
      <c r="A938" s="13" t="s">
        <v>313</v>
      </c>
      <c r="B938" s="13">
        <v>936</v>
      </c>
      <c r="C938" s="13" t="s">
        <v>2896</v>
      </c>
      <c r="D938" s="13">
        <v>800</v>
      </c>
      <c r="E938" s="13" t="s">
        <v>2897</v>
      </c>
      <c r="F938" s="13" t="s">
        <v>1613</v>
      </c>
    </row>
    <row r="939" spans="1:6" s="18" customFormat="1" ht="15.75" x14ac:dyDescent="0.25">
      <c r="A939" s="13" t="s">
        <v>313</v>
      </c>
      <c r="B939" s="13">
        <v>937</v>
      </c>
      <c r="C939" s="13" t="s">
        <v>2898</v>
      </c>
      <c r="D939" s="13">
        <v>800</v>
      </c>
      <c r="E939" s="13" t="s">
        <v>2899</v>
      </c>
      <c r="F939" s="13" t="s">
        <v>2280</v>
      </c>
    </row>
    <row r="940" spans="1:6" s="18" customFormat="1" ht="15.75" x14ac:dyDescent="0.25">
      <c r="A940" s="13" t="s">
        <v>313</v>
      </c>
      <c r="B940" s="13">
        <v>938</v>
      </c>
      <c r="C940" s="13" t="s">
        <v>2900</v>
      </c>
      <c r="D940" s="13">
        <v>800.3</v>
      </c>
      <c r="E940" s="13" t="s">
        <v>2901</v>
      </c>
      <c r="F940" s="13" t="s">
        <v>1798</v>
      </c>
    </row>
    <row r="941" spans="1:6" s="18" customFormat="1" ht="15.75" x14ac:dyDescent="0.25">
      <c r="A941" s="13" t="s">
        <v>313</v>
      </c>
      <c r="B941" s="13">
        <v>939</v>
      </c>
      <c r="C941" s="13" t="s">
        <v>2902</v>
      </c>
      <c r="D941" s="13">
        <v>800.5</v>
      </c>
      <c r="E941" s="13" t="s">
        <v>2903</v>
      </c>
      <c r="F941" s="13"/>
    </row>
    <row r="942" spans="1:6" s="18" customFormat="1" ht="15.75" x14ac:dyDescent="0.25">
      <c r="A942" s="13" t="s">
        <v>313</v>
      </c>
      <c r="B942" s="13">
        <v>940</v>
      </c>
      <c r="C942" s="13" t="s">
        <v>2904</v>
      </c>
      <c r="D942" s="13">
        <v>801.7</v>
      </c>
      <c r="E942" s="13" t="s">
        <v>2905</v>
      </c>
      <c r="F942" s="13" t="s">
        <v>448</v>
      </c>
    </row>
    <row r="943" spans="1:6" s="18" customFormat="1" ht="15.75" x14ac:dyDescent="0.25">
      <c r="A943" s="13" t="s">
        <v>313</v>
      </c>
      <c r="B943" s="13">
        <v>941</v>
      </c>
      <c r="C943" s="13" t="s">
        <v>2906</v>
      </c>
      <c r="D943" s="13">
        <v>802</v>
      </c>
      <c r="E943" s="13" t="s">
        <v>2907</v>
      </c>
      <c r="F943" s="13" t="s">
        <v>470</v>
      </c>
    </row>
    <row r="944" spans="1:6" s="18" customFormat="1" ht="15.75" x14ac:dyDescent="0.25">
      <c r="A944" s="13" t="s">
        <v>313</v>
      </c>
      <c r="B944" s="13">
        <v>942</v>
      </c>
      <c r="C944" s="13" t="s">
        <v>2908</v>
      </c>
      <c r="D944" s="13">
        <v>802.3</v>
      </c>
      <c r="E944" s="13" t="s">
        <v>2909</v>
      </c>
      <c r="F944" s="13" t="s">
        <v>2177</v>
      </c>
    </row>
    <row r="945" spans="1:6" s="18" customFormat="1" ht="15.75" x14ac:dyDescent="0.25">
      <c r="A945" s="13" t="s">
        <v>313</v>
      </c>
      <c r="B945" s="13">
        <v>943</v>
      </c>
      <c r="C945" s="13" t="s">
        <v>2910</v>
      </c>
      <c r="D945" s="13">
        <v>803.7</v>
      </c>
      <c r="E945" s="13" t="s">
        <v>2911</v>
      </c>
      <c r="F945" s="13" t="s">
        <v>1613</v>
      </c>
    </row>
    <row r="946" spans="1:6" s="18" customFormat="1" ht="15.75" x14ac:dyDescent="0.25">
      <c r="A946" s="13" t="s">
        <v>313</v>
      </c>
      <c r="B946" s="13">
        <v>944</v>
      </c>
      <c r="C946" s="13" t="s">
        <v>2912</v>
      </c>
      <c r="D946" s="13">
        <v>804</v>
      </c>
      <c r="E946" s="13" t="s">
        <v>2913</v>
      </c>
      <c r="F946" s="13" t="s">
        <v>2914</v>
      </c>
    </row>
    <row r="947" spans="1:6" s="18" customFormat="1" ht="15.75" x14ac:dyDescent="0.25">
      <c r="A947" s="13" t="s">
        <v>313</v>
      </c>
      <c r="B947" s="13">
        <v>945</v>
      </c>
      <c r="C947" s="13" t="s">
        <v>2915</v>
      </c>
      <c r="D947" s="13">
        <v>804.3</v>
      </c>
      <c r="E947" s="13" t="s">
        <v>2916</v>
      </c>
      <c r="F947" s="13" t="s">
        <v>1780</v>
      </c>
    </row>
    <row r="948" spans="1:6" s="18" customFormat="1" ht="15.75" x14ac:dyDescent="0.25">
      <c r="A948" s="13" t="s">
        <v>313</v>
      </c>
      <c r="B948" s="13">
        <v>946</v>
      </c>
      <c r="C948" s="13" t="s">
        <v>2917</v>
      </c>
      <c r="D948" s="13">
        <v>805.3</v>
      </c>
      <c r="E948" s="13" t="s">
        <v>2918</v>
      </c>
      <c r="F948" s="13" t="s">
        <v>1798</v>
      </c>
    </row>
    <row r="949" spans="1:6" s="18" customFormat="1" ht="15.75" x14ac:dyDescent="0.25">
      <c r="A949" s="13" t="s">
        <v>313</v>
      </c>
      <c r="B949" s="13">
        <v>947</v>
      </c>
      <c r="C949" s="13" t="s">
        <v>2919</v>
      </c>
      <c r="D949" s="13">
        <v>805.5</v>
      </c>
      <c r="E949" s="13" t="s">
        <v>2920</v>
      </c>
      <c r="F949" s="13" t="s">
        <v>647</v>
      </c>
    </row>
    <row r="950" spans="1:6" s="18" customFormat="1" ht="15.75" x14ac:dyDescent="0.25">
      <c r="A950" s="13" t="s">
        <v>313</v>
      </c>
      <c r="B950" s="13">
        <v>948</v>
      </c>
      <c r="C950" s="13" t="s">
        <v>2921</v>
      </c>
      <c r="D950" s="13">
        <v>805.7</v>
      </c>
      <c r="E950" s="13" t="s">
        <v>2922</v>
      </c>
      <c r="F950" s="13" t="s">
        <v>2426</v>
      </c>
    </row>
    <row r="951" spans="1:6" s="18" customFormat="1" ht="15.75" x14ac:dyDescent="0.25">
      <c r="A951" s="13" t="s">
        <v>313</v>
      </c>
      <c r="B951" s="13">
        <v>949</v>
      </c>
      <c r="C951" s="13" t="s">
        <v>2923</v>
      </c>
      <c r="D951" s="13">
        <v>805.8</v>
      </c>
      <c r="E951" s="13" t="s">
        <v>2924</v>
      </c>
      <c r="F951" s="13" t="s">
        <v>1780</v>
      </c>
    </row>
    <row r="952" spans="1:6" s="18" customFormat="1" ht="15.75" x14ac:dyDescent="0.25">
      <c r="A952" s="13" t="s">
        <v>313</v>
      </c>
      <c r="B952" s="13">
        <v>950</v>
      </c>
      <c r="C952" s="13" t="s">
        <v>2925</v>
      </c>
      <c r="D952" s="13">
        <v>807.5</v>
      </c>
      <c r="E952" s="13" t="s">
        <v>2926</v>
      </c>
      <c r="F952" s="13" t="s">
        <v>1687</v>
      </c>
    </row>
    <row r="953" spans="1:6" s="18" customFormat="1" ht="15.75" x14ac:dyDescent="0.25">
      <c r="A953" s="13" t="s">
        <v>313</v>
      </c>
      <c r="B953" s="13">
        <v>951</v>
      </c>
      <c r="C953" s="13" t="s">
        <v>2927</v>
      </c>
      <c r="D953" s="13">
        <v>807.7</v>
      </c>
      <c r="E953" s="13" t="s">
        <v>2928</v>
      </c>
      <c r="F953" s="13" t="s">
        <v>2286</v>
      </c>
    </row>
    <row r="954" spans="1:6" s="18" customFormat="1" ht="15.75" x14ac:dyDescent="0.25">
      <c r="A954" s="13" t="s">
        <v>313</v>
      </c>
      <c r="B954" s="13">
        <v>952</v>
      </c>
      <c r="C954" s="13" t="s">
        <v>2929</v>
      </c>
      <c r="D954" s="13">
        <v>808</v>
      </c>
      <c r="E954" s="13" t="s">
        <v>2930</v>
      </c>
      <c r="F954" s="13" t="s">
        <v>1107</v>
      </c>
    </row>
    <row r="955" spans="1:6" s="18" customFormat="1" ht="15.75" x14ac:dyDescent="0.25">
      <c r="A955" s="13" t="s">
        <v>313</v>
      </c>
      <c r="B955" s="13">
        <v>953</v>
      </c>
      <c r="C955" s="13" t="s">
        <v>2931</v>
      </c>
      <c r="D955" s="13">
        <v>808.5</v>
      </c>
      <c r="E955" s="13" t="s">
        <v>2932</v>
      </c>
      <c r="F955" s="13" t="s">
        <v>638</v>
      </c>
    </row>
    <row r="956" spans="1:6" s="18" customFormat="1" ht="15.75" x14ac:dyDescent="0.25">
      <c r="A956" s="13" t="s">
        <v>313</v>
      </c>
      <c r="B956" s="13">
        <v>954</v>
      </c>
      <c r="C956" s="13" t="s">
        <v>2933</v>
      </c>
      <c r="D956" s="13">
        <v>809</v>
      </c>
      <c r="E956" s="13" t="s">
        <v>2934</v>
      </c>
      <c r="F956" s="13"/>
    </row>
    <row r="957" spans="1:6" s="18" customFormat="1" ht="15.75" x14ac:dyDescent="0.25">
      <c r="A957" s="13" t="s">
        <v>313</v>
      </c>
      <c r="B957" s="13">
        <v>955</v>
      </c>
      <c r="C957" s="13" t="s">
        <v>2935</v>
      </c>
      <c r="D957" s="13">
        <v>809</v>
      </c>
      <c r="E957" s="13" t="s">
        <v>2936</v>
      </c>
      <c r="F957" s="13" t="s">
        <v>1801</v>
      </c>
    </row>
    <row r="958" spans="1:6" s="18" customFormat="1" ht="15.75" x14ac:dyDescent="0.25">
      <c r="A958" s="13" t="s">
        <v>313</v>
      </c>
      <c r="B958" s="13">
        <v>956</v>
      </c>
      <c r="C958" s="13" t="s">
        <v>2937</v>
      </c>
      <c r="D958" s="13">
        <v>809.5</v>
      </c>
      <c r="E958" s="13" t="s">
        <v>2938</v>
      </c>
      <c r="F958" s="13" t="s">
        <v>1023</v>
      </c>
    </row>
    <row r="959" spans="1:6" s="18" customFormat="1" ht="15.75" x14ac:dyDescent="0.25">
      <c r="A959" s="13" t="s">
        <v>313</v>
      </c>
      <c r="B959" s="13">
        <v>957</v>
      </c>
      <c r="C959" s="13" t="s">
        <v>2939</v>
      </c>
      <c r="D959" s="13">
        <v>810</v>
      </c>
      <c r="E959" s="13" t="s">
        <v>2940</v>
      </c>
      <c r="F959" s="13" t="s">
        <v>2941</v>
      </c>
    </row>
    <row r="960" spans="1:6" s="18" customFormat="1" ht="15.75" x14ac:dyDescent="0.25">
      <c r="A960" s="13" t="s">
        <v>313</v>
      </c>
      <c r="B960" s="13">
        <v>958</v>
      </c>
      <c r="C960" s="13" t="s">
        <v>2942</v>
      </c>
      <c r="D960" s="13">
        <v>810.7</v>
      </c>
      <c r="E960" s="13" t="s">
        <v>2943</v>
      </c>
      <c r="F960" s="13" t="s">
        <v>2944</v>
      </c>
    </row>
    <row r="961" spans="1:6" s="18" customFormat="1" ht="15.75" x14ac:dyDescent="0.25">
      <c r="A961" s="13" t="s">
        <v>313</v>
      </c>
      <c r="B961" s="13">
        <v>959</v>
      </c>
      <c r="C961" s="13" t="s">
        <v>2945</v>
      </c>
      <c r="D961" s="13">
        <v>810.8</v>
      </c>
      <c r="E961" s="13" t="s">
        <v>2946</v>
      </c>
      <c r="F961" s="13" t="s">
        <v>2225</v>
      </c>
    </row>
    <row r="962" spans="1:6" s="18" customFormat="1" ht="15.75" x14ac:dyDescent="0.25">
      <c r="A962" s="13" t="s">
        <v>313</v>
      </c>
      <c r="B962" s="13">
        <v>960</v>
      </c>
      <c r="C962" s="13" t="s">
        <v>2947</v>
      </c>
      <c r="D962" s="13">
        <v>812.8</v>
      </c>
      <c r="E962" s="13" t="s">
        <v>2948</v>
      </c>
      <c r="F962" s="13" t="s">
        <v>2949</v>
      </c>
    </row>
    <row r="963" spans="1:6" s="18" customFormat="1" ht="15.75" x14ac:dyDescent="0.25">
      <c r="A963" s="13" t="s">
        <v>313</v>
      </c>
      <c r="B963" s="13">
        <v>961</v>
      </c>
      <c r="C963" s="13" t="s">
        <v>2950</v>
      </c>
      <c r="D963" s="13">
        <v>813.7</v>
      </c>
      <c r="E963" s="13" t="s">
        <v>2951</v>
      </c>
      <c r="F963" s="13"/>
    </row>
    <row r="964" spans="1:6" s="18" customFormat="1" ht="15.75" x14ac:dyDescent="0.25">
      <c r="A964" s="13" t="s">
        <v>313</v>
      </c>
      <c r="B964" s="13">
        <v>962</v>
      </c>
      <c r="C964" s="13" t="s">
        <v>2952</v>
      </c>
      <c r="D964" s="13">
        <v>814.8</v>
      </c>
      <c r="E964" s="13" t="s">
        <v>2953</v>
      </c>
      <c r="F964" s="13" t="s">
        <v>2954</v>
      </c>
    </row>
    <row r="965" spans="1:6" s="18" customFormat="1" ht="15.75" x14ac:dyDescent="0.25">
      <c r="A965" s="13" t="s">
        <v>313</v>
      </c>
      <c r="B965" s="13">
        <v>963</v>
      </c>
      <c r="C965" s="13" t="s">
        <v>2955</v>
      </c>
      <c r="D965" s="13">
        <v>815</v>
      </c>
      <c r="E965" s="13" t="s">
        <v>2956</v>
      </c>
      <c r="F965" s="13" t="s">
        <v>1613</v>
      </c>
    </row>
    <row r="966" spans="1:6" s="18" customFormat="1" ht="15.75" x14ac:dyDescent="0.25">
      <c r="A966" s="13" t="s">
        <v>313</v>
      </c>
      <c r="B966" s="13">
        <v>964</v>
      </c>
      <c r="C966" s="13" t="s">
        <v>2957</v>
      </c>
      <c r="D966" s="13">
        <v>815.3</v>
      </c>
      <c r="E966" s="13" t="s">
        <v>2958</v>
      </c>
      <c r="F966" s="13" t="s">
        <v>2959</v>
      </c>
    </row>
    <row r="967" spans="1:6" s="18" customFormat="1" ht="15.75" x14ac:dyDescent="0.25">
      <c r="A967" s="13" t="s">
        <v>313</v>
      </c>
      <c r="B967" s="13">
        <v>965</v>
      </c>
      <c r="C967" s="13" t="s">
        <v>2960</v>
      </c>
      <c r="D967" s="13">
        <v>815.7</v>
      </c>
      <c r="E967" s="13" t="s">
        <v>2961</v>
      </c>
      <c r="F967" s="13" t="s">
        <v>2962</v>
      </c>
    </row>
    <row r="968" spans="1:6" s="18" customFormat="1" ht="15.75" x14ac:dyDescent="0.25">
      <c r="A968" s="13" t="s">
        <v>313</v>
      </c>
      <c r="B968" s="13">
        <v>966</v>
      </c>
      <c r="C968" s="13" t="s">
        <v>2963</v>
      </c>
      <c r="D968" s="13">
        <v>816.4</v>
      </c>
      <c r="E968" s="13" t="s">
        <v>2964</v>
      </c>
      <c r="F968" s="13" t="s">
        <v>2965</v>
      </c>
    </row>
    <row r="969" spans="1:6" s="18" customFormat="1" ht="15.75" x14ac:dyDescent="0.25">
      <c r="A969" s="13" t="s">
        <v>313</v>
      </c>
      <c r="B969" s="13">
        <v>967</v>
      </c>
      <c r="C969" s="13" t="s">
        <v>2966</v>
      </c>
      <c r="D969" s="13">
        <v>818.3</v>
      </c>
      <c r="E969" s="13" t="s">
        <v>2967</v>
      </c>
      <c r="F969" s="13" t="s">
        <v>1842</v>
      </c>
    </row>
    <row r="970" spans="1:6" s="18" customFormat="1" ht="15.75" x14ac:dyDescent="0.25">
      <c r="A970" s="13" t="s">
        <v>313</v>
      </c>
      <c r="B970" s="13">
        <v>968</v>
      </c>
      <c r="C970" s="13" t="s">
        <v>2968</v>
      </c>
      <c r="D970" s="13">
        <v>818.7</v>
      </c>
      <c r="E970" s="13" t="s">
        <v>2969</v>
      </c>
      <c r="F970" s="13" t="s">
        <v>872</v>
      </c>
    </row>
    <row r="971" spans="1:6" s="18" customFormat="1" ht="15.75" x14ac:dyDescent="0.25">
      <c r="A971" s="13" t="s">
        <v>313</v>
      </c>
      <c r="B971" s="13">
        <v>969</v>
      </c>
      <c r="C971" s="13" t="s">
        <v>2970</v>
      </c>
      <c r="D971" s="13">
        <v>819.3</v>
      </c>
      <c r="E971" s="13" t="s">
        <v>2971</v>
      </c>
      <c r="F971" s="13" t="s">
        <v>1952</v>
      </c>
    </row>
    <row r="972" spans="1:6" s="18" customFormat="1" ht="15.75" x14ac:dyDescent="0.25">
      <c r="A972" s="13" t="s">
        <v>313</v>
      </c>
      <c r="B972" s="13">
        <v>970</v>
      </c>
      <c r="C972" s="13" t="s">
        <v>2972</v>
      </c>
      <c r="D972" s="13">
        <v>820</v>
      </c>
      <c r="E972" s="13" t="s">
        <v>2973</v>
      </c>
      <c r="F972" s="13" t="s">
        <v>2974</v>
      </c>
    </row>
    <row r="973" spans="1:6" s="18" customFormat="1" ht="15.75" x14ac:dyDescent="0.25">
      <c r="A973" s="13" t="s">
        <v>313</v>
      </c>
      <c r="B973" s="13">
        <v>971</v>
      </c>
      <c r="C973" s="13" t="s">
        <v>2975</v>
      </c>
      <c r="D973" s="13">
        <v>820</v>
      </c>
      <c r="E973" s="13" t="s">
        <v>2976</v>
      </c>
      <c r="F973" s="13" t="s">
        <v>2061</v>
      </c>
    </row>
    <row r="974" spans="1:6" s="18" customFormat="1" ht="15.75" x14ac:dyDescent="0.25">
      <c r="A974" s="13" t="s">
        <v>313</v>
      </c>
      <c r="B974" s="13">
        <v>972</v>
      </c>
      <c r="C974" s="13" t="s">
        <v>2977</v>
      </c>
      <c r="D974" s="13">
        <v>820</v>
      </c>
      <c r="E974" s="13" t="s">
        <v>2978</v>
      </c>
      <c r="F974" s="13" t="s">
        <v>1563</v>
      </c>
    </row>
    <row r="975" spans="1:6" s="18" customFormat="1" ht="15.75" x14ac:dyDescent="0.25">
      <c r="A975" s="13" t="s">
        <v>313</v>
      </c>
      <c r="B975" s="13">
        <v>973</v>
      </c>
      <c r="C975" s="13" t="s">
        <v>2979</v>
      </c>
      <c r="D975" s="13">
        <v>820.3</v>
      </c>
      <c r="E975" s="13" t="s">
        <v>2980</v>
      </c>
      <c r="F975" s="13" t="s">
        <v>2981</v>
      </c>
    </row>
    <row r="976" spans="1:6" s="18" customFormat="1" ht="15.75" x14ac:dyDescent="0.25">
      <c r="A976" s="13" t="s">
        <v>313</v>
      </c>
      <c r="B976" s="13">
        <v>974</v>
      </c>
      <c r="C976" s="13" t="s">
        <v>2982</v>
      </c>
      <c r="D976" s="13">
        <v>821.3</v>
      </c>
      <c r="E976" s="13" t="s">
        <v>2983</v>
      </c>
      <c r="F976" s="13" t="s">
        <v>1132</v>
      </c>
    </row>
    <row r="977" spans="1:6" s="18" customFormat="1" ht="15.75" x14ac:dyDescent="0.25">
      <c r="A977" s="13" t="s">
        <v>313</v>
      </c>
      <c r="B977" s="13">
        <v>975</v>
      </c>
      <c r="C977" s="13" t="s">
        <v>2984</v>
      </c>
      <c r="D977" s="13">
        <v>821.3</v>
      </c>
      <c r="E977" s="13" t="s">
        <v>2985</v>
      </c>
      <c r="F977" s="13" t="s">
        <v>2986</v>
      </c>
    </row>
    <row r="978" spans="1:6" s="18" customFormat="1" ht="15.75" x14ac:dyDescent="0.25">
      <c r="A978" s="13" t="s">
        <v>313</v>
      </c>
      <c r="B978" s="13">
        <v>976</v>
      </c>
      <c r="C978" s="13" t="s">
        <v>2987</v>
      </c>
      <c r="D978" s="13">
        <v>822</v>
      </c>
      <c r="E978" s="13" t="s">
        <v>2988</v>
      </c>
      <c r="F978" s="13" t="s">
        <v>2989</v>
      </c>
    </row>
    <row r="979" spans="1:6" s="18" customFormat="1" ht="15.75" x14ac:dyDescent="0.25">
      <c r="A979" s="13" t="s">
        <v>313</v>
      </c>
      <c r="B979" s="13">
        <v>977</v>
      </c>
      <c r="C979" s="13" t="s">
        <v>198</v>
      </c>
      <c r="D979" s="13">
        <v>822</v>
      </c>
      <c r="E979" s="13" t="s">
        <v>2990</v>
      </c>
      <c r="F979" s="13"/>
    </row>
    <row r="980" spans="1:6" s="18" customFormat="1" ht="15.75" x14ac:dyDescent="0.25">
      <c r="A980" s="13" t="s">
        <v>313</v>
      </c>
      <c r="B980" s="13">
        <v>978</v>
      </c>
      <c r="C980" s="13" t="s">
        <v>2991</v>
      </c>
      <c r="D980" s="13">
        <v>822.7</v>
      </c>
      <c r="E980" s="13" t="s">
        <v>2992</v>
      </c>
      <c r="F980" s="13" t="s">
        <v>1342</v>
      </c>
    </row>
    <row r="981" spans="1:6" s="18" customFormat="1" ht="15.75" x14ac:dyDescent="0.25">
      <c r="A981" s="13" t="s">
        <v>313</v>
      </c>
      <c r="B981" s="13">
        <v>979</v>
      </c>
      <c r="C981" s="13" t="s">
        <v>2993</v>
      </c>
      <c r="D981" s="13">
        <v>823</v>
      </c>
      <c r="E981" s="13" t="s">
        <v>2994</v>
      </c>
      <c r="F981" s="13"/>
    </row>
    <row r="982" spans="1:6" s="18" customFormat="1" ht="15.75" x14ac:dyDescent="0.25">
      <c r="A982" s="13" t="s">
        <v>313</v>
      </c>
      <c r="B982" s="13">
        <v>980</v>
      </c>
      <c r="C982" s="13" t="s">
        <v>2995</v>
      </c>
      <c r="D982" s="13">
        <v>823.3</v>
      </c>
      <c r="E982" s="13" t="s">
        <v>2996</v>
      </c>
      <c r="F982" s="13" t="s">
        <v>2824</v>
      </c>
    </row>
    <row r="983" spans="1:6" s="18" customFormat="1" ht="15.75" x14ac:dyDescent="0.25">
      <c r="A983" s="13" t="s">
        <v>313</v>
      </c>
      <c r="B983" s="13">
        <v>981</v>
      </c>
      <c r="C983" s="13" t="s">
        <v>2997</v>
      </c>
      <c r="D983" s="13">
        <v>824.3</v>
      </c>
      <c r="E983" s="13" t="s">
        <v>2998</v>
      </c>
      <c r="F983" s="13" t="s">
        <v>1687</v>
      </c>
    </row>
    <row r="984" spans="1:6" s="18" customFormat="1" ht="15.75" x14ac:dyDescent="0.25">
      <c r="A984" s="13" t="s">
        <v>313</v>
      </c>
      <c r="B984" s="13">
        <v>982</v>
      </c>
      <c r="C984" s="13" t="s">
        <v>2999</v>
      </c>
      <c r="D984" s="13">
        <v>825.3</v>
      </c>
      <c r="E984" s="13" t="s">
        <v>3000</v>
      </c>
      <c r="F984" s="13" t="s">
        <v>3001</v>
      </c>
    </row>
    <row r="985" spans="1:6" s="18" customFormat="1" ht="15.75" x14ac:dyDescent="0.25">
      <c r="A985" s="13" t="s">
        <v>313</v>
      </c>
      <c r="B985" s="13">
        <v>983</v>
      </c>
      <c r="C985" s="13" t="s">
        <v>3002</v>
      </c>
      <c r="D985" s="13">
        <v>825.3</v>
      </c>
      <c r="E985" s="13" t="s">
        <v>3003</v>
      </c>
      <c r="F985" s="13" t="s">
        <v>3004</v>
      </c>
    </row>
    <row r="986" spans="1:6" s="18" customFormat="1" ht="15.75" x14ac:dyDescent="0.25">
      <c r="A986" s="13" t="s">
        <v>313</v>
      </c>
      <c r="B986" s="13">
        <v>984</v>
      </c>
      <c r="C986" s="13" t="s">
        <v>3005</v>
      </c>
      <c r="D986" s="13">
        <v>826</v>
      </c>
      <c r="E986" s="13" t="s">
        <v>3006</v>
      </c>
      <c r="F986" s="13" t="s">
        <v>638</v>
      </c>
    </row>
    <row r="987" spans="1:6" s="18" customFormat="1" ht="15.75" x14ac:dyDescent="0.25">
      <c r="A987" s="13" t="s">
        <v>313</v>
      </c>
      <c r="B987" s="13">
        <v>985</v>
      </c>
      <c r="C987" s="13" t="s">
        <v>3007</v>
      </c>
      <c r="D987" s="13">
        <v>826.7</v>
      </c>
      <c r="E987" s="13" t="s">
        <v>3008</v>
      </c>
      <c r="F987" s="13" t="s">
        <v>2286</v>
      </c>
    </row>
    <row r="988" spans="1:6" s="18" customFormat="1" ht="15.75" x14ac:dyDescent="0.25">
      <c r="A988" s="13" t="s">
        <v>313</v>
      </c>
      <c r="B988" s="13">
        <v>986</v>
      </c>
      <c r="C988" s="13" t="s">
        <v>1578</v>
      </c>
      <c r="D988" s="13">
        <v>827</v>
      </c>
      <c r="E988" s="13" t="s">
        <v>3009</v>
      </c>
      <c r="F988" s="13" t="s">
        <v>3010</v>
      </c>
    </row>
    <row r="989" spans="1:6" s="18" customFormat="1" ht="15.75" x14ac:dyDescent="0.25">
      <c r="A989" s="13" t="s">
        <v>313</v>
      </c>
      <c r="B989" s="13">
        <v>987</v>
      </c>
      <c r="C989" s="13" t="s">
        <v>3011</v>
      </c>
      <c r="D989" s="13">
        <v>828</v>
      </c>
      <c r="E989" s="13" t="s">
        <v>3012</v>
      </c>
      <c r="F989" s="13" t="s">
        <v>317</v>
      </c>
    </row>
    <row r="990" spans="1:6" s="18" customFormat="1" ht="15.75" x14ac:dyDescent="0.25">
      <c r="A990" s="13" t="s">
        <v>313</v>
      </c>
      <c r="B990" s="13">
        <v>988</v>
      </c>
      <c r="C990" s="13" t="s">
        <v>3013</v>
      </c>
      <c r="D990" s="13">
        <v>829</v>
      </c>
      <c r="E990" s="13" t="s">
        <v>3014</v>
      </c>
      <c r="F990" s="13" t="s">
        <v>1613</v>
      </c>
    </row>
    <row r="991" spans="1:6" s="18" customFormat="1" ht="15.75" x14ac:dyDescent="0.25">
      <c r="A991" s="13" t="s">
        <v>313</v>
      </c>
      <c r="B991" s="13">
        <v>989</v>
      </c>
      <c r="C991" s="13" t="s">
        <v>3015</v>
      </c>
      <c r="D991" s="13">
        <v>829.7</v>
      </c>
      <c r="E991" s="13" t="s">
        <v>3016</v>
      </c>
      <c r="F991" s="13" t="s">
        <v>2286</v>
      </c>
    </row>
    <row r="992" spans="1:6" s="18" customFormat="1" ht="15.75" x14ac:dyDescent="0.25">
      <c r="A992" s="13" t="s">
        <v>313</v>
      </c>
      <c r="B992" s="13">
        <v>990</v>
      </c>
      <c r="C992" s="13" t="s">
        <v>3017</v>
      </c>
      <c r="D992" s="13">
        <v>830.3</v>
      </c>
      <c r="E992" s="13" t="s">
        <v>3018</v>
      </c>
      <c r="F992" s="13" t="s">
        <v>3019</v>
      </c>
    </row>
    <row r="993" spans="1:6" s="18" customFormat="1" ht="15.75" x14ac:dyDescent="0.25">
      <c r="A993" s="13" t="s">
        <v>313</v>
      </c>
      <c r="B993" s="13">
        <v>991</v>
      </c>
      <c r="C993" s="13" t="s">
        <v>3020</v>
      </c>
      <c r="D993" s="13">
        <v>831</v>
      </c>
      <c r="E993" s="13" t="s">
        <v>3021</v>
      </c>
      <c r="F993" s="13" t="s">
        <v>1023</v>
      </c>
    </row>
    <row r="994" spans="1:6" s="18" customFormat="1" ht="15.75" x14ac:dyDescent="0.25">
      <c r="A994" s="13" t="s">
        <v>313</v>
      </c>
      <c r="B994" s="13">
        <v>992</v>
      </c>
      <c r="C994" s="13" t="s">
        <v>3022</v>
      </c>
      <c r="D994" s="13">
        <v>831</v>
      </c>
      <c r="E994" s="13" t="s">
        <v>3023</v>
      </c>
      <c r="F994" s="13" t="s">
        <v>1801</v>
      </c>
    </row>
    <row r="995" spans="1:6" s="18" customFormat="1" ht="15.75" x14ac:dyDescent="0.25">
      <c r="A995" s="13" t="s">
        <v>313</v>
      </c>
      <c r="B995" s="13">
        <v>993</v>
      </c>
      <c r="C995" s="13" t="s">
        <v>3024</v>
      </c>
      <c r="D995" s="13">
        <v>831.3</v>
      </c>
      <c r="E995" s="13" t="s">
        <v>3025</v>
      </c>
      <c r="F995" s="13" t="s">
        <v>3026</v>
      </c>
    </row>
    <row r="996" spans="1:6" s="18" customFormat="1" ht="15.75" x14ac:dyDescent="0.25">
      <c r="A996" s="13" t="s">
        <v>313</v>
      </c>
      <c r="B996" s="13">
        <v>994</v>
      </c>
      <c r="C996" s="13" t="s">
        <v>3027</v>
      </c>
      <c r="D996" s="13">
        <v>831.7</v>
      </c>
      <c r="E996" s="13" t="s">
        <v>3028</v>
      </c>
      <c r="F996" s="13" t="s">
        <v>2286</v>
      </c>
    </row>
    <row r="997" spans="1:6" s="18" customFormat="1" ht="15.75" x14ac:dyDescent="0.25">
      <c r="A997" s="13" t="s">
        <v>313</v>
      </c>
      <c r="B997" s="13">
        <v>995</v>
      </c>
      <c r="C997" s="13" t="s">
        <v>3029</v>
      </c>
      <c r="D997" s="13">
        <v>832</v>
      </c>
      <c r="E997" s="13" t="s">
        <v>3030</v>
      </c>
      <c r="F997" s="13" t="s">
        <v>3031</v>
      </c>
    </row>
    <row r="998" spans="1:6" s="18" customFormat="1" ht="15.75" x14ac:dyDescent="0.25">
      <c r="A998" s="13" t="s">
        <v>313</v>
      </c>
      <c r="B998" s="13">
        <v>996</v>
      </c>
      <c r="C998" s="13" t="s">
        <v>3032</v>
      </c>
      <c r="D998" s="13">
        <v>832</v>
      </c>
      <c r="E998" s="13" t="s">
        <v>3033</v>
      </c>
      <c r="F998" s="13" t="s">
        <v>3034</v>
      </c>
    </row>
    <row r="999" spans="1:6" s="18" customFormat="1" ht="15.75" x14ac:dyDescent="0.25">
      <c r="A999" s="13" t="s">
        <v>313</v>
      </c>
      <c r="B999" s="13">
        <v>997</v>
      </c>
      <c r="C999" s="13" t="s">
        <v>3035</v>
      </c>
      <c r="D999" s="13">
        <v>832</v>
      </c>
      <c r="E999" s="13" t="s">
        <v>3036</v>
      </c>
      <c r="F999" s="13" t="s">
        <v>1575</v>
      </c>
    </row>
    <row r="1000" spans="1:6" s="18" customFormat="1" ht="15.75" x14ac:dyDescent="0.25">
      <c r="A1000" s="13" t="s">
        <v>313</v>
      </c>
      <c r="B1000" s="13">
        <v>998</v>
      </c>
      <c r="C1000" s="13" t="s">
        <v>3037</v>
      </c>
      <c r="D1000" s="13">
        <v>832.4</v>
      </c>
      <c r="E1000" s="13" t="s">
        <v>3038</v>
      </c>
      <c r="F1000" s="13" t="s">
        <v>1023</v>
      </c>
    </row>
    <row r="1001" spans="1:6" s="18" customFormat="1" ht="15.75" x14ac:dyDescent="0.25">
      <c r="A1001" s="13" t="s">
        <v>313</v>
      </c>
      <c r="B1001" s="13">
        <v>999</v>
      </c>
      <c r="C1001" s="13" t="s">
        <v>3039</v>
      </c>
      <c r="D1001" s="13">
        <v>833</v>
      </c>
      <c r="E1001" s="13" t="s">
        <v>3040</v>
      </c>
      <c r="F1001" s="13" t="s">
        <v>3041</v>
      </c>
    </row>
    <row r="1002" spans="1:6" s="18" customFormat="1" ht="15.75" x14ac:dyDescent="0.25">
      <c r="A1002" s="13" t="s">
        <v>313</v>
      </c>
      <c r="B1002" s="13">
        <v>1000</v>
      </c>
      <c r="C1002" s="13" t="s">
        <v>3042</v>
      </c>
      <c r="D1002" s="13">
        <v>833.3</v>
      </c>
      <c r="E1002" s="13" t="s">
        <v>3043</v>
      </c>
      <c r="F1002" s="13"/>
    </row>
    <row r="1003" spans="1:6" s="18" customFormat="1" ht="15.75" x14ac:dyDescent="0.25">
      <c r="A1003" s="13" t="s">
        <v>313</v>
      </c>
      <c r="B1003" s="13">
        <v>1001</v>
      </c>
      <c r="C1003" s="13" t="s">
        <v>3044</v>
      </c>
      <c r="D1003" s="13">
        <v>833.7</v>
      </c>
      <c r="E1003" s="13" t="s">
        <v>3045</v>
      </c>
      <c r="F1003" s="13" t="s">
        <v>1967</v>
      </c>
    </row>
    <row r="1004" spans="1:6" s="18" customFormat="1" ht="15.75" x14ac:dyDescent="0.25">
      <c r="A1004" s="13" t="s">
        <v>313</v>
      </c>
      <c r="B1004" s="13">
        <v>1002</v>
      </c>
      <c r="C1004" s="13" t="s">
        <v>3046</v>
      </c>
      <c r="D1004" s="13">
        <v>833.7</v>
      </c>
      <c r="E1004" s="13" t="s">
        <v>3047</v>
      </c>
      <c r="F1004" s="13" t="s">
        <v>359</v>
      </c>
    </row>
    <row r="1005" spans="1:6" s="18" customFormat="1" ht="15.75" x14ac:dyDescent="0.25">
      <c r="A1005" s="13" t="s">
        <v>313</v>
      </c>
      <c r="B1005" s="13">
        <v>1003</v>
      </c>
      <c r="C1005" s="13" t="s">
        <v>3048</v>
      </c>
      <c r="D1005" s="13">
        <v>834.7</v>
      </c>
      <c r="E1005" s="13" t="s">
        <v>3049</v>
      </c>
      <c r="F1005" s="13" t="s">
        <v>704</v>
      </c>
    </row>
    <row r="1006" spans="1:6" s="18" customFormat="1" ht="15.75" x14ac:dyDescent="0.25">
      <c r="A1006" s="13" t="s">
        <v>313</v>
      </c>
      <c r="B1006" s="13">
        <v>1004</v>
      </c>
      <c r="C1006" s="13" t="s">
        <v>3050</v>
      </c>
      <c r="D1006" s="13">
        <v>834.7</v>
      </c>
      <c r="E1006" s="13" t="s">
        <v>3051</v>
      </c>
      <c r="F1006" s="13" t="s">
        <v>2280</v>
      </c>
    </row>
    <row r="1007" spans="1:6" s="18" customFormat="1" ht="15.75" x14ac:dyDescent="0.25">
      <c r="A1007" s="13" t="s">
        <v>313</v>
      </c>
      <c r="B1007" s="13">
        <v>1005</v>
      </c>
      <c r="C1007" s="13" t="s">
        <v>3052</v>
      </c>
      <c r="D1007" s="13">
        <v>834.7</v>
      </c>
      <c r="E1007" s="13" t="s">
        <v>3053</v>
      </c>
      <c r="F1007" s="13" t="s">
        <v>1182</v>
      </c>
    </row>
    <row r="1008" spans="1:6" s="18" customFormat="1" ht="15.75" x14ac:dyDescent="0.25">
      <c r="A1008" s="13" t="s">
        <v>313</v>
      </c>
      <c r="B1008" s="13">
        <v>1006</v>
      </c>
      <c r="C1008" s="13" t="s">
        <v>3054</v>
      </c>
      <c r="D1008" s="13">
        <v>834.7</v>
      </c>
      <c r="E1008" s="13" t="s">
        <v>3055</v>
      </c>
      <c r="F1008" s="13" t="s">
        <v>3056</v>
      </c>
    </row>
    <row r="1009" spans="1:6" s="18" customFormat="1" ht="15.75" x14ac:dyDescent="0.25">
      <c r="A1009" s="13" t="s">
        <v>313</v>
      </c>
      <c r="B1009" s="13">
        <v>1007</v>
      </c>
      <c r="C1009" s="13" t="s">
        <v>3057</v>
      </c>
      <c r="D1009" s="13">
        <v>835.7</v>
      </c>
      <c r="E1009" s="13" t="s">
        <v>3058</v>
      </c>
      <c r="F1009" s="13" t="s">
        <v>1613</v>
      </c>
    </row>
    <row r="1010" spans="1:6" s="18" customFormat="1" ht="15.75" x14ac:dyDescent="0.25">
      <c r="A1010" s="13" t="s">
        <v>313</v>
      </c>
      <c r="B1010" s="13">
        <v>1008</v>
      </c>
      <c r="C1010" s="13" t="s">
        <v>3059</v>
      </c>
      <c r="D1010" s="13">
        <v>836.3</v>
      </c>
      <c r="E1010" s="13" t="s">
        <v>3060</v>
      </c>
      <c r="F1010" s="13" t="s">
        <v>2352</v>
      </c>
    </row>
    <row r="1011" spans="1:6" s="18" customFormat="1" ht="15.75" x14ac:dyDescent="0.25">
      <c r="A1011" s="13" t="s">
        <v>313</v>
      </c>
      <c r="B1011" s="13">
        <v>1009</v>
      </c>
      <c r="C1011" s="13" t="s">
        <v>3061</v>
      </c>
      <c r="D1011" s="13">
        <v>837.5</v>
      </c>
      <c r="E1011" s="13" t="s">
        <v>3062</v>
      </c>
      <c r="F1011" s="13" t="s">
        <v>1780</v>
      </c>
    </row>
    <row r="1012" spans="1:6" s="18" customFormat="1" ht="15.75" x14ac:dyDescent="0.25">
      <c r="A1012" s="13" t="s">
        <v>313</v>
      </c>
      <c r="B1012" s="13">
        <v>1010</v>
      </c>
      <c r="C1012" s="13" t="s">
        <v>3063</v>
      </c>
      <c r="D1012" s="13">
        <v>837.7</v>
      </c>
      <c r="E1012" s="13" t="s">
        <v>3064</v>
      </c>
      <c r="F1012" s="13" t="s">
        <v>3065</v>
      </c>
    </row>
    <row r="1013" spans="1:6" s="18" customFormat="1" ht="15.75" x14ac:dyDescent="0.25">
      <c r="A1013" s="13" t="s">
        <v>313</v>
      </c>
      <c r="B1013" s="13">
        <v>1011</v>
      </c>
      <c r="C1013" s="13" t="s">
        <v>3066</v>
      </c>
      <c r="D1013" s="13">
        <v>837.7</v>
      </c>
      <c r="E1013" s="13" t="s">
        <v>3067</v>
      </c>
      <c r="F1013" s="13" t="s">
        <v>3068</v>
      </c>
    </row>
    <row r="1014" spans="1:6" s="18" customFormat="1" ht="15.75" x14ac:dyDescent="0.25">
      <c r="A1014" s="13" t="s">
        <v>313</v>
      </c>
      <c r="B1014" s="13">
        <v>1012</v>
      </c>
      <c r="C1014" s="13" t="s">
        <v>3069</v>
      </c>
      <c r="D1014" s="13">
        <v>838.7</v>
      </c>
      <c r="E1014" s="13" t="s">
        <v>3070</v>
      </c>
      <c r="F1014" s="13" t="s">
        <v>647</v>
      </c>
    </row>
    <row r="1015" spans="1:6" s="18" customFormat="1" ht="15.75" x14ac:dyDescent="0.25">
      <c r="A1015" s="13" t="s">
        <v>313</v>
      </c>
      <c r="B1015" s="13">
        <v>1013</v>
      </c>
      <c r="C1015" s="13" t="s">
        <v>3071</v>
      </c>
      <c r="D1015" s="13">
        <v>839.3</v>
      </c>
      <c r="E1015" s="13" t="s">
        <v>3072</v>
      </c>
      <c r="F1015" s="13" t="s">
        <v>3073</v>
      </c>
    </row>
    <row r="1016" spans="1:6" s="18" customFormat="1" ht="15.75" x14ac:dyDescent="0.25">
      <c r="A1016" s="13" t="s">
        <v>313</v>
      </c>
      <c r="B1016" s="13">
        <v>1014</v>
      </c>
      <c r="C1016" s="13" t="s">
        <v>3074</v>
      </c>
      <c r="D1016" s="13">
        <v>839.5</v>
      </c>
      <c r="E1016" s="13" t="s">
        <v>3075</v>
      </c>
      <c r="F1016" s="13" t="s">
        <v>1342</v>
      </c>
    </row>
    <row r="1017" spans="1:6" s="18" customFormat="1" ht="15.75" x14ac:dyDescent="0.25">
      <c r="A1017" s="13" t="s">
        <v>313</v>
      </c>
      <c r="B1017" s="13">
        <v>1015</v>
      </c>
      <c r="C1017" s="13" t="s">
        <v>3076</v>
      </c>
      <c r="D1017" s="13">
        <v>839.7</v>
      </c>
      <c r="E1017" s="13" t="s">
        <v>3077</v>
      </c>
      <c r="F1017" s="13" t="s">
        <v>1333</v>
      </c>
    </row>
    <row r="1018" spans="1:6" s="18" customFormat="1" ht="15.75" x14ac:dyDescent="0.25">
      <c r="A1018" s="13" t="s">
        <v>313</v>
      </c>
      <c r="B1018" s="13">
        <v>1016</v>
      </c>
      <c r="C1018" s="13" t="s">
        <v>3078</v>
      </c>
      <c r="D1018" s="13">
        <v>840</v>
      </c>
      <c r="E1018" s="13" t="s">
        <v>3079</v>
      </c>
      <c r="F1018" s="13" t="s">
        <v>3080</v>
      </c>
    </row>
    <row r="1019" spans="1:6" s="18" customFormat="1" ht="15.75" x14ac:dyDescent="0.25">
      <c r="A1019" s="13" t="s">
        <v>313</v>
      </c>
      <c r="B1019" s="13">
        <v>1017</v>
      </c>
      <c r="C1019" s="13" t="s">
        <v>3081</v>
      </c>
      <c r="D1019" s="13">
        <v>840</v>
      </c>
      <c r="E1019" s="13" t="s">
        <v>3082</v>
      </c>
      <c r="F1019" s="13" t="s">
        <v>314</v>
      </c>
    </row>
    <row r="1020" spans="1:6" s="18" customFormat="1" ht="15.75" x14ac:dyDescent="0.25">
      <c r="A1020" s="13" t="s">
        <v>313</v>
      </c>
      <c r="B1020" s="13">
        <v>1018</v>
      </c>
      <c r="C1020" s="13" t="s">
        <v>3083</v>
      </c>
      <c r="D1020" s="13">
        <v>840.7</v>
      </c>
      <c r="E1020" s="13" t="s">
        <v>3084</v>
      </c>
      <c r="F1020" s="13" t="s">
        <v>2286</v>
      </c>
    </row>
    <row r="1021" spans="1:6" s="18" customFormat="1" ht="15.75" x14ac:dyDescent="0.25">
      <c r="A1021" s="13" t="s">
        <v>313</v>
      </c>
      <c r="B1021" s="13">
        <v>1019</v>
      </c>
      <c r="C1021" s="13" t="s">
        <v>3085</v>
      </c>
      <c r="D1021" s="13">
        <v>841</v>
      </c>
      <c r="E1021" s="13" t="s">
        <v>3086</v>
      </c>
      <c r="F1021" s="13" t="s">
        <v>3087</v>
      </c>
    </row>
    <row r="1022" spans="1:6" s="18" customFormat="1" ht="15.75" x14ac:dyDescent="0.25">
      <c r="A1022" s="13" t="s">
        <v>313</v>
      </c>
      <c r="B1022" s="13">
        <v>1020</v>
      </c>
      <c r="C1022" s="13" t="s">
        <v>3088</v>
      </c>
      <c r="D1022" s="13">
        <v>842.3</v>
      </c>
      <c r="E1022" s="13" t="s">
        <v>3089</v>
      </c>
      <c r="F1022" s="13" t="s">
        <v>2286</v>
      </c>
    </row>
    <row r="1023" spans="1:6" s="18" customFormat="1" ht="15.75" x14ac:dyDescent="0.25">
      <c r="A1023" s="13" t="s">
        <v>313</v>
      </c>
      <c r="B1023" s="13">
        <v>1021</v>
      </c>
      <c r="C1023" s="13" t="s">
        <v>3090</v>
      </c>
      <c r="D1023" s="13">
        <v>842.7</v>
      </c>
      <c r="E1023" s="13" t="s">
        <v>3091</v>
      </c>
      <c r="F1023" s="13" t="s">
        <v>1780</v>
      </c>
    </row>
    <row r="1024" spans="1:6" s="18" customFormat="1" ht="15.75" x14ac:dyDescent="0.25">
      <c r="A1024" s="13" t="s">
        <v>313</v>
      </c>
      <c r="B1024" s="13">
        <v>1022</v>
      </c>
      <c r="C1024" s="13" t="s">
        <v>3092</v>
      </c>
      <c r="D1024" s="13">
        <v>843</v>
      </c>
      <c r="E1024" s="13" t="s">
        <v>3093</v>
      </c>
      <c r="F1024" s="13" t="s">
        <v>1801</v>
      </c>
    </row>
    <row r="1025" spans="1:6" s="18" customFormat="1" ht="15.75" x14ac:dyDescent="0.25">
      <c r="A1025" s="13" t="s">
        <v>313</v>
      </c>
      <c r="B1025" s="13">
        <v>1023</v>
      </c>
      <c r="C1025" s="13" t="s">
        <v>3094</v>
      </c>
      <c r="D1025" s="13">
        <v>843.5</v>
      </c>
      <c r="E1025" s="13" t="s">
        <v>3095</v>
      </c>
      <c r="F1025" s="13" t="s">
        <v>2286</v>
      </c>
    </row>
    <row r="1026" spans="1:6" s="18" customFormat="1" ht="15.75" x14ac:dyDescent="0.25">
      <c r="A1026" s="13" t="s">
        <v>313</v>
      </c>
      <c r="B1026" s="13">
        <v>1024</v>
      </c>
      <c r="C1026" s="13" t="s">
        <v>3096</v>
      </c>
      <c r="D1026" s="13">
        <v>844.3</v>
      </c>
      <c r="E1026" s="13" t="s">
        <v>3097</v>
      </c>
      <c r="F1026" s="13" t="s">
        <v>1613</v>
      </c>
    </row>
    <row r="1027" spans="1:6" s="18" customFormat="1" ht="15.75" x14ac:dyDescent="0.25">
      <c r="A1027" s="13" t="s">
        <v>313</v>
      </c>
      <c r="B1027" s="13">
        <v>1025</v>
      </c>
      <c r="C1027" s="13" t="s">
        <v>3098</v>
      </c>
      <c r="D1027" s="13">
        <v>845</v>
      </c>
      <c r="E1027" s="13" t="s">
        <v>3099</v>
      </c>
      <c r="F1027" s="13" t="s">
        <v>3100</v>
      </c>
    </row>
    <row r="1028" spans="1:6" s="18" customFormat="1" ht="15.75" x14ac:dyDescent="0.25">
      <c r="A1028" s="13" t="s">
        <v>313</v>
      </c>
      <c r="B1028" s="13">
        <v>1026</v>
      </c>
      <c r="C1028" s="13" t="s">
        <v>3101</v>
      </c>
      <c r="D1028" s="13">
        <v>845.5</v>
      </c>
      <c r="E1028" s="13" t="s">
        <v>3102</v>
      </c>
      <c r="F1028" s="13" t="s">
        <v>3103</v>
      </c>
    </row>
    <row r="1029" spans="1:6" s="18" customFormat="1" ht="15.75" x14ac:dyDescent="0.25">
      <c r="A1029" s="13" t="s">
        <v>313</v>
      </c>
      <c r="B1029" s="13">
        <v>1027</v>
      </c>
      <c r="C1029" s="13" t="s">
        <v>3104</v>
      </c>
      <c r="D1029" s="13">
        <v>846</v>
      </c>
      <c r="E1029" s="13" t="s">
        <v>3105</v>
      </c>
      <c r="F1029" s="13" t="s">
        <v>2177</v>
      </c>
    </row>
    <row r="1030" spans="1:6" s="18" customFormat="1" ht="15.75" x14ac:dyDescent="0.25">
      <c r="A1030" s="13" t="s">
        <v>313</v>
      </c>
      <c r="B1030" s="13">
        <v>1028</v>
      </c>
      <c r="C1030" s="13" t="s">
        <v>3106</v>
      </c>
      <c r="D1030" s="13">
        <v>846</v>
      </c>
      <c r="E1030" s="13" t="s">
        <v>3107</v>
      </c>
      <c r="F1030" s="13" t="s">
        <v>2286</v>
      </c>
    </row>
    <row r="1031" spans="1:6" s="18" customFormat="1" ht="15.75" x14ac:dyDescent="0.25">
      <c r="A1031" s="13" t="s">
        <v>313</v>
      </c>
      <c r="B1031" s="13">
        <v>1029</v>
      </c>
      <c r="C1031" s="13" t="s">
        <v>3108</v>
      </c>
      <c r="D1031" s="13">
        <v>847.7</v>
      </c>
      <c r="E1031" s="13" t="s">
        <v>3109</v>
      </c>
      <c r="F1031" s="13" t="s">
        <v>1575</v>
      </c>
    </row>
    <row r="1032" spans="1:6" s="18" customFormat="1" ht="15.75" x14ac:dyDescent="0.25">
      <c r="A1032" s="13" t="s">
        <v>313</v>
      </c>
      <c r="B1032" s="13">
        <v>1030</v>
      </c>
      <c r="C1032" s="13" t="s">
        <v>3110</v>
      </c>
      <c r="D1032" s="13">
        <v>848.3</v>
      </c>
      <c r="E1032" s="13" t="s">
        <v>3111</v>
      </c>
      <c r="F1032" s="13" t="s">
        <v>987</v>
      </c>
    </row>
    <row r="1033" spans="1:6" s="18" customFormat="1" ht="15.75" x14ac:dyDescent="0.25">
      <c r="A1033" s="13" t="s">
        <v>313</v>
      </c>
      <c r="B1033" s="13">
        <v>1031</v>
      </c>
      <c r="C1033" s="13" t="s">
        <v>3112</v>
      </c>
      <c r="D1033" s="13">
        <v>848.3</v>
      </c>
      <c r="E1033" s="13" t="s">
        <v>3113</v>
      </c>
      <c r="F1033" s="13" t="s">
        <v>317</v>
      </c>
    </row>
    <row r="1034" spans="1:6" s="18" customFormat="1" ht="15.75" x14ac:dyDescent="0.25">
      <c r="A1034" s="13" t="s">
        <v>313</v>
      </c>
      <c r="B1034" s="13">
        <v>1032</v>
      </c>
      <c r="C1034" s="13" t="s">
        <v>3114</v>
      </c>
      <c r="D1034" s="13">
        <v>848.5</v>
      </c>
      <c r="E1034" s="13" t="s">
        <v>3115</v>
      </c>
      <c r="F1034" s="13" t="s">
        <v>2851</v>
      </c>
    </row>
    <row r="1035" spans="1:6" s="18" customFormat="1" ht="15.75" x14ac:dyDescent="0.25">
      <c r="A1035" s="13" t="s">
        <v>313</v>
      </c>
      <c r="B1035" s="13">
        <v>1033</v>
      </c>
      <c r="C1035" s="13" t="s">
        <v>3116</v>
      </c>
      <c r="D1035" s="13">
        <v>848.7</v>
      </c>
      <c r="E1035" s="13" t="s">
        <v>3117</v>
      </c>
      <c r="F1035" s="13" t="s">
        <v>1822</v>
      </c>
    </row>
    <row r="1036" spans="1:6" s="18" customFormat="1" ht="15.75" x14ac:dyDescent="0.25">
      <c r="A1036" s="13" t="s">
        <v>313</v>
      </c>
      <c r="B1036" s="13">
        <v>1034</v>
      </c>
      <c r="C1036" s="13" t="s">
        <v>3118</v>
      </c>
      <c r="D1036" s="13">
        <v>849.3</v>
      </c>
      <c r="E1036" s="13" t="s">
        <v>3119</v>
      </c>
      <c r="F1036" s="13" t="s">
        <v>1842</v>
      </c>
    </row>
    <row r="1037" spans="1:6" s="18" customFormat="1" ht="15.75" x14ac:dyDescent="0.25">
      <c r="A1037" s="13" t="s">
        <v>313</v>
      </c>
      <c r="B1037" s="13">
        <v>1035</v>
      </c>
      <c r="C1037" s="13" t="s">
        <v>3120</v>
      </c>
      <c r="D1037" s="13">
        <v>851</v>
      </c>
      <c r="E1037" s="13" t="s">
        <v>3121</v>
      </c>
      <c r="F1037" s="13" t="s">
        <v>1640</v>
      </c>
    </row>
    <row r="1038" spans="1:6" s="18" customFormat="1" ht="15.75" x14ac:dyDescent="0.25">
      <c r="A1038" s="13" t="s">
        <v>313</v>
      </c>
      <c r="B1038" s="13">
        <v>1036</v>
      </c>
      <c r="C1038" s="13" t="s">
        <v>3122</v>
      </c>
      <c r="D1038" s="13">
        <v>853</v>
      </c>
      <c r="E1038" s="13" t="s">
        <v>3123</v>
      </c>
      <c r="F1038" s="13"/>
    </row>
    <row r="1039" spans="1:6" s="18" customFormat="1" ht="15.75" x14ac:dyDescent="0.25">
      <c r="A1039" s="13" t="s">
        <v>313</v>
      </c>
      <c r="B1039" s="13">
        <v>1037</v>
      </c>
      <c r="C1039" s="13" t="s">
        <v>3124</v>
      </c>
      <c r="D1039" s="13">
        <v>853.3</v>
      </c>
      <c r="E1039" s="13" t="s">
        <v>3125</v>
      </c>
      <c r="F1039" s="13" t="s">
        <v>1952</v>
      </c>
    </row>
    <row r="1040" spans="1:6" s="18" customFormat="1" ht="15.75" x14ac:dyDescent="0.25">
      <c r="A1040" s="13" t="s">
        <v>313</v>
      </c>
      <c r="B1040" s="13">
        <v>1038</v>
      </c>
      <c r="C1040" s="13" t="s">
        <v>3126</v>
      </c>
      <c r="D1040" s="13">
        <v>854.3</v>
      </c>
      <c r="E1040" s="13" t="s">
        <v>3127</v>
      </c>
      <c r="F1040" s="13" t="s">
        <v>1687</v>
      </c>
    </row>
    <row r="1041" spans="1:6" s="18" customFormat="1" ht="15.75" x14ac:dyDescent="0.25">
      <c r="A1041" s="13" t="s">
        <v>313</v>
      </c>
      <c r="B1041" s="13">
        <v>1039</v>
      </c>
      <c r="C1041" s="13" t="s">
        <v>3128</v>
      </c>
      <c r="D1041" s="13">
        <v>854.7</v>
      </c>
      <c r="E1041" s="13" t="s">
        <v>3129</v>
      </c>
      <c r="F1041" s="13" t="s">
        <v>3130</v>
      </c>
    </row>
    <row r="1042" spans="1:6" s="18" customFormat="1" ht="15.75" x14ac:dyDescent="0.25">
      <c r="A1042" s="13" t="s">
        <v>313</v>
      </c>
      <c r="B1042" s="13">
        <v>1040</v>
      </c>
      <c r="C1042" s="13" t="s">
        <v>3131</v>
      </c>
      <c r="D1042" s="13">
        <v>855</v>
      </c>
      <c r="E1042" s="13" t="s">
        <v>3132</v>
      </c>
      <c r="F1042" s="13" t="s">
        <v>2286</v>
      </c>
    </row>
    <row r="1043" spans="1:6" s="18" customFormat="1" ht="15.75" x14ac:dyDescent="0.25">
      <c r="A1043" s="13" t="s">
        <v>313</v>
      </c>
      <c r="B1043" s="13">
        <v>1041</v>
      </c>
      <c r="C1043" s="13" t="s">
        <v>3133</v>
      </c>
      <c r="D1043" s="13">
        <v>855</v>
      </c>
      <c r="E1043" s="13" t="s">
        <v>3134</v>
      </c>
      <c r="F1043" s="13" t="s">
        <v>2286</v>
      </c>
    </row>
    <row r="1044" spans="1:6" s="18" customFormat="1" ht="15.75" x14ac:dyDescent="0.25">
      <c r="A1044" s="13" t="s">
        <v>313</v>
      </c>
      <c r="B1044" s="13">
        <v>1042</v>
      </c>
      <c r="C1044" s="13" t="s">
        <v>3135</v>
      </c>
      <c r="D1044" s="13">
        <v>856</v>
      </c>
      <c r="E1044" s="13" t="s">
        <v>3136</v>
      </c>
      <c r="F1044" s="13" t="s">
        <v>2286</v>
      </c>
    </row>
    <row r="1045" spans="1:6" s="18" customFormat="1" ht="15.75" x14ac:dyDescent="0.25">
      <c r="A1045" s="13" t="s">
        <v>313</v>
      </c>
      <c r="B1045" s="13">
        <v>1043</v>
      </c>
      <c r="C1045" s="13" t="s">
        <v>3137</v>
      </c>
      <c r="D1045" s="13">
        <v>856</v>
      </c>
      <c r="E1045" s="13" t="s">
        <v>3138</v>
      </c>
      <c r="F1045" s="13" t="s">
        <v>317</v>
      </c>
    </row>
    <row r="1046" spans="1:6" s="18" customFormat="1" ht="15.75" x14ac:dyDescent="0.25">
      <c r="A1046" s="13" t="s">
        <v>313</v>
      </c>
      <c r="B1046" s="13">
        <v>1044</v>
      </c>
      <c r="C1046" s="13" t="s">
        <v>2061</v>
      </c>
      <c r="D1046" s="13">
        <v>856</v>
      </c>
      <c r="E1046" s="13" t="s">
        <v>3139</v>
      </c>
      <c r="F1046" s="13" t="s">
        <v>3140</v>
      </c>
    </row>
    <row r="1047" spans="1:6" s="18" customFormat="1" ht="15.75" x14ac:dyDescent="0.25">
      <c r="A1047" s="13" t="s">
        <v>313</v>
      </c>
      <c r="B1047" s="13">
        <v>1045</v>
      </c>
      <c r="C1047" s="13" t="s">
        <v>3141</v>
      </c>
      <c r="D1047" s="13">
        <v>857</v>
      </c>
      <c r="E1047" s="13" t="s">
        <v>3142</v>
      </c>
      <c r="F1047" s="13" t="s">
        <v>3143</v>
      </c>
    </row>
    <row r="1048" spans="1:6" s="18" customFormat="1" ht="15.75" x14ac:dyDescent="0.25">
      <c r="A1048" s="13" t="s">
        <v>313</v>
      </c>
      <c r="B1048" s="13">
        <v>1046</v>
      </c>
      <c r="C1048" s="13" t="s">
        <v>3144</v>
      </c>
      <c r="D1048" s="13">
        <v>857.3</v>
      </c>
      <c r="E1048" s="13" t="s">
        <v>3145</v>
      </c>
      <c r="F1048" s="13" t="s">
        <v>1128</v>
      </c>
    </row>
    <row r="1049" spans="1:6" s="18" customFormat="1" ht="15.75" x14ac:dyDescent="0.25">
      <c r="A1049" s="13" t="s">
        <v>313</v>
      </c>
      <c r="B1049" s="13">
        <v>1047</v>
      </c>
      <c r="C1049" s="13" t="s">
        <v>3146</v>
      </c>
      <c r="D1049" s="13">
        <v>858.7</v>
      </c>
      <c r="E1049" s="13" t="s">
        <v>3147</v>
      </c>
      <c r="F1049" s="13" t="s">
        <v>3026</v>
      </c>
    </row>
    <row r="1050" spans="1:6" s="18" customFormat="1" ht="15.75" x14ac:dyDescent="0.25">
      <c r="A1050" s="13" t="s">
        <v>313</v>
      </c>
      <c r="B1050" s="13">
        <v>1048</v>
      </c>
      <c r="C1050" s="13" t="s">
        <v>3148</v>
      </c>
      <c r="D1050" s="13">
        <v>860.7</v>
      </c>
      <c r="E1050" s="13" t="s">
        <v>3149</v>
      </c>
      <c r="F1050" s="13" t="s">
        <v>3150</v>
      </c>
    </row>
    <row r="1051" spans="1:6" s="18" customFormat="1" ht="15.75" x14ac:dyDescent="0.25">
      <c r="A1051" s="13" t="s">
        <v>313</v>
      </c>
      <c r="B1051" s="13">
        <v>1049</v>
      </c>
      <c r="C1051" s="13" t="s">
        <v>3151</v>
      </c>
      <c r="D1051" s="13">
        <v>861</v>
      </c>
      <c r="E1051" s="13" t="s">
        <v>3152</v>
      </c>
      <c r="F1051" s="13" t="s">
        <v>364</v>
      </c>
    </row>
    <row r="1052" spans="1:6" s="18" customFormat="1" ht="15.75" x14ac:dyDescent="0.25">
      <c r="A1052" s="13" t="s">
        <v>313</v>
      </c>
      <c r="B1052" s="13">
        <v>1050</v>
      </c>
      <c r="C1052" s="13" t="s">
        <v>195</v>
      </c>
      <c r="D1052" s="13">
        <v>861.7</v>
      </c>
      <c r="E1052" s="13" t="s">
        <v>3153</v>
      </c>
      <c r="F1052" s="13" t="s">
        <v>1613</v>
      </c>
    </row>
    <row r="1053" spans="1:6" s="18" customFormat="1" ht="15.75" x14ac:dyDescent="0.25">
      <c r="A1053" s="13" t="s">
        <v>313</v>
      </c>
      <c r="B1053" s="13">
        <v>1051</v>
      </c>
      <c r="C1053" s="13" t="s">
        <v>3154</v>
      </c>
      <c r="D1053" s="13">
        <v>861.7</v>
      </c>
      <c r="E1053" s="13" t="s">
        <v>3155</v>
      </c>
      <c r="F1053" s="13" t="s">
        <v>2286</v>
      </c>
    </row>
    <row r="1054" spans="1:6" s="18" customFormat="1" ht="15.75" x14ac:dyDescent="0.25">
      <c r="A1054" s="13" t="s">
        <v>313</v>
      </c>
      <c r="B1054" s="13">
        <v>1052</v>
      </c>
      <c r="C1054" s="13" t="s">
        <v>3156</v>
      </c>
      <c r="D1054" s="13">
        <v>862</v>
      </c>
      <c r="E1054" s="13" t="s">
        <v>3157</v>
      </c>
      <c r="F1054" s="13" t="s">
        <v>3158</v>
      </c>
    </row>
    <row r="1055" spans="1:6" s="18" customFormat="1" ht="15.75" x14ac:dyDescent="0.25">
      <c r="A1055" s="13" t="s">
        <v>313</v>
      </c>
      <c r="B1055" s="13">
        <v>1053</v>
      </c>
      <c r="C1055" s="13" t="s">
        <v>3159</v>
      </c>
      <c r="D1055" s="13">
        <v>862.3</v>
      </c>
      <c r="E1055" s="13" t="s">
        <v>3160</v>
      </c>
      <c r="F1055" s="13" t="s">
        <v>3161</v>
      </c>
    </row>
    <row r="1056" spans="1:6" s="18" customFormat="1" ht="15.75" x14ac:dyDescent="0.25">
      <c r="A1056" s="13" t="s">
        <v>313</v>
      </c>
      <c r="B1056" s="13">
        <v>1054</v>
      </c>
      <c r="C1056" s="13" t="s">
        <v>3162</v>
      </c>
      <c r="D1056" s="13">
        <v>862.5</v>
      </c>
      <c r="E1056" s="13" t="s">
        <v>3163</v>
      </c>
      <c r="F1056" s="13" t="s">
        <v>2550</v>
      </c>
    </row>
    <row r="1057" spans="1:6" s="18" customFormat="1" ht="15.75" x14ac:dyDescent="0.25">
      <c r="A1057" s="13" t="s">
        <v>313</v>
      </c>
      <c r="B1057" s="13">
        <v>1055</v>
      </c>
      <c r="C1057" s="13" t="s">
        <v>3164</v>
      </c>
      <c r="D1057" s="13">
        <v>862.7</v>
      </c>
      <c r="E1057" s="13" t="s">
        <v>3165</v>
      </c>
      <c r="F1057" s="13" t="s">
        <v>3166</v>
      </c>
    </row>
    <row r="1058" spans="1:6" s="18" customFormat="1" ht="15.75" x14ac:dyDescent="0.25">
      <c r="A1058" s="13" t="s">
        <v>313</v>
      </c>
      <c r="B1058" s="13">
        <v>1056</v>
      </c>
      <c r="C1058" s="13" t="s">
        <v>3167</v>
      </c>
      <c r="D1058" s="13">
        <v>863.3</v>
      </c>
      <c r="E1058" s="13" t="s">
        <v>3168</v>
      </c>
      <c r="F1058" s="13" t="s">
        <v>1640</v>
      </c>
    </row>
    <row r="1059" spans="1:6" s="18" customFormat="1" ht="15.75" x14ac:dyDescent="0.25">
      <c r="A1059" s="13" t="s">
        <v>313</v>
      </c>
      <c r="B1059" s="13">
        <v>1057</v>
      </c>
      <c r="C1059" s="13" t="s">
        <v>3169</v>
      </c>
      <c r="D1059" s="13">
        <v>863.7</v>
      </c>
      <c r="E1059" s="13" t="s">
        <v>3170</v>
      </c>
      <c r="F1059" s="13" t="s">
        <v>1798</v>
      </c>
    </row>
    <row r="1060" spans="1:6" s="18" customFormat="1" ht="15.75" x14ac:dyDescent="0.25">
      <c r="A1060" s="13" t="s">
        <v>313</v>
      </c>
      <c r="B1060" s="13">
        <v>1058</v>
      </c>
      <c r="C1060" s="13" t="s">
        <v>3171</v>
      </c>
      <c r="D1060" s="13">
        <v>864.6</v>
      </c>
      <c r="E1060" s="13" t="s">
        <v>3172</v>
      </c>
      <c r="F1060" s="13" t="s">
        <v>3173</v>
      </c>
    </row>
    <row r="1061" spans="1:6" s="18" customFormat="1" ht="15.75" x14ac:dyDescent="0.25">
      <c r="A1061" s="13" t="s">
        <v>313</v>
      </c>
      <c r="B1061" s="13">
        <v>1059</v>
      </c>
      <c r="C1061" s="13" t="s">
        <v>3174</v>
      </c>
      <c r="D1061" s="13">
        <v>865.3</v>
      </c>
      <c r="E1061" s="13" t="s">
        <v>3175</v>
      </c>
      <c r="F1061" s="13" t="s">
        <v>1417</v>
      </c>
    </row>
    <row r="1062" spans="1:6" s="18" customFormat="1" ht="15.75" x14ac:dyDescent="0.25">
      <c r="A1062" s="13" t="s">
        <v>313</v>
      </c>
      <c r="B1062" s="13">
        <v>1060</v>
      </c>
      <c r="C1062" s="13" t="s">
        <v>3176</v>
      </c>
      <c r="D1062" s="13">
        <v>865.7</v>
      </c>
      <c r="E1062" s="13" t="s">
        <v>3177</v>
      </c>
      <c r="F1062" s="13" t="s">
        <v>3178</v>
      </c>
    </row>
    <row r="1063" spans="1:6" s="18" customFormat="1" ht="15.75" x14ac:dyDescent="0.25">
      <c r="A1063" s="13" t="s">
        <v>313</v>
      </c>
      <c r="B1063" s="13">
        <v>1061</v>
      </c>
      <c r="C1063" s="13" t="s">
        <v>3179</v>
      </c>
      <c r="D1063" s="13">
        <v>866.3</v>
      </c>
      <c r="E1063" s="13" t="s">
        <v>3180</v>
      </c>
      <c r="F1063" s="13" t="s">
        <v>1613</v>
      </c>
    </row>
    <row r="1064" spans="1:6" s="18" customFormat="1" ht="15.75" x14ac:dyDescent="0.25">
      <c r="A1064" s="13" t="s">
        <v>313</v>
      </c>
      <c r="B1064" s="13">
        <v>1062</v>
      </c>
      <c r="C1064" s="13" t="s">
        <v>3181</v>
      </c>
      <c r="D1064" s="13">
        <v>866.7</v>
      </c>
      <c r="E1064" s="13" t="s">
        <v>3182</v>
      </c>
      <c r="F1064" s="13" t="s">
        <v>1542</v>
      </c>
    </row>
    <row r="1065" spans="1:6" s="18" customFormat="1" ht="15.75" x14ac:dyDescent="0.25">
      <c r="A1065" s="13" t="s">
        <v>313</v>
      </c>
      <c r="B1065" s="13">
        <v>1063</v>
      </c>
      <c r="C1065" s="13" t="s">
        <v>3183</v>
      </c>
      <c r="D1065" s="13">
        <v>867.3</v>
      </c>
      <c r="E1065" s="13" t="s">
        <v>3184</v>
      </c>
      <c r="F1065" s="13" t="s">
        <v>2286</v>
      </c>
    </row>
    <row r="1066" spans="1:6" s="18" customFormat="1" ht="15.75" x14ac:dyDescent="0.25">
      <c r="A1066" s="13" t="s">
        <v>313</v>
      </c>
      <c r="B1066" s="13">
        <v>1064</v>
      </c>
      <c r="C1066" s="13" t="s">
        <v>3185</v>
      </c>
      <c r="D1066" s="13">
        <v>868</v>
      </c>
      <c r="E1066" s="13" t="s">
        <v>3186</v>
      </c>
      <c r="F1066" s="13" t="s">
        <v>1640</v>
      </c>
    </row>
    <row r="1067" spans="1:6" s="18" customFormat="1" ht="15.75" x14ac:dyDescent="0.25">
      <c r="A1067" s="13" t="s">
        <v>313</v>
      </c>
      <c r="B1067" s="13">
        <v>1065</v>
      </c>
      <c r="C1067" s="13" t="s">
        <v>3187</v>
      </c>
      <c r="D1067" s="13">
        <v>868.7</v>
      </c>
      <c r="E1067" s="13" t="s">
        <v>3188</v>
      </c>
      <c r="F1067" s="13" t="s">
        <v>1613</v>
      </c>
    </row>
    <row r="1068" spans="1:6" s="18" customFormat="1" ht="15.75" x14ac:dyDescent="0.25">
      <c r="A1068" s="13" t="s">
        <v>313</v>
      </c>
      <c r="B1068" s="13">
        <v>1066</v>
      </c>
      <c r="C1068" s="13" t="s">
        <v>3189</v>
      </c>
      <c r="D1068" s="13">
        <v>870</v>
      </c>
      <c r="E1068" s="13" t="s">
        <v>3190</v>
      </c>
      <c r="F1068" s="13" t="s">
        <v>3191</v>
      </c>
    </row>
    <row r="1069" spans="1:6" s="18" customFormat="1" ht="15.75" x14ac:dyDescent="0.25">
      <c r="A1069" s="13" t="s">
        <v>313</v>
      </c>
      <c r="B1069" s="13">
        <v>1067</v>
      </c>
      <c r="C1069" s="13" t="s">
        <v>3192</v>
      </c>
      <c r="D1069" s="13">
        <v>870.5</v>
      </c>
      <c r="E1069" s="13" t="s">
        <v>3193</v>
      </c>
      <c r="F1069" s="13" t="s">
        <v>3194</v>
      </c>
    </row>
    <row r="1070" spans="1:6" s="18" customFormat="1" ht="15.75" x14ac:dyDescent="0.25">
      <c r="A1070" s="13" t="s">
        <v>313</v>
      </c>
      <c r="B1070" s="13">
        <v>1068</v>
      </c>
      <c r="C1070" s="13" t="s">
        <v>3195</v>
      </c>
      <c r="D1070" s="13">
        <v>871</v>
      </c>
      <c r="E1070" s="13" t="s">
        <v>3196</v>
      </c>
      <c r="F1070" s="13" t="s">
        <v>3197</v>
      </c>
    </row>
    <row r="1071" spans="1:6" s="18" customFormat="1" ht="15.75" x14ac:dyDescent="0.25">
      <c r="A1071" s="13" t="s">
        <v>313</v>
      </c>
      <c r="B1071" s="13">
        <v>1069</v>
      </c>
      <c r="C1071" s="13" t="s">
        <v>3198</v>
      </c>
      <c r="D1071" s="13">
        <v>871.3</v>
      </c>
      <c r="E1071" s="13" t="s">
        <v>3199</v>
      </c>
      <c r="F1071" s="13" t="s">
        <v>3068</v>
      </c>
    </row>
    <row r="1072" spans="1:6" s="18" customFormat="1" ht="15.75" x14ac:dyDescent="0.25">
      <c r="A1072" s="13" t="s">
        <v>313</v>
      </c>
      <c r="B1072" s="13">
        <v>1070</v>
      </c>
      <c r="C1072" s="13" t="s">
        <v>3200</v>
      </c>
      <c r="D1072" s="13">
        <v>871.7</v>
      </c>
      <c r="E1072" s="13" t="s">
        <v>3201</v>
      </c>
      <c r="F1072" s="13" t="s">
        <v>1952</v>
      </c>
    </row>
    <row r="1073" spans="1:6" s="18" customFormat="1" ht="15.75" x14ac:dyDescent="0.25">
      <c r="A1073" s="13" t="s">
        <v>313</v>
      </c>
      <c r="B1073" s="13">
        <v>1071</v>
      </c>
      <c r="C1073" s="13" t="s">
        <v>3202</v>
      </c>
      <c r="D1073" s="13">
        <v>874.5</v>
      </c>
      <c r="E1073" s="13" t="s">
        <v>3203</v>
      </c>
      <c r="F1073" s="13" t="s">
        <v>2286</v>
      </c>
    </row>
    <row r="1074" spans="1:6" s="18" customFormat="1" ht="15.75" x14ac:dyDescent="0.25">
      <c r="A1074" s="13" t="s">
        <v>313</v>
      </c>
      <c r="B1074" s="13">
        <v>1072</v>
      </c>
      <c r="C1074" s="13" t="s">
        <v>3204</v>
      </c>
      <c r="D1074" s="13">
        <v>874.7</v>
      </c>
      <c r="E1074" s="13" t="s">
        <v>3205</v>
      </c>
      <c r="F1074" s="13" t="s">
        <v>1613</v>
      </c>
    </row>
    <row r="1075" spans="1:6" s="18" customFormat="1" ht="15.75" x14ac:dyDescent="0.25">
      <c r="A1075" s="13" t="s">
        <v>313</v>
      </c>
      <c r="B1075" s="13">
        <v>1073</v>
      </c>
      <c r="C1075" s="13" t="s">
        <v>3206</v>
      </c>
      <c r="D1075" s="13">
        <v>874.7</v>
      </c>
      <c r="E1075" s="13" t="s">
        <v>3207</v>
      </c>
      <c r="F1075" s="13" t="s">
        <v>3208</v>
      </c>
    </row>
    <row r="1076" spans="1:6" s="18" customFormat="1" ht="15.75" x14ac:dyDescent="0.25">
      <c r="A1076" s="13" t="s">
        <v>313</v>
      </c>
      <c r="B1076" s="13">
        <v>1074</v>
      </c>
      <c r="C1076" s="13" t="s">
        <v>3209</v>
      </c>
      <c r="D1076" s="13">
        <v>875</v>
      </c>
      <c r="E1076" s="13" t="s">
        <v>3210</v>
      </c>
      <c r="F1076" s="13" t="s">
        <v>1687</v>
      </c>
    </row>
    <row r="1077" spans="1:6" s="18" customFormat="1" ht="15.75" x14ac:dyDescent="0.25">
      <c r="A1077" s="13" t="s">
        <v>313</v>
      </c>
      <c r="B1077" s="13">
        <v>1075</v>
      </c>
      <c r="C1077" s="13" t="s">
        <v>3211</v>
      </c>
      <c r="D1077" s="13">
        <v>875</v>
      </c>
      <c r="E1077" s="13" t="s">
        <v>3212</v>
      </c>
      <c r="F1077" s="13" t="s">
        <v>3213</v>
      </c>
    </row>
    <row r="1078" spans="1:6" s="18" customFormat="1" ht="15.75" x14ac:dyDescent="0.25">
      <c r="A1078" s="13" t="s">
        <v>313</v>
      </c>
      <c r="B1078" s="13">
        <v>1076</v>
      </c>
      <c r="C1078" s="13" t="s">
        <v>3214</v>
      </c>
      <c r="D1078" s="13">
        <v>875.3</v>
      </c>
      <c r="E1078" s="13" t="s">
        <v>3215</v>
      </c>
      <c r="F1078" s="13" t="s">
        <v>3216</v>
      </c>
    </row>
    <row r="1079" spans="1:6" s="18" customFormat="1" ht="15.75" x14ac:dyDescent="0.25">
      <c r="A1079" s="13" t="s">
        <v>313</v>
      </c>
      <c r="B1079" s="13">
        <v>1077</v>
      </c>
      <c r="C1079" s="13" t="s">
        <v>3217</v>
      </c>
      <c r="D1079" s="13">
        <v>875.7</v>
      </c>
      <c r="E1079" s="13" t="s">
        <v>3218</v>
      </c>
      <c r="F1079" s="13" t="s">
        <v>1780</v>
      </c>
    </row>
    <row r="1080" spans="1:6" s="18" customFormat="1" ht="15.75" x14ac:dyDescent="0.25">
      <c r="A1080" s="13" t="s">
        <v>313</v>
      </c>
      <c r="B1080" s="13">
        <v>1078</v>
      </c>
      <c r="C1080" s="13" t="s">
        <v>3219</v>
      </c>
      <c r="D1080" s="13">
        <v>876</v>
      </c>
      <c r="E1080" s="13" t="s">
        <v>3220</v>
      </c>
      <c r="F1080" s="13" t="s">
        <v>2061</v>
      </c>
    </row>
    <row r="1081" spans="1:6" s="18" customFormat="1" ht="15.75" x14ac:dyDescent="0.25">
      <c r="A1081" s="13" t="s">
        <v>313</v>
      </c>
      <c r="B1081" s="13">
        <v>1079</v>
      </c>
      <c r="C1081" s="13" t="s">
        <v>3221</v>
      </c>
      <c r="D1081" s="13">
        <v>876.3</v>
      </c>
      <c r="E1081" s="13" t="s">
        <v>3222</v>
      </c>
      <c r="F1081" s="13" t="s">
        <v>1182</v>
      </c>
    </row>
    <row r="1082" spans="1:6" s="18" customFormat="1" ht="15.75" x14ac:dyDescent="0.25">
      <c r="A1082" s="13" t="s">
        <v>313</v>
      </c>
      <c r="B1082" s="13">
        <v>1080</v>
      </c>
      <c r="C1082" s="13" t="s">
        <v>3223</v>
      </c>
      <c r="D1082" s="13">
        <v>877.3</v>
      </c>
      <c r="E1082" s="13" t="s">
        <v>3224</v>
      </c>
      <c r="F1082" s="13" t="s">
        <v>3225</v>
      </c>
    </row>
    <row r="1083" spans="1:6" s="18" customFormat="1" ht="15.75" x14ac:dyDescent="0.25">
      <c r="A1083" s="13" t="s">
        <v>313</v>
      </c>
      <c r="B1083" s="13">
        <v>1081</v>
      </c>
      <c r="C1083" s="13" t="s">
        <v>3226</v>
      </c>
      <c r="D1083" s="13">
        <v>877.3</v>
      </c>
      <c r="E1083" s="13" t="s">
        <v>3227</v>
      </c>
      <c r="F1083" s="13" t="s">
        <v>3228</v>
      </c>
    </row>
    <row r="1084" spans="1:6" s="18" customFormat="1" ht="15.75" x14ac:dyDescent="0.25">
      <c r="A1084" s="13" t="s">
        <v>313</v>
      </c>
      <c r="B1084" s="13">
        <v>1082</v>
      </c>
      <c r="C1084" s="13" t="s">
        <v>3229</v>
      </c>
      <c r="D1084" s="13">
        <v>878</v>
      </c>
      <c r="E1084" s="13" t="s">
        <v>3230</v>
      </c>
      <c r="F1084" s="13" t="s">
        <v>613</v>
      </c>
    </row>
    <row r="1085" spans="1:6" s="18" customFormat="1" ht="15.75" x14ac:dyDescent="0.25">
      <c r="A1085" s="13" t="s">
        <v>313</v>
      </c>
      <c r="B1085" s="13">
        <v>1083</v>
      </c>
      <c r="C1085" s="13" t="s">
        <v>3231</v>
      </c>
      <c r="D1085" s="13">
        <v>879.3</v>
      </c>
      <c r="E1085" s="13" t="s">
        <v>3232</v>
      </c>
      <c r="F1085" s="13" t="s">
        <v>1417</v>
      </c>
    </row>
    <row r="1086" spans="1:6" s="18" customFormat="1" ht="15.75" x14ac:dyDescent="0.25">
      <c r="A1086" s="13" t="s">
        <v>313</v>
      </c>
      <c r="B1086" s="13">
        <v>1084</v>
      </c>
      <c r="C1086" s="13" t="s">
        <v>3233</v>
      </c>
      <c r="D1086" s="13">
        <v>879.7</v>
      </c>
      <c r="E1086" s="13" t="s">
        <v>3234</v>
      </c>
      <c r="F1086" s="13" t="s">
        <v>3235</v>
      </c>
    </row>
    <row r="1087" spans="1:6" s="18" customFormat="1" ht="15.75" x14ac:dyDescent="0.25">
      <c r="A1087" s="13" t="s">
        <v>313</v>
      </c>
      <c r="B1087" s="13">
        <v>1085</v>
      </c>
      <c r="C1087" s="13" t="s">
        <v>3236</v>
      </c>
      <c r="D1087" s="13">
        <v>880</v>
      </c>
      <c r="E1087" s="13" t="s">
        <v>3237</v>
      </c>
      <c r="F1087" s="13" t="s">
        <v>2227</v>
      </c>
    </row>
    <row r="1088" spans="1:6" s="18" customFormat="1" ht="15.75" x14ac:dyDescent="0.25">
      <c r="A1088" s="13" t="s">
        <v>313</v>
      </c>
      <c r="B1088" s="13">
        <v>1086</v>
      </c>
      <c r="C1088" s="13" t="s">
        <v>3238</v>
      </c>
      <c r="D1088" s="13">
        <v>880.3</v>
      </c>
      <c r="E1088" s="13" t="s">
        <v>3239</v>
      </c>
      <c r="F1088" s="13" t="s">
        <v>1780</v>
      </c>
    </row>
    <row r="1089" spans="1:6" s="18" customFormat="1" ht="15.75" x14ac:dyDescent="0.25">
      <c r="A1089" s="13" t="s">
        <v>313</v>
      </c>
      <c r="B1089" s="13">
        <v>1087</v>
      </c>
      <c r="C1089" s="13" t="s">
        <v>3240</v>
      </c>
      <c r="D1089" s="13">
        <v>881</v>
      </c>
      <c r="E1089" s="13" t="s">
        <v>3241</v>
      </c>
      <c r="F1089" s="13" t="s">
        <v>1613</v>
      </c>
    </row>
    <row r="1090" spans="1:6" s="18" customFormat="1" ht="15.75" x14ac:dyDescent="0.25">
      <c r="A1090" s="13" t="s">
        <v>313</v>
      </c>
      <c r="B1090" s="13">
        <v>1088</v>
      </c>
      <c r="C1090" s="13" t="s">
        <v>3242</v>
      </c>
      <c r="D1090" s="13">
        <v>881</v>
      </c>
      <c r="E1090" s="13" t="s">
        <v>3243</v>
      </c>
      <c r="F1090" s="13" t="s">
        <v>2352</v>
      </c>
    </row>
    <row r="1091" spans="1:6" s="18" customFormat="1" ht="15.75" x14ac:dyDescent="0.25">
      <c r="A1091" s="13" t="s">
        <v>313</v>
      </c>
      <c r="B1091" s="13">
        <v>1089</v>
      </c>
      <c r="C1091" s="13" t="s">
        <v>3244</v>
      </c>
      <c r="D1091" s="13">
        <v>882</v>
      </c>
      <c r="E1091" s="13" t="s">
        <v>3245</v>
      </c>
      <c r="F1091" s="13" t="s">
        <v>1578</v>
      </c>
    </row>
    <row r="1092" spans="1:6" s="18" customFormat="1" ht="15.75" x14ac:dyDescent="0.25">
      <c r="A1092" s="13" t="s">
        <v>313</v>
      </c>
      <c r="B1092" s="13">
        <v>1090</v>
      </c>
      <c r="C1092" s="13" t="s">
        <v>3246</v>
      </c>
      <c r="D1092" s="13">
        <v>882</v>
      </c>
      <c r="E1092" s="13" t="s">
        <v>3247</v>
      </c>
      <c r="F1092" s="13" t="s">
        <v>2286</v>
      </c>
    </row>
    <row r="1093" spans="1:6" s="18" customFormat="1" ht="15.75" x14ac:dyDescent="0.25">
      <c r="A1093" s="13" t="s">
        <v>313</v>
      </c>
      <c r="B1093" s="13">
        <v>1091</v>
      </c>
      <c r="C1093" s="13" t="s">
        <v>1575</v>
      </c>
      <c r="D1093" s="13">
        <v>882.5</v>
      </c>
      <c r="E1093" s="13" t="s">
        <v>3248</v>
      </c>
      <c r="F1093" s="13" t="s">
        <v>314</v>
      </c>
    </row>
    <row r="1094" spans="1:6" s="18" customFormat="1" ht="15.75" x14ac:dyDescent="0.25">
      <c r="A1094" s="13" t="s">
        <v>313</v>
      </c>
      <c r="B1094" s="13">
        <v>1092</v>
      </c>
      <c r="C1094" s="13" t="s">
        <v>3249</v>
      </c>
      <c r="D1094" s="13">
        <v>882.7</v>
      </c>
      <c r="E1094" s="13" t="s">
        <v>3250</v>
      </c>
      <c r="F1094" s="13" t="s">
        <v>3251</v>
      </c>
    </row>
    <row r="1095" spans="1:6" s="18" customFormat="1" ht="15.75" x14ac:dyDescent="0.25">
      <c r="A1095" s="13" t="s">
        <v>313</v>
      </c>
      <c r="B1095" s="13">
        <v>1093</v>
      </c>
      <c r="C1095" s="13" t="s">
        <v>3252</v>
      </c>
      <c r="D1095" s="13">
        <v>883.7</v>
      </c>
      <c r="E1095" s="13" t="s">
        <v>3253</v>
      </c>
      <c r="F1095" s="13" t="s">
        <v>2286</v>
      </c>
    </row>
    <row r="1096" spans="1:6" s="18" customFormat="1" ht="15.75" x14ac:dyDescent="0.25">
      <c r="A1096" s="13" t="s">
        <v>313</v>
      </c>
      <c r="B1096" s="13">
        <v>1094</v>
      </c>
      <c r="C1096" s="13" t="s">
        <v>3254</v>
      </c>
      <c r="D1096" s="13">
        <v>884</v>
      </c>
      <c r="E1096" s="13" t="s">
        <v>3255</v>
      </c>
      <c r="F1096" s="13" t="s">
        <v>3256</v>
      </c>
    </row>
    <row r="1097" spans="1:6" s="18" customFormat="1" ht="15.75" x14ac:dyDescent="0.25">
      <c r="A1097" s="13" t="s">
        <v>313</v>
      </c>
      <c r="B1097" s="13">
        <v>1095</v>
      </c>
      <c r="C1097" s="13" t="s">
        <v>3257</v>
      </c>
      <c r="D1097" s="13">
        <v>884</v>
      </c>
      <c r="E1097" s="13" t="s">
        <v>3258</v>
      </c>
      <c r="F1097" s="13" t="s">
        <v>3259</v>
      </c>
    </row>
    <row r="1098" spans="1:6" s="18" customFormat="1" ht="15.75" x14ac:dyDescent="0.25">
      <c r="A1098" s="13" t="s">
        <v>313</v>
      </c>
      <c r="B1098" s="13">
        <v>1096</v>
      </c>
      <c r="C1098" s="13" t="s">
        <v>3260</v>
      </c>
      <c r="D1098" s="13">
        <v>884.3</v>
      </c>
      <c r="E1098" s="13" t="s">
        <v>3261</v>
      </c>
      <c r="F1098" s="13" t="s">
        <v>2286</v>
      </c>
    </row>
    <row r="1099" spans="1:6" s="18" customFormat="1" ht="15.75" x14ac:dyDescent="0.25">
      <c r="A1099" s="13" t="s">
        <v>313</v>
      </c>
      <c r="B1099" s="13">
        <v>1097</v>
      </c>
      <c r="C1099" s="13" t="s">
        <v>3262</v>
      </c>
      <c r="D1099" s="13">
        <v>884.8</v>
      </c>
      <c r="E1099" s="13" t="s">
        <v>3263</v>
      </c>
      <c r="F1099" s="13" t="s">
        <v>2683</v>
      </c>
    </row>
    <row r="1100" spans="1:6" s="18" customFormat="1" ht="15.75" x14ac:dyDescent="0.25">
      <c r="A1100" s="13" t="s">
        <v>313</v>
      </c>
      <c r="B1100" s="13">
        <v>1098</v>
      </c>
      <c r="C1100" s="13" t="s">
        <v>3264</v>
      </c>
      <c r="D1100" s="13">
        <v>885</v>
      </c>
      <c r="E1100" s="13" t="s">
        <v>3265</v>
      </c>
      <c r="F1100" s="13"/>
    </row>
    <row r="1101" spans="1:6" s="18" customFormat="1" ht="15.75" x14ac:dyDescent="0.25">
      <c r="A1101" s="13" t="s">
        <v>313</v>
      </c>
      <c r="B1101" s="13">
        <v>1099</v>
      </c>
      <c r="C1101" s="13" t="s">
        <v>3266</v>
      </c>
      <c r="D1101" s="13">
        <v>885.3</v>
      </c>
      <c r="E1101" s="13" t="s">
        <v>3267</v>
      </c>
      <c r="F1101" s="13" t="s">
        <v>872</v>
      </c>
    </row>
    <row r="1102" spans="1:6" s="18" customFormat="1" ht="15.75" x14ac:dyDescent="0.25">
      <c r="A1102" s="13" t="s">
        <v>313</v>
      </c>
      <c r="B1102" s="13">
        <v>1100</v>
      </c>
      <c r="C1102" s="13" t="s">
        <v>3268</v>
      </c>
      <c r="D1102" s="13">
        <v>885.3</v>
      </c>
      <c r="E1102" s="13" t="s">
        <v>3269</v>
      </c>
      <c r="F1102" s="13" t="s">
        <v>1780</v>
      </c>
    </row>
    <row r="1103" spans="1:6" s="18" customFormat="1" ht="15.75" x14ac:dyDescent="0.25">
      <c r="A1103" s="13" t="s">
        <v>313</v>
      </c>
      <c r="B1103" s="13">
        <v>1101</v>
      </c>
      <c r="C1103" s="13" t="s">
        <v>3270</v>
      </c>
      <c r="D1103" s="13">
        <v>885.8</v>
      </c>
      <c r="E1103" s="13" t="s">
        <v>3271</v>
      </c>
      <c r="F1103" s="13" t="s">
        <v>872</v>
      </c>
    </row>
    <row r="1104" spans="1:6" s="18" customFormat="1" ht="15.75" x14ac:dyDescent="0.25">
      <c r="A1104" s="13" t="s">
        <v>313</v>
      </c>
      <c r="B1104" s="13">
        <v>1102</v>
      </c>
      <c r="C1104" s="13" t="s">
        <v>3272</v>
      </c>
      <c r="D1104" s="13">
        <v>886</v>
      </c>
      <c r="E1104" s="13" t="s">
        <v>3273</v>
      </c>
      <c r="F1104" s="13" t="s">
        <v>3274</v>
      </c>
    </row>
    <row r="1105" spans="1:6" s="18" customFormat="1" ht="15.75" x14ac:dyDescent="0.25">
      <c r="A1105" s="13" t="s">
        <v>313</v>
      </c>
      <c r="B1105" s="13">
        <v>1103</v>
      </c>
      <c r="C1105" s="13" t="s">
        <v>3275</v>
      </c>
      <c r="D1105" s="13">
        <v>886.3</v>
      </c>
      <c r="E1105" s="13" t="s">
        <v>3276</v>
      </c>
      <c r="F1105" s="13" t="s">
        <v>2286</v>
      </c>
    </row>
    <row r="1106" spans="1:6" s="18" customFormat="1" ht="15.75" x14ac:dyDescent="0.25">
      <c r="A1106" s="13" t="s">
        <v>313</v>
      </c>
      <c r="B1106" s="13">
        <v>1104</v>
      </c>
      <c r="C1106" s="13" t="s">
        <v>3277</v>
      </c>
      <c r="D1106" s="13">
        <v>887</v>
      </c>
      <c r="E1106" s="13" t="s">
        <v>3278</v>
      </c>
      <c r="F1106" s="13"/>
    </row>
    <row r="1107" spans="1:6" s="18" customFormat="1" ht="15.75" x14ac:dyDescent="0.25">
      <c r="A1107" s="13" t="s">
        <v>313</v>
      </c>
      <c r="B1107" s="13">
        <v>1105</v>
      </c>
      <c r="C1107" s="13" t="s">
        <v>3279</v>
      </c>
      <c r="D1107" s="13">
        <v>887.3</v>
      </c>
      <c r="E1107" s="13" t="s">
        <v>3280</v>
      </c>
      <c r="F1107" s="13" t="s">
        <v>1578</v>
      </c>
    </row>
    <row r="1108" spans="1:6" s="18" customFormat="1" ht="15.75" x14ac:dyDescent="0.25">
      <c r="A1108" s="13" t="s">
        <v>313</v>
      </c>
      <c r="B1108" s="13">
        <v>1106</v>
      </c>
      <c r="C1108" s="13" t="s">
        <v>3281</v>
      </c>
      <c r="D1108" s="13">
        <v>888</v>
      </c>
      <c r="E1108" s="13" t="s">
        <v>3282</v>
      </c>
      <c r="F1108" s="13" t="s">
        <v>2286</v>
      </c>
    </row>
    <row r="1109" spans="1:6" s="18" customFormat="1" ht="15.75" x14ac:dyDescent="0.25">
      <c r="A1109" s="13" t="s">
        <v>313</v>
      </c>
      <c r="B1109" s="13">
        <v>1107</v>
      </c>
      <c r="C1109" s="13" t="s">
        <v>3283</v>
      </c>
      <c r="D1109" s="13">
        <v>888.3</v>
      </c>
      <c r="E1109" s="13" t="s">
        <v>3284</v>
      </c>
      <c r="F1109" s="13" t="s">
        <v>1613</v>
      </c>
    </row>
    <row r="1110" spans="1:6" s="18" customFormat="1" ht="15.75" x14ac:dyDescent="0.25">
      <c r="A1110" s="13" t="s">
        <v>313</v>
      </c>
      <c r="B1110" s="13">
        <v>1108</v>
      </c>
      <c r="C1110" s="13" t="s">
        <v>3285</v>
      </c>
      <c r="D1110" s="13">
        <v>888.7</v>
      </c>
      <c r="E1110" s="13" t="s">
        <v>3286</v>
      </c>
      <c r="F1110" s="13" t="s">
        <v>2635</v>
      </c>
    </row>
    <row r="1111" spans="1:6" s="18" customFormat="1" ht="15.75" x14ac:dyDescent="0.25">
      <c r="A1111" s="13" t="s">
        <v>313</v>
      </c>
      <c r="B1111" s="13">
        <v>1109</v>
      </c>
      <c r="C1111" s="13" t="s">
        <v>3287</v>
      </c>
      <c r="D1111" s="13">
        <v>889.3</v>
      </c>
      <c r="E1111" s="13" t="s">
        <v>3288</v>
      </c>
      <c r="F1111" s="13" t="s">
        <v>2635</v>
      </c>
    </row>
    <row r="1112" spans="1:6" s="18" customFormat="1" ht="15.75" x14ac:dyDescent="0.25">
      <c r="A1112" s="13" t="s">
        <v>313</v>
      </c>
      <c r="B1112" s="13">
        <v>1110</v>
      </c>
      <c r="C1112" s="13" t="s">
        <v>3289</v>
      </c>
      <c r="D1112" s="13">
        <v>890</v>
      </c>
      <c r="E1112" s="13" t="s">
        <v>3290</v>
      </c>
      <c r="F1112" s="13" t="s">
        <v>2286</v>
      </c>
    </row>
    <row r="1113" spans="1:6" s="18" customFormat="1" ht="15.75" x14ac:dyDescent="0.25">
      <c r="A1113" s="13" t="s">
        <v>313</v>
      </c>
      <c r="B1113" s="13">
        <v>1111</v>
      </c>
      <c r="C1113" s="13" t="s">
        <v>3291</v>
      </c>
      <c r="D1113" s="13">
        <v>890</v>
      </c>
      <c r="E1113" s="13" t="s">
        <v>3292</v>
      </c>
      <c r="F1113" s="13" t="s">
        <v>1128</v>
      </c>
    </row>
    <row r="1114" spans="1:6" s="18" customFormat="1" ht="15.75" x14ac:dyDescent="0.25">
      <c r="A1114" s="13" t="s">
        <v>313</v>
      </c>
      <c r="B1114" s="13">
        <v>1112</v>
      </c>
      <c r="C1114" s="13" t="s">
        <v>3293</v>
      </c>
      <c r="D1114" s="13">
        <v>890</v>
      </c>
      <c r="E1114" s="13" t="s">
        <v>3294</v>
      </c>
      <c r="F1114" s="13" t="s">
        <v>3295</v>
      </c>
    </row>
    <row r="1115" spans="1:6" s="18" customFormat="1" ht="15.75" x14ac:dyDescent="0.25">
      <c r="A1115" s="13" t="s">
        <v>313</v>
      </c>
      <c r="B1115" s="13">
        <v>1113</v>
      </c>
      <c r="C1115" s="13" t="s">
        <v>3296</v>
      </c>
      <c r="D1115" s="13">
        <v>890.3</v>
      </c>
      <c r="E1115" s="13" t="s">
        <v>3297</v>
      </c>
      <c r="F1115" s="13" t="s">
        <v>2286</v>
      </c>
    </row>
    <row r="1116" spans="1:6" s="18" customFormat="1" ht="15.75" x14ac:dyDescent="0.25">
      <c r="A1116" s="13" t="s">
        <v>313</v>
      </c>
      <c r="B1116" s="13">
        <v>1114</v>
      </c>
      <c r="C1116" s="13" t="s">
        <v>3298</v>
      </c>
      <c r="D1116" s="13">
        <v>890.3</v>
      </c>
      <c r="E1116" s="13" t="s">
        <v>3299</v>
      </c>
      <c r="F1116" s="13"/>
    </row>
    <row r="1117" spans="1:6" s="18" customFormat="1" ht="15.75" x14ac:dyDescent="0.25">
      <c r="A1117" s="13" t="s">
        <v>313</v>
      </c>
      <c r="B1117" s="13">
        <v>1115</v>
      </c>
      <c r="C1117" s="13" t="s">
        <v>3300</v>
      </c>
      <c r="D1117" s="13">
        <v>890.5</v>
      </c>
      <c r="E1117" s="13" t="s">
        <v>3301</v>
      </c>
      <c r="F1117" s="13" t="s">
        <v>1578</v>
      </c>
    </row>
    <row r="1118" spans="1:6" s="18" customFormat="1" ht="15.75" x14ac:dyDescent="0.25">
      <c r="A1118" s="13" t="s">
        <v>313</v>
      </c>
      <c r="B1118" s="13">
        <v>1116</v>
      </c>
      <c r="C1118" s="13" t="s">
        <v>3302</v>
      </c>
      <c r="D1118" s="13">
        <v>890.7</v>
      </c>
      <c r="E1118" s="13" t="s">
        <v>3303</v>
      </c>
      <c r="F1118" s="13" t="s">
        <v>1542</v>
      </c>
    </row>
    <row r="1119" spans="1:6" s="18" customFormat="1" ht="15.75" x14ac:dyDescent="0.25">
      <c r="A1119" s="13" t="s">
        <v>313</v>
      </c>
      <c r="B1119" s="13">
        <v>1117</v>
      </c>
      <c r="C1119" s="13" t="s">
        <v>3304</v>
      </c>
      <c r="D1119" s="13">
        <v>890.7</v>
      </c>
      <c r="E1119" s="13" t="s">
        <v>3305</v>
      </c>
      <c r="F1119" s="13" t="s">
        <v>1613</v>
      </c>
    </row>
    <row r="1120" spans="1:6" s="18" customFormat="1" ht="15.75" x14ac:dyDescent="0.25">
      <c r="A1120" s="13" t="s">
        <v>313</v>
      </c>
      <c r="B1120" s="13">
        <v>1118</v>
      </c>
      <c r="C1120" s="13" t="s">
        <v>3306</v>
      </c>
      <c r="D1120" s="13">
        <v>891.7</v>
      </c>
      <c r="E1120" s="13" t="s">
        <v>3307</v>
      </c>
      <c r="F1120" s="13" t="s">
        <v>1780</v>
      </c>
    </row>
    <row r="1121" spans="1:6" s="18" customFormat="1" ht="15.75" x14ac:dyDescent="0.25">
      <c r="A1121" s="13" t="s">
        <v>313</v>
      </c>
      <c r="B1121" s="13">
        <v>1119</v>
      </c>
      <c r="C1121" s="13" t="s">
        <v>3308</v>
      </c>
      <c r="D1121" s="13">
        <v>891.7</v>
      </c>
      <c r="E1121" s="13" t="s">
        <v>3309</v>
      </c>
      <c r="F1121" s="13" t="s">
        <v>359</v>
      </c>
    </row>
    <row r="1122" spans="1:6" s="18" customFormat="1" ht="15.75" x14ac:dyDescent="0.25">
      <c r="A1122" s="13" t="s">
        <v>313</v>
      </c>
      <c r="B1122" s="13">
        <v>1120</v>
      </c>
      <c r="C1122" s="13" t="s">
        <v>3310</v>
      </c>
      <c r="D1122" s="13">
        <v>891.7</v>
      </c>
      <c r="E1122" s="13" t="s">
        <v>3311</v>
      </c>
      <c r="F1122" s="13" t="s">
        <v>3312</v>
      </c>
    </row>
    <row r="1123" spans="1:6" s="18" customFormat="1" ht="15.75" x14ac:dyDescent="0.25">
      <c r="A1123" s="13" t="s">
        <v>313</v>
      </c>
      <c r="B1123" s="13">
        <v>1121</v>
      </c>
      <c r="C1123" s="13" t="s">
        <v>3313</v>
      </c>
      <c r="D1123" s="13">
        <v>892</v>
      </c>
      <c r="E1123" s="13" t="s">
        <v>3314</v>
      </c>
      <c r="F1123" s="13" t="s">
        <v>2423</v>
      </c>
    </row>
    <row r="1124" spans="1:6" s="18" customFormat="1" ht="15.75" x14ac:dyDescent="0.25">
      <c r="A1124" s="13" t="s">
        <v>313</v>
      </c>
      <c r="B1124" s="13">
        <v>1122</v>
      </c>
      <c r="C1124" s="13" t="s">
        <v>3315</v>
      </c>
      <c r="D1124" s="13">
        <v>893</v>
      </c>
      <c r="E1124" s="13" t="s">
        <v>3316</v>
      </c>
      <c r="F1124" s="13" t="s">
        <v>1132</v>
      </c>
    </row>
    <row r="1125" spans="1:6" s="18" customFormat="1" ht="15.75" x14ac:dyDescent="0.25">
      <c r="A1125" s="13" t="s">
        <v>313</v>
      </c>
      <c r="B1125" s="13">
        <v>1123</v>
      </c>
      <c r="C1125" s="13" t="s">
        <v>3317</v>
      </c>
      <c r="D1125" s="13">
        <v>894.3</v>
      </c>
      <c r="E1125" s="13" t="s">
        <v>3318</v>
      </c>
      <c r="F1125" s="13" t="s">
        <v>1798</v>
      </c>
    </row>
    <row r="1126" spans="1:6" s="18" customFormat="1" ht="15.75" x14ac:dyDescent="0.25">
      <c r="A1126" s="13" t="s">
        <v>313</v>
      </c>
      <c r="B1126" s="13">
        <v>1124</v>
      </c>
      <c r="C1126" s="13" t="s">
        <v>3319</v>
      </c>
      <c r="D1126" s="13">
        <v>894.3</v>
      </c>
      <c r="E1126" s="13" t="s">
        <v>3320</v>
      </c>
      <c r="F1126" s="13" t="s">
        <v>2286</v>
      </c>
    </row>
    <row r="1127" spans="1:6" s="18" customFormat="1" ht="15.75" x14ac:dyDescent="0.25">
      <c r="A1127" s="13" t="s">
        <v>313</v>
      </c>
      <c r="B1127" s="13">
        <v>1125</v>
      </c>
      <c r="C1127" s="13" t="s">
        <v>3321</v>
      </c>
      <c r="D1127" s="13">
        <v>894.7</v>
      </c>
      <c r="E1127" s="13" t="s">
        <v>3322</v>
      </c>
      <c r="F1127" s="13" t="s">
        <v>872</v>
      </c>
    </row>
    <row r="1128" spans="1:6" s="18" customFormat="1" ht="15.75" x14ac:dyDescent="0.25">
      <c r="A1128" s="13" t="s">
        <v>313</v>
      </c>
      <c r="B1128" s="13">
        <v>1126</v>
      </c>
      <c r="C1128" s="13" t="s">
        <v>3323</v>
      </c>
      <c r="D1128" s="13">
        <v>895</v>
      </c>
      <c r="E1128" s="13" t="s">
        <v>3324</v>
      </c>
      <c r="F1128" s="13" t="s">
        <v>2225</v>
      </c>
    </row>
    <row r="1129" spans="1:6" s="18" customFormat="1" ht="15.75" x14ac:dyDescent="0.25">
      <c r="A1129" s="13" t="s">
        <v>313</v>
      </c>
      <c r="B1129" s="13">
        <v>1127</v>
      </c>
      <c r="C1129" s="13" t="s">
        <v>3325</v>
      </c>
      <c r="D1129" s="13">
        <v>895</v>
      </c>
      <c r="E1129" s="13" t="s">
        <v>3326</v>
      </c>
      <c r="F1129" s="13"/>
    </row>
    <row r="1130" spans="1:6" s="18" customFormat="1" ht="15.75" x14ac:dyDescent="0.25">
      <c r="A1130" s="13" t="s">
        <v>313</v>
      </c>
      <c r="B1130" s="13">
        <v>1128</v>
      </c>
      <c r="C1130" s="13" t="s">
        <v>3327</v>
      </c>
      <c r="D1130" s="13">
        <v>895.3</v>
      </c>
      <c r="E1130" s="13" t="s">
        <v>3328</v>
      </c>
      <c r="F1130" s="13" t="s">
        <v>3329</v>
      </c>
    </row>
    <row r="1131" spans="1:6" s="18" customFormat="1" ht="15.75" x14ac:dyDescent="0.25">
      <c r="A1131" s="13" t="s">
        <v>313</v>
      </c>
      <c r="B1131" s="13">
        <v>1129</v>
      </c>
      <c r="C1131" s="13" t="s">
        <v>3330</v>
      </c>
      <c r="D1131" s="13">
        <v>895.3</v>
      </c>
      <c r="E1131" s="13" t="s">
        <v>3331</v>
      </c>
      <c r="F1131" s="13" t="s">
        <v>470</v>
      </c>
    </row>
    <row r="1132" spans="1:6" s="18" customFormat="1" ht="15.75" x14ac:dyDescent="0.25">
      <c r="A1132" s="13" t="s">
        <v>313</v>
      </c>
      <c r="B1132" s="13">
        <v>1130</v>
      </c>
      <c r="C1132" s="13" t="s">
        <v>3332</v>
      </c>
      <c r="D1132" s="13">
        <v>896</v>
      </c>
      <c r="E1132" s="13" t="s">
        <v>3333</v>
      </c>
      <c r="F1132" s="13" t="s">
        <v>1417</v>
      </c>
    </row>
    <row r="1133" spans="1:6" s="18" customFormat="1" ht="15.75" x14ac:dyDescent="0.25">
      <c r="A1133" s="13" t="s">
        <v>313</v>
      </c>
      <c r="B1133" s="13">
        <v>1131</v>
      </c>
      <c r="C1133" s="13" t="s">
        <v>3334</v>
      </c>
      <c r="D1133" s="13">
        <v>897.5</v>
      </c>
      <c r="E1133" s="13" t="s">
        <v>3335</v>
      </c>
      <c r="F1133" s="13"/>
    </row>
    <row r="1134" spans="1:6" s="18" customFormat="1" ht="15.75" x14ac:dyDescent="0.25">
      <c r="A1134" s="13" t="s">
        <v>313</v>
      </c>
      <c r="B1134" s="13">
        <v>1132</v>
      </c>
      <c r="C1134" s="13" t="s">
        <v>3336</v>
      </c>
      <c r="D1134" s="13">
        <v>897.5</v>
      </c>
      <c r="E1134" s="13" t="s">
        <v>3337</v>
      </c>
      <c r="F1134" s="13"/>
    </row>
    <row r="1135" spans="1:6" s="18" customFormat="1" ht="15.75" x14ac:dyDescent="0.25">
      <c r="A1135" s="13" t="s">
        <v>313</v>
      </c>
      <c r="B1135" s="13">
        <v>1133</v>
      </c>
      <c r="C1135" s="13" t="s">
        <v>3338</v>
      </c>
      <c r="D1135" s="13">
        <v>897.5</v>
      </c>
      <c r="E1135" s="13" t="s">
        <v>3339</v>
      </c>
      <c r="F1135" s="13" t="s">
        <v>638</v>
      </c>
    </row>
    <row r="1136" spans="1:6" s="18" customFormat="1" ht="15.75" x14ac:dyDescent="0.25">
      <c r="A1136" s="13" t="s">
        <v>313</v>
      </c>
      <c r="B1136" s="13">
        <v>1134</v>
      </c>
      <c r="C1136" s="13" t="s">
        <v>3340</v>
      </c>
      <c r="D1136" s="13">
        <v>897.7</v>
      </c>
      <c r="E1136" s="13" t="s">
        <v>3341</v>
      </c>
      <c r="F1136" s="13" t="s">
        <v>987</v>
      </c>
    </row>
    <row r="1137" spans="1:6" s="18" customFormat="1" ht="15.75" x14ac:dyDescent="0.25">
      <c r="A1137" s="13" t="s">
        <v>313</v>
      </c>
      <c r="B1137" s="13">
        <v>1135</v>
      </c>
      <c r="C1137" s="13" t="s">
        <v>3342</v>
      </c>
      <c r="D1137" s="13">
        <v>898.7</v>
      </c>
      <c r="E1137" s="13" t="s">
        <v>3343</v>
      </c>
      <c r="F1137" s="13" t="s">
        <v>1578</v>
      </c>
    </row>
    <row r="1138" spans="1:6" s="18" customFormat="1" ht="15.75" x14ac:dyDescent="0.25">
      <c r="A1138" s="13" t="s">
        <v>313</v>
      </c>
      <c r="B1138" s="13">
        <v>1136</v>
      </c>
      <c r="C1138" s="13" t="s">
        <v>3344</v>
      </c>
      <c r="D1138" s="13">
        <v>898.7</v>
      </c>
      <c r="E1138" s="13" t="s">
        <v>3345</v>
      </c>
      <c r="F1138" s="13"/>
    </row>
    <row r="1139" spans="1:6" s="18" customFormat="1" ht="15.75" x14ac:dyDescent="0.25">
      <c r="A1139" s="13" t="s">
        <v>313</v>
      </c>
      <c r="B1139" s="13">
        <v>1137</v>
      </c>
      <c r="C1139" s="13" t="s">
        <v>3346</v>
      </c>
      <c r="D1139" s="13">
        <v>901.3</v>
      </c>
      <c r="E1139" s="13" t="s">
        <v>3347</v>
      </c>
      <c r="F1139" s="13" t="s">
        <v>2286</v>
      </c>
    </row>
    <row r="1140" spans="1:6" s="18" customFormat="1" ht="15.75" x14ac:dyDescent="0.25">
      <c r="A1140" s="13" t="s">
        <v>313</v>
      </c>
      <c r="B1140" s="13">
        <v>1138</v>
      </c>
      <c r="C1140" s="13" t="s">
        <v>3348</v>
      </c>
      <c r="D1140" s="13">
        <v>902.3</v>
      </c>
      <c r="E1140" s="13" t="s">
        <v>3349</v>
      </c>
      <c r="F1140" s="13" t="s">
        <v>3350</v>
      </c>
    </row>
    <row r="1141" spans="1:6" s="18" customFormat="1" ht="15.75" x14ac:dyDescent="0.25">
      <c r="A1141" s="13" t="s">
        <v>313</v>
      </c>
      <c r="B1141" s="13">
        <v>1139</v>
      </c>
      <c r="C1141" s="13" t="s">
        <v>3351</v>
      </c>
      <c r="D1141" s="13">
        <v>904</v>
      </c>
      <c r="E1141" s="13" t="s">
        <v>3352</v>
      </c>
      <c r="F1141" s="13" t="s">
        <v>3353</v>
      </c>
    </row>
    <row r="1142" spans="1:6" s="18" customFormat="1" ht="15.75" x14ac:dyDescent="0.25">
      <c r="A1142" s="13" t="s">
        <v>313</v>
      </c>
      <c r="B1142" s="13">
        <v>1140</v>
      </c>
      <c r="C1142" s="13" t="s">
        <v>3354</v>
      </c>
      <c r="D1142" s="13">
        <v>904.7</v>
      </c>
      <c r="E1142" s="13" t="s">
        <v>3355</v>
      </c>
      <c r="F1142" s="13" t="s">
        <v>3065</v>
      </c>
    </row>
    <row r="1143" spans="1:6" s="18" customFormat="1" ht="15.75" x14ac:dyDescent="0.25">
      <c r="A1143" s="13" t="s">
        <v>313</v>
      </c>
      <c r="B1143" s="13">
        <v>1141</v>
      </c>
      <c r="C1143" s="13" t="s">
        <v>3356</v>
      </c>
      <c r="D1143" s="13">
        <v>904.8</v>
      </c>
      <c r="E1143" s="13" t="s">
        <v>3357</v>
      </c>
      <c r="F1143" s="13" t="s">
        <v>704</v>
      </c>
    </row>
    <row r="1144" spans="1:6" s="18" customFormat="1" ht="15.75" x14ac:dyDescent="0.25">
      <c r="A1144" s="13" t="s">
        <v>313</v>
      </c>
      <c r="B1144" s="13">
        <v>1142</v>
      </c>
      <c r="C1144" s="13" t="s">
        <v>3358</v>
      </c>
      <c r="D1144" s="13">
        <v>905.3</v>
      </c>
      <c r="E1144" s="13" t="s">
        <v>3359</v>
      </c>
      <c r="F1144" s="13" t="s">
        <v>3360</v>
      </c>
    </row>
    <row r="1145" spans="1:6" s="18" customFormat="1" ht="15.75" x14ac:dyDescent="0.25">
      <c r="A1145" s="13" t="s">
        <v>313</v>
      </c>
      <c r="B1145" s="13">
        <v>1143</v>
      </c>
      <c r="C1145" s="13" t="s">
        <v>3361</v>
      </c>
      <c r="D1145" s="13">
        <v>905.3</v>
      </c>
      <c r="E1145" s="13" t="s">
        <v>3362</v>
      </c>
      <c r="F1145" s="13" t="s">
        <v>1842</v>
      </c>
    </row>
    <row r="1146" spans="1:6" s="18" customFormat="1" ht="15.75" x14ac:dyDescent="0.25">
      <c r="A1146" s="13" t="s">
        <v>313</v>
      </c>
      <c r="B1146" s="13">
        <v>1144</v>
      </c>
      <c r="C1146" s="13" t="s">
        <v>3363</v>
      </c>
      <c r="D1146" s="13">
        <v>907</v>
      </c>
      <c r="E1146" s="13" t="s">
        <v>3364</v>
      </c>
      <c r="F1146" s="13"/>
    </row>
    <row r="1147" spans="1:6" s="18" customFormat="1" ht="15.75" x14ac:dyDescent="0.25">
      <c r="A1147" s="13" t="s">
        <v>313</v>
      </c>
      <c r="B1147" s="13">
        <v>1145</v>
      </c>
      <c r="C1147" s="13" t="s">
        <v>3365</v>
      </c>
      <c r="D1147" s="13">
        <v>907.7</v>
      </c>
      <c r="E1147" s="13" t="s">
        <v>3366</v>
      </c>
      <c r="F1147" s="13" t="s">
        <v>2286</v>
      </c>
    </row>
    <row r="1148" spans="1:6" s="18" customFormat="1" ht="15.75" x14ac:dyDescent="0.25">
      <c r="A1148" s="13" t="s">
        <v>313</v>
      </c>
      <c r="B1148" s="13">
        <v>1146</v>
      </c>
      <c r="C1148" s="13" t="s">
        <v>3367</v>
      </c>
      <c r="D1148" s="13">
        <v>908</v>
      </c>
      <c r="E1148" s="13" t="s">
        <v>3368</v>
      </c>
      <c r="F1148" s="13" t="s">
        <v>3369</v>
      </c>
    </row>
    <row r="1149" spans="1:6" s="18" customFormat="1" ht="15.75" x14ac:dyDescent="0.25">
      <c r="A1149" s="13" t="s">
        <v>313</v>
      </c>
      <c r="B1149" s="13">
        <v>1147</v>
      </c>
      <c r="C1149" s="13" t="s">
        <v>3370</v>
      </c>
      <c r="D1149" s="13">
        <v>908.3</v>
      </c>
      <c r="E1149" s="13" t="s">
        <v>3371</v>
      </c>
      <c r="F1149" s="13" t="s">
        <v>1613</v>
      </c>
    </row>
    <row r="1150" spans="1:6" s="18" customFormat="1" ht="15.75" x14ac:dyDescent="0.25">
      <c r="A1150" s="13" t="s">
        <v>313</v>
      </c>
      <c r="B1150" s="13">
        <v>1148</v>
      </c>
      <c r="C1150" s="13" t="s">
        <v>3372</v>
      </c>
      <c r="D1150" s="13">
        <v>909</v>
      </c>
      <c r="E1150" s="13" t="s">
        <v>3373</v>
      </c>
      <c r="F1150" s="13" t="s">
        <v>872</v>
      </c>
    </row>
    <row r="1151" spans="1:6" s="18" customFormat="1" ht="15.75" x14ac:dyDescent="0.25">
      <c r="A1151" s="13" t="s">
        <v>313</v>
      </c>
      <c r="B1151" s="13">
        <v>1149</v>
      </c>
      <c r="C1151" s="13" t="s">
        <v>3374</v>
      </c>
      <c r="D1151" s="13">
        <v>909.3</v>
      </c>
      <c r="E1151" s="13" t="s">
        <v>3375</v>
      </c>
      <c r="F1151" s="13" t="s">
        <v>3376</v>
      </c>
    </row>
    <row r="1152" spans="1:6" s="18" customFormat="1" ht="15.75" x14ac:dyDescent="0.25">
      <c r="A1152" s="13" t="s">
        <v>313</v>
      </c>
      <c r="B1152" s="13">
        <v>1150</v>
      </c>
      <c r="C1152" s="13" t="s">
        <v>3377</v>
      </c>
      <c r="D1152" s="13">
        <v>910</v>
      </c>
      <c r="E1152" s="13" t="s">
        <v>3378</v>
      </c>
      <c r="F1152" s="13" t="s">
        <v>1780</v>
      </c>
    </row>
    <row r="1153" spans="1:6" s="18" customFormat="1" ht="15.75" x14ac:dyDescent="0.25">
      <c r="A1153" s="13" t="s">
        <v>313</v>
      </c>
      <c r="B1153" s="13">
        <v>1151</v>
      </c>
      <c r="C1153" s="13" t="s">
        <v>3379</v>
      </c>
      <c r="D1153" s="13">
        <v>910.7</v>
      </c>
      <c r="E1153" s="13" t="s">
        <v>3380</v>
      </c>
      <c r="F1153" s="13" t="s">
        <v>2286</v>
      </c>
    </row>
    <row r="1154" spans="1:6" s="18" customFormat="1" ht="15.75" x14ac:dyDescent="0.25">
      <c r="A1154" s="13" t="s">
        <v>313</v>
      </c>
      <c r="B1154" s="13">
        <v>1152</v>
      </c>
      <c r="C1154" s="13" t="s">
        <v>3381</v>
      </c>
      <c r="D1154" s="13">
        <v>911.3</v>
      </c>
      <c r="E1154" s="13" t="s">
        <v>3382</v>
      </c>
      <c r="F1154" s="13"/>
    </row>
    <row r="1155" spans="1:6" s="18" customFormat="1" ht="15.75" x14ac:dyDescent="0.25">
      <c r="A1155" s="13" t="s">
        <v>313</v>
      </c>
      <c r="B1155" s="13">
        <v>1153</v>
      </c>
      <c r="C1155" s="13" t="s">
        <v>3383</v>
      </c>
      <c r="D1155" s="13">
        <v>913</v>
      </c>
      <c r="E1155" s="13" t="s">
        <v>3384</v>
      </c>
      <c r="F1155" s="13" t="s">
        <v>2352</v>
      </c>
    </row>
    <row r="1156" spans="1:6" s="18" customFormat="1" ht="15.75" x14ac:dyDescent="0.25">
      <c r="A1156" s="13" t="s">
        <v>313</v>
      </c>
      <c r="B1156" s="13">
        <v>1154</v>
      </c>
      <c r="C1156" s="13" t="s">
        <v>3385</v>
      </c>
      <c r="D1156" s="13">
        <v>914.3</v>
      </c>
      <c r="E1156" s="13" t="s">
        <v>3386</v>
      </c>
      <c r="F1156" s="13" t="s">
        <v>3387</v>
      </c>
    </row>
    <row r="1157" spans="1:6" s="18" customFormat="1" ht="15.75" x14ac:dyDescent="0.25">
      <c r="A1157" s="13" t="s">
        <v>313</v>
      </c>
      <c r="B1157" s="13">
        <v>1155</v>
      </c>
      <c r="C1157" s="13" t="s">
        <v>3388</v>
      </c>
      <c r="D1157" s="13">
        <v>915.5</v>
      </c>
      <c r="E1157" s="13" t="s">
        <v>3389</v>
      </c>
      <c r="F1157" s="13" t="s">
        <v>3390</v>
      </c>
    </row>
    <row r="1158" spans="1:6" s="18" customFormat="1" ht="15.75" x14ac:dyDescent="0.25">
      <c r="A1158" s="13" t="s">
        <v>313</v>
      </c>
      <c r="B1158" s="13">
        <v>1156</v>
      </c>
      <c r="C1158" s="13" t="s">
        <v>3391</v>
      </c>
      <c r="D1158" s="13">
        <v>915.7</v>
      </c>
      <c r="E1158" s="13" t="s">
        <v>3392</v>
      </c>
      <c r="F1158" s="13" t="s">
        <v>3393</v>
      </c>
    </row>
    <row r="1159" spans="1:6" s="18" customFormat="1" ht="15.75" x14ac:dyDescent="0.25">
      <c r="A1159" s="13" t="s">
        <v>313</v>
      </c>
      <c r="B1159" s="13">
        <v>1157</v>
      </c>
      <c r="C1159" s="13" t="s">
        <v>3394</v>
      </c>
      <c r="D1159" s="13">
        <v>917</v>
      </c>
      <c r="E1159" s="13" t="s">
        <v>3395</v>
      </c>
      <c r="F1159" s="13" t="s">
        <v>1575</v>
      </c>
    </row>
    <row r="1160" spans="1:6" s="18" customFormat="1" ht="15.75" x14ac:dyDescent="0.25">
      <c r="A1160" s="13" t="s">
        <v>313</v>
      </c>
      <c r="B1160" s="13">
        <v>1158</v>
      </c>
      <c r="C1160" s="13" t="s">
        <v>3396</v>
      </c>
      <c r="D1160" s="13">
        <v>917.5</v>
      </c>
      <c r="E1160" s="13" t="s">
        <v>3397</v>
      </c>
      <c r="F1160" s="13" t="s">
        <v>1613</v>
      </c>
    </row>
    <row r="1161" spans="1:6" s="18" customFormat="1" ht="15.75" x14ac:dyDescent="0.25">
      <c r="A1161" s="13" t="s">
        <v>313</v>
      </c>
      <c r="B1161" s="13">
        <v>1159</v>
      </c>
      <c r="C1161" s="13" t="s">
        <v>3398</v>
      </c>
      <c r="D1161" s="13">
        <v>918</v>
      </c>
      <c r="E1161" s="13" t="s">
        <v>3399</v>
      </c>
      <c r="F1161" s="13" t="s">
        <v>1801</v>
      </c>
    </row>
    <row r="1162" spans="1:6" s="18" customFormat="1" ht="15.75" x14ac:dyDescent="0.25">
      <c r="A1162" s="13" t="s">
        <v>313</v>
      </c>
      <c r="B1162" s="13">
        <v>1160</v>
      </c>
      <c r="C1162" s="13" t="s">
        <v>3400</v>
      </c>
      <c r="D1162" s="13">
        <v>919.5</v>
      </c>
      <c r="E1162" s="13" t="s">
        <v>3401</v>
      </c>
      <c r="F1162" s="13" t="s">
        <v>1342</v>
      </c>
    </row>
    <row r="1163" spans="1:6" s="18" customFormat="1" ht="15.75" x14ac:dyDescent="0.25">
      <c r="A1163" s="13" t="s">
        <v>313</v>
      </c>
      <c r="B1163" s="13">
        <v>1161</v>
      </c>
      <c r="C1163" s="13" t="s">
        <v>3402</v>
      </c>
      <c r="D1163" s="13">
        <v>920</v>
      </c>
      <c r="E1163" s="13" t="s">
        <v>3403</v>
      </c>
      <c r="F1163" s="13"/>
    </row>
    <row r="1164" spans="1:6" s="18" customFormat="1" ht="15.75" x14ac:dyDescent="0.25">
      <c r="A1164" s="13" t="s">
        <v>313</v>
      </c>
      <c r="B1164" s="13">
        <v>1162</v>
      </c>
      <c r="C1164" s="13" t="s">
        <v>3404</v>
      </c>
      <c r="D1164" s="13">
        <v>920</v>
      </c>
      <c r="E1164" s="13" t="s">
        <v>3405</v>
      </c>
      <c r="F1164" s="13" t="s">
        <v>2618</v>
      </c>
    </row>
    <row r="1165" spans="1:6" s="18" customFormat="1" ht="15.75" x14ac:dyDescent="0.25">
      <c r="A1165" s="13" t="s">
        <v>313</v>
      </c>
      <c r="B1165" s="13">
        <v>1163</v>
      </c>
      <c r="C1165" s="13" t="s">
        <v>3406</v>
      </c>
      <c r="D1165" s="13">
        <v>921</v>
      </c>
      <c r="E1165" s="13" t="s">
        <v>3407</v>
      </c>
      <c r="F1165" s="13" t="s">
        <v>2286</v>
      </c>
    </row>
    <row r="1166" spans="1:6" s="18" customFormat="1" ht="15.75" x14ac:dyDescent="0.25">
      <c r="A1166" s="13" t="s">
        <v>313</v>
      </c>
      <c r="B1166" s="13">
        <v>1164</v>
      </c>
      <c r="C1166" s="13" t="s">
        <v>3408</v>
      </c>
      <c r="D1166" s="13">
        <v>921.8</v>
      </c>
      <c r="E1166" s="13" t="s">
        <v>3409</v>
      </c>
      <c r="F1166" s="13" t="s">
        <v>2550</v>
      </c>
    </row>
    <row r="1167" spans="1:6" s="18" customFormat="1" ht="15.75" x14ac:dyDescent="0.25">
      <c r="A1167" s="13" t="s">
        <v>313</v>
      </c>
      <c r="B1167" s="13">
        <v>1165</v>
      </c>
      <c r="C1167" s="13" t="s">
        <v>3410</v>
      </c>
      <c r="D1167" s="13">
        <v>923</v>
      </c>
      <c r="E1167" s="13" t="s">
        <v>3411</v>
      </c>
      <c r="F1167" s="13"/>
    </row>
    <row r="1168" spans="1:6" s="18" customFormat="1" ht="15.75" x14ac:dyDescent="0.25">
      <c r="A1168" s="13" t="s">
        <v>313</v>
      </c>
      <c r="B1168" s="13">
        <v>1166</v>
      </c>
      <c r="C1168" s="13" t="s">
        <v>3412</v>
      </c>
      <c r="D1168" s="13">
        <v>923.3</v>
      </c>
      <c r="E1168" s="13" t="s">
        <v>3413</v>
      </c>
      <c r="F1168" s="13" t="s">
        <v>1780</v>
      </c>
    </row>
    <row r="1169" spans="1:6" s="18" customFormat="1" ht="15.75" x14ac:dyDescent="0.25">
      <c r="A1169" s="13" t="s">
        <v>313</v>
      </c>
      <c r="B1169" s="13">
        <v>1167</v>
      </c>
      <c r="C1169" s="13" t="s">
        <v>3414</v>
      </c>
      <c r="D1169" s="13">
        <v>923.3</v>
      </c>
      <c r="E1169" s="13" t="s">
        <v>3415</v>
      </c>
      <c r="F1169" s="13" t="s">
        <v>2286</v>
      </c>
    </row>
    <row r="1170" spans="1:6" s="18" customFormat="1" ht="15.75" x14ac:dyDescent="0.25">
      <c r="A1170" s="13" t="s">
        <v>313</v>
      </c>
      <c r="B1170" s="13">
        <v>1168</v>
      </c>
      <c r="C1170" s="13" t="s">
        <v>3416</v>
      </c>
      <c r="D1170" s="13">
        <v>923.7</v>
      </c>
      <c r="E1170" s="13" t="s">
        <v>3417</v>
      </c>
      <c r="F1170" s="13" t="s">
        <v>3369</v>
      </c>
    </row>
    <row r="1171" spans="1:6" s="18" customFormat="1" ht="15.75" x14ac:dyDescent="0.25">
      <c r="A1171" s="13" t="s">
        <v>313</v>
      </c>
      <c r="B1171" s="13">
        <v>1169</v>
      </c>
      <c r="C1171" s="13" t="s">
        <v>3418</v>
      </c>
      <c r="D1171" s="13">
        <v>924</v>
      </c>
      <c r="E1171" s="13" t="s">
        <v>3419</v>
      </c>
      <c r="F1171" s="13" t="s">
        <v>3194</v>
      </c>
    </row>
    <row r="1172" spans="1:6" s="18" customFormat="1" ht="15.75" x14ac:dyDescent="0.25">
      <c r="A1172" s="13" t="s">
        <v>313</v>
      </c>
      <c r="B1172" s="13">
        <v>1170</v>
      </c>
      <c r="C1172" s="13" t="s">
        <v>3420</v>
      </c>
      <c r="D1172" s="13">
        <v>924</v>
      </c>
      <c r="E1172" s="13" t="s">
        <v>3421</v>
      </c>
      <c r="F1172" s="13" t="s">
        <v>1128</v>
      </c>
    </row>
    <row r="1173" spans="1:6" s="18" customFormat="1" ht="15.75" x14ac:dyDescent="0.25">
      <c r="A1173" s="13" t="s">
        <v>313</v>
      </c>
      <c r="B1173" s="13">
        <v>1171</v>
      </c>
      <c r="C1173" s="13" t="s">
        <v>3422</v>
      </c>
      <c r="D1173" s="13">
        <v>924.7</v>
      </c>
      <c r="E1173" s="13" t="s">
        <v>3423</v>
      </c>
      <c r="F1173" s="13" t="s">
        <v>1613</v>
      </c>
    </row>
    <row r="1174" spans="1:6" s="18" customFormat="1" ht="15.75" x14ac:dyDescent="0.25">
      <c r="A1174" s="13" t="s">
        <v>313</v>
      </c>
      <c r="B1174" s="13">
        <v>1172</v>
      </c>
      <c r="C1174" s="13" t="s">
        <v>3424</v>
      </c>
      <c r="D1174" s="13">
        <v>924.8</v>
      </c>
      <c r="E1174" s="13" t="s">
        <v>3425</v>
      </c>
      <c r="F1174" s="13" t="s">
        <v>3426</v>
      </c>
    </row>
    <row r="1175" spans="1:6" s="18" customFormat="1" ht="15.75" x14ac:dyDescent="0.25">
      <c r="A1175" s="13" t="s">
        <v>313</v>
      </c>
      <c r="B1175" s="13">
        <v>1173</v>
      </c>
      <c r="C1175" s="13" t="s">
        <v>3427</v>
      </c>
      <c r="D1175" s="13">
        <v>926</v>
      </c>
      <c r="E1175" s="13" t="s">
        <v>3428</v>
      </c>
      <c r="F1175" s="13" t="s">
        <v>470</v>
      </c>
    </row>
    <row r="1176" spans="1:6" s="18" customFormat="1" ht="15.75" x14ac:dyDescent="0.25">
      <c r="A1176" s="13" t="s">
        <v>313</v>
      </c>
      <c r="B1176" s="13">
        <v>1174</v>
      </c>
      <c r="C1176" s="13" t="s">
        <v>3429</v>
      </c>
      <c r="D1176" s="13">
        <v>926</v>
      </c>
      <c r="E1176" s="13" t="s">
        <v>3430</v>
      </c>
      <c r="F1176" s="13" t="s">
        <v>2286</v>
      </c>
    </row>
    <row r="1177" spans="1:6" s="18" customFormat="1" ht="15.75" x14ac:dyDescent="0.25">
      <c r="A1177" s="13" t="s">
        <v>313</v>
      </c>
      <c r="B1177" s="13">
        <v>1175</v>
      </c>
      <c r="C1177" s="13" t="s">
        <v>3431</v>
      </c>
      <c r="D1177" s="13">
        <v>926</v>
      </c>
      <c r="E1177" s="13" t="s">
        <v>3432</v>
      </c>
      <c r="F1177" s="13" t="s">
        <v>3433</v>
      </c>
    </row>
    <row r="1178" spans="1:6" s="18" customFormat="1" ht="15.75" x14ac:dyDescent="0.25">
      <c r="A1178" s="13" t="s">
        <v>313</v>
      </c>
      <c r="B1178" s="13">
        <v>1176</v>
      </c>
      <c r="C1178" s="13" t="s">
        <v>3434</v>
      </c>
      <c r="D1178" s="13">
        <v>926.3</v>
      </c>
      <c r="E1178" s="13" t="s">
        <v>3435</v>
      </c>
      <c r="F1178" s="13" t="s">
        <v>3259</v>
      </c>
    </row>
    <row r="1179" spans="1:6" s="18" customFormat="1" ht="15.75" x14ac:dyDescent="0.25">
      <c r="A1179" s="13" t="s">
        <v>313</v>
      </c>
      <c r="B1179" s="13">
        <v>1177</v>
      </c>
      <c r="C1179" s="13" t="s">
        <v>3436</v>
      </c>
      <c r="D1179" s="13">
        <v>927</v>
      </c>
      <c r="E1179" s="13" t="s">
        <v>3437</v>
      </c>
      <c r="F1179" s="13"/>
    </row>
    <row r="1180" spans="1:6" s="18" customFormat="1" ht="15.75" x14ac:dyDescent="0.25">
      <c r="A1180" s="13" t="s">
        <v>313</v>
      </c>
      <c r="B1180" s="13">
        <v>1178</v>
      </c>
      <c r="C1180" s="13" t="s">
        <v>3438</v>
      </c>
      <c r="D1180" s="13">
        <v>928.7</v>
      </c>
      <c r="E1180" s="13" t="s">
        <v>3439</v>
      </c>
      <c r="F1180" s="13" t="s">
        <v>2286</v>
      </c>
    </row>
    <row r="1181" spans="1:6" s="18" customFormat="1" ht="15.75" x14ac:dyDescent="0.25">
      <c r="A1181" s="13" t="s">
        <v>313</v>
      </c>
      <c r="B1181" s="13">
        <v>1179</v>
      </c>
      <c r="C1181" s="13" t="s">
        <v>3440</v>
      </c>
      <c r="D1181" s="13">
        <v>928.7</v>
      </c>
      <c r="E1181" s="13" t="s">
        <v>3441</v>
      </c>
      <c r="F1181" s="13"/>
    </row>
    <row r="1182" spans="1:6" s="18" customFormat="1" ht="15.75" x14ac:dyDescent="0.25">
      <c r="A1182" s="13" t="s">
        <v>313</v>
      </c>
      <c r="B1182" s="13">
        <v>1180</v>
      </c>
      <c r="C1182" s="13" t="s">
        <v>3442</v>
      </c>
      <c r="D1182" s="13">
        <v>929</v>
      </c>
      <c r="E1182" s="13" t="s">
        <v>3443</v>
      </c>
      <c r="F1182" s="13" t="s">
        <v>2286</v>
      </c>
    </row>
    <row r="1183" spans="1:6" s="18" customFormat="1" ht="15.75" x14ac:dyDescent="0.25">
      <c r="A1183" s="13" t="s">
        <v>313</v>
      </c>
      <c r="B1183" s="13">
        <v>1181</v>
      </c>
      <c r="C1183" s="13" t="s">
        <v>3444</v>
      </c>
      <c r="D1183" s="13">
        <v>930.3</v>
      </c>
      <c r="E1183" s="13" t="s">
        <v>3445</v>
      </c>
      <c r="F1183" s="13" t="s">
        <v>2286</v>
      </c>
    </row>
    <row r="1184" spans="1:6" s="18" customFormat="1" ht="15.75" x14ac:dyDescent="0.25">
      <c r="A1184" s="13" t="s">
        <v>313</v>
      </c>
      <c r="B1184" s="13">
        <v>1182</v>
      </c>
      <c r="C1184" s="13" t="s">
        <v>3446</v>
      </c>
      <c r="D1184" s="13">
        <v>930.7</v>
      </c>
      <c r="E1184" s="13" t="s">
        <v>3447</v>
      </c>
      <c r="F1184" s="13" t="s">
        <v>2286</v>
      </c>
    </row>
    <row r="1185" spans="1:6" s="18" customFormat="1" ht="15.75" x14ac:dyDescent="0.25">
      <c r="A1185" s="13" t="s">
        <v>313</v>
      </c>
      <c r="B1185" s="13">
        <v>1183</v>
      </c>
      <c r="C1185" s="13" t="s">
        <v>3448</v>
      </c>
      <c r="D1185" s="13">
        <v>930.7</v>
      </c>
      <c r="E1185" s="13" t="s">
        <v>3449</v>
      </c>
      <c r="F1185" s="13" t="s">
        <v>1182</v>
      </c>
    </row>
    <row r="1186" spans="1:6" s="18" customFormat="1" ht="15.75" x14ac:dyDescent="0.25">
      <c r="A1186" s="13" t="s">
        <v>313</v>
      </c>
      <c r="B1186" s="13">
        <v>1184</v>
      </c>
      <c r="C1186" s="13" t="s">
        <v>3450</v>
      </c>
      <c r="D1186" s="13">
        <v>931</v>
      </c>
      <c r="E1186" s="13" t="s">
        <v>3451</v>
      </c>
      <c r="F1186" s="13" t="s">
        <v>3065</v>
      </c>
    </row>
    <row r="1187" spans="1:6" s="18" customFormat="1" ht="15.75" x14ac:dyDescent="0.25">
      <c r="A1187" s="13" t="s">
        <v>313</v>
      </c>
      <c r="B1187" s="13">
        <v>1185</v>
      </c>
      <c r="C1187" s="13" t="s">
        <v>3452</v>
      </c>
      <c r="D1187" s="13">
        <v>931</v>
      </c>
      <c r="E1187" s="13" t="s">
        <v>3453</v>
      </c>
      <c r="F1187" s="13" t="s">
        <v>2286</v>
      </c>
    </row>
    <row r="1188" spans="1:6" s="18" customFormat="1" ht="15.75" x14ac:dyDescent="0.25">
      <c r="A1188" s="13" t="s">
        <v>313</v>
      </c>
      <c r="B1188" s="13">
        <v>1186</v>
      </c>
      <c r="C1188" s="13" t="s">
        <v>3454</v>
      </c>
      <c r="D1188" s="13">
        <v>931.7</v>
      </c>
      <c r="E1188" s="13" t="s">
        <v>3455</v>
      </c>
      <c r="F1188" s="13" t="s">
        <v>2286</v>
      </c>
    </row>
    <row r="1189" spans="1:6" s="18" customFormat="1" ht="15.75" x14ac:dyDescent="0.25">
      <c r="A1189" s="13" t="s">
        <v>313</v>
      </c>
      <c r="B1189" s="13">
        <v>1187</v>
      </c>
      <c r="C1189" s="13" t="s">
        <v>3456</v>
      </c>
      <c r="D1189" s="13">
        <v>932</v>
      </c>
      <c r="E1189" s="13" t="s">
        <v>3457</v>
      </c>
      <c r="F1189" s="13"/>
    </row>
    <row r="1190" spans="1:6" s="18" customFormat="1" ht="15.75" x14ac:dyDescent="0.25">
      <c r="A1190" s="13" t="s">
        <v>313</v>
      </c>
      <c r="B1190" s="13">
        <v>1188</v>
      </c>
      <c r="C1190" s="13" t="s">
        <v>3458</v>
      </c>
      <c r="D1190" s="13">
        <v>932.7</v>
      </c>
      <c r="E1190" s="13" t="s">
        <v>3459</v>
      </c>
      <c r="F1190" s="13" t="s">
        <v>1872</v>
      </c>
    </row>
    <row r="1191" spans="1:6" s="18" customFormat="1" ht="15.75" x14ac:dyDescent="0.25">
      <c r="A1191" s="13" t="s">
        <v>313</v>
      </c>
      <c r="B1191" s="13">
        <v>1189</v>
      </c>
      <c r="C1191" s="13" t="s">
        <v>3460</v>
      </c>
      <c r="D1191" s="13">
        <v>933</v>
      </c>
      <c r="E1191" s="13" t="s">
        <v>3461</v>
      </c>
      <c r="F1191" s="13"/>
    </row>
    <row r="1192" spans="1:6" s="18" customFormat="1" ht="15.75" x14ac:dyDescent="0.25">
      <c r="A1192" s="13" t="s">
        <v>313</v>
      </c>
      <c r="B1192" s="13">
        <v>1190</v>
      </c>
      <c r="C1192" s="13" t="s">
        <v>3462</v>
      </c>
      <c r="D1192" s="13">
        <v>933</v>
      </c>
      <c r="E1192" s="13" t="s">
        <v>3463</v>
      </c>
      <c r="F1192" s="13" t="s">
        <v>1640</v>
      </c>
    </row>
    <row r="1193" spans="1:6" s="18" customFormat="1" ht="15.75" x14ac:dyDescent="0.25">
      <c r="A1193" s="13" t="s">
        <v>313</v>
      </c>
      <c r="B1193" s="13">
        <v>1191</v>
      </c>
      <c r="C1193" s="13" t="s">
        <v>3464</v>
      </c>
      <c r="D1193" s="13">
        <v>933.3</v>
      </c>
      <c r="E1193" s="13" t="s">
        <v>3465</v>
      </c>
      <c r="F1193" s="13" t="s">
        <v>317</v>
      </c>
    </row>
    <row r="1194" spans="1:6" s="18" customFormat="1" ht="15.75" x14ac:dyDescent="0.25">
      <c r="A1194" s="13" t="s">
        <v>313</v>
      </c>
      <c r="B1194" s="13">
        <v>1192</v>
      </c>
      <c r="C1194" s="13" t="s">
        <v>3466</v>
      </c>
      <c r="D1194" s="13">
        <v>933.7</v>
      </c>
      <c r="E1194" s="13" t="s">
        <v>3467</v>
      </c>
      <c r="F1194" s="13" t="s">
        <v>1575</v>
      </c>
    </row>
    <row r="1195" spans="1:6" s="18" customFormat="1" ht="15.75" x14ac:dyDescent="0.25">
      <c r="A1195" s="13" t="s">
        <v>313</v>
      </c>
      <c r="B1195" s="13">
        <v>1193</v>
      </c>
      <c r="C1195" s="13" t="s">
        <v>3468</v>
      </c>
      <c r="D1195" s="13">
        <v>934.3</v>
      </c>
      <c r="E1195" s="13" t="s">
        <v>3469</v>
      </c>
      <c r="F1195" s="13"/>
    </row>
    <row r="1196" spans="1:6" s="18" customFormat="1" ht="15.75" x14ac:dyDescent="0.25">
      <c r="A1196" s="13" t="s">
        <v>313</v>
      </c>
      <c r="B1196" s="13">
        <v>1194</v>
      </c>
      <c r="C1196" s="13" t="s">
        <v>3470</v>
      </c>
      <c r="D1196" s="13">
        <v>935</v>
      </c>
      <c r="E1196" s="13" t="s">
        <v>3471</v>
      </c>
      <c r="F1196" s="13"/>
    </row>
    <row r="1197" spans="1:6" s="18" customFormat="1" ht="15.75" x14ac:dyDescent="0.25">
      <c r="A1197" s="13" t="s">
        <v>313</v>
      </c>
      <c r="B1197" s="13">
        <v>1195</v>
      </c>
      <c r="C1197" s="13" t="s">
        <v>3472</v>
      </c>
      <c r="D1197" s="13">
        <v>935.3</v>
      </c>
      <c r="E1197" s="13" t="s">
        <v>3473</v>
      </c>
      <c r="F1197" s="13" t="s">
        <v>3474</v>
      </c>
    </row>
    <row r="1198" spans="1:6" s="18" customFormat="1" ht="15.75" x14ac:dyDescent="0.25">
      <c r="A1198" s="13" t="s">
        <v>313</v>
      </c>
      <c r="B1198" s="13">
        <v>1196</v>
      </c>
      <c r="C1198" s="13" t="s">
        <v>3475</v>
      </c>
      <c r="D1198" s="13">
        <v>935.5</v>
      </c>
      <c r="E1198" s="13" t="s">
        <v>3476</v>
      </c>
      <c r="F1198" s="13" t="s">
        <v>3477</v>
      </c>
    </row>
    <row r="1199" spans="1:6" s="18" customFormat="1" ht="15.75" x14ac:dyDescent="0.25">
      <c r="A1199" s="13" t="s">
        <v>313</v>
      </c>
      <c r="B1199" s="13">
        <v>1197</v>
      </c>
      <c r="C1199" s="13" t="s">
        <v>3478</v>
      </c>
      <c r="D1199" s="13">
        <v>935.7</v>
      </c>
      <c r="E1199" s="13" t="s">
        <v>3479</v>
      </c>
      <c r="F1199" s="13" t="s">
        <v>344</v>
      </c>
    </row>
    <row r="1200" spans="1:6" s="18" customFormat="1" ht="15.75" x14ac:dyDescent="0.25">
      <c r="A1200" s="13" t="s">
        <v>313</v>
      </c>
      <c r="B1200" s="13">
        <v>1198</v>
      </c>
      <c r="C1200" s="13" t="s">
        <v>3480</v>
      </c>
      <c r="D1200" s="13">
        <v>938.5</v>
      </c>
      <c r="E1200" s="13" t="s">
        <v>3481</v>
      </c>
      <c r="F1200" s="13" t="s">
        <v>1578</v>
      </c>
    </row>
    <row r="1201" spans="1:6" s="18" customFormat="1" ht="15.75" x14ac:dyDescent="0.25">
      <c r="A1201" s="13" t="s">
        <v>313</v>
      </c>
      <c r="B1201" s="13">
        <v>1199</v>
      </c>
      <c r="C1201" s="13" t="s">
        <v>3482</v>
      </c>
      <c r="D1201" s="13">
        <v>939</v>
      </c>
      <c r="E1201" s="13" t="s">
        <v>3483</v>
      </c>
      <c r="F1201" s="13"/>
    </row>
    <row r="1202" spans="1:6" s="18" customFormat="1" ht="15.75" x14ac:dyDescent="0.25">
      <c r="A1202" s="13" t="s">
        <v>313</v>
      </c>
      <c r="B1202" s="13">
        <v>1200</v>
      </c>
      <c r="C1202" s="13" t="s">
        <v>3484</v>
      </c>
      <c r="D1202" s="13">
        <v>940</v>
      </c>
      <c r="E1202" s="13" t="s">
        <v>3485</v>
      </c>
      <c r="F1202" s="13"/>
    </row>
    <row r="1203" spans="1:6" s="18" customFormat="1" ht="15.75" x14ac:dyDescent="0.25">
      <c r="A1203" s="13" t="s">
        <v>313</v>
      </c>
      <c r="B1203" s="13">
        <v>1201</v>
      </c>
      <c r="C1203" s="13" t="s">
        <v>3486</v>
      </c>
      <c r="D1203" s="13">
        <v>941.7</v>
      </c>
      <c r="E1203" s="13" t="s">
        <v>3487</v>
      </c>
      <c r="F1203" s="13"/>
    </row>
    <row r="1204" spans="1:6" s="18" customFormat="1" ht="15.75" x14ac:dyDescent="0.25">
      <c r="A1204" s="13" t="s">
        <v>313</v>
      </c>
      <c r="B1204" s="13">
        <v>1202</v>
      </c>
      <c r="C1204" s="13" t="s">
        <v>3488</v>
      </c>
      <c r="D1204" s="13">
        <v>941.7</v>
      </c>
      <c r="E1204" s="13" t="s">
        <v>3489</v>
      </c>
      <c r="F1204" s="13" t="s">
        <v>3490</v>
      </c>
    </row>
    <row r="1205" spans="1:6" s="18" customFormat="1" ht="15.75" x14ac:dyDescent="0.25">
      <c r="A1205" s="13" t="s">
        <v>313</v>
      </c>
      <c r="B1205" s="13">
        <v>1203</v>
      </c>
      <c r="C1205" s="13" t="s">
        <v>3491</v>
      </c>
      <c r="D1205" s="13">
        <v>943</v>
      </c>
      <c r="E1205" s="13" t="s">
        <v>3492</v>
      </c>
      <c r="F1205" s="13" t="s">
        <v>3493</v>
      </c>
    </row>
    <row r="1206" spans="1:6" s="18" customFormat="1" ht="15.75" x14ac:dyDescent="0.25">
      <c r="A1206" s="13" t="s">
        <v>313</v>
      </c>
      <c r="B1206" s="13">
        <v>1204</v>
      </c>
      <c r="C1206" s="13" t="s">
        <v>3494</v>
      </c>
      <c r="D1206" s="13">
        <v>943.3</v>
      </c>
      <c r="E1206" s="13" t="s">
        <v>3495</v>
      </c>
      <c r="F1206" s="13" t="s">
        <v>1578</v>
      </c>
    </row>
    <row r="1207" spans="1:6" s="18" customFormat="1" ht="15.75" x14ac:dyDescent="0.25">
      <c r="A1207" s="13" t="s">
        <v>313</v>
      </c>
      <c r="B1207" s="13">
        <v>1205</v>
      </c>
      <c r="C1207" s="13" t="s">
        <v>3496</v>
      </c>
      <c r="D1207" s="13">
        <v>943.5</v>
      </c>
      <c r="E1207" s="13" t="s">
        <v>3497</v>
      </c>
      <c r="F1207" s="13"/>
    </row>
    <row r="1208" spans="1:6" s="18" customFormat="1" ht="15.75" x14ac:dyDescent="0.25">
      <c r="A1208" s="13" t="s">
        <v>313</v>
      </c>
      <c r="B1208" s="13">
        <v>1206</v>
      </c>
      <c r="C1208" s="13" t="s">
        <v>3498</v>
      </c>
      <c r="D1208" s="13">
        <v>943.5</v>
      </c>
      <c r="E1208" s="13" t="s">
        <v>3499</v>
      </c>
      <c r="F1208" s="13" t="s">
        <v>359</v>
      </c>
    </row>
    <row r="1209" spans="1:6" s="18" customFormat="1" ht="15.75" x14ac:dyDescent="0.25">
      <c r="A1209" s="13" t="s">
        <v>313</v>
      </c>
      <c r="B1209" s="13">
        <v>1207</v>
      </c>
      <c r="C1209" s="13" t="s">
        <v>3500</v>
      </c>
      <c r="D1209" s="13">
        <v>943.8</v>
      </c>
      <c r="E1209" s="13" t="s">
        <v>3501</v>
      </c>
      <c r="F1209" s="13" t="s">
        <v>1417</v>
      </c>
    </row>
    <row r="1210" spans="1:6" s="18" customFormat="1" ht="15.75" x14ac:dyDescent="0.25">
      <c r="A1210" s="13" t="s">
        <v>313</v>
      </c>
      <c r="B1210" s="13">
        <v>1208</v>
      </c>
      <c r="C1210" s="13" t="s">
        <v>3502</v>
      </c>
      <c r="D1210" s="13">
        <v>944</v>
      </c>
      <c r="E1210" s="13" t="s">
        <v>3503</v>
      </c>
      <c r="F1210" s="13" t="s">
        <v>2286</v>
      </c>
    </row>
    <row r="1211" spans="1:6" s="18" customFormat="1" ht="15.75" x14ac:dyDescent="0.25">
      <c r="A1211" s="13" t="s">
        <v>313</v>
      </c>
      <c r="B1211" s="13">
        <v>1209</v>
      </c>
      <c r="C1211" s="13" t="s">
        <v>3504</v>
      </c>
      <c r="D1211" s="13">
        <v>945.7</v>
      </c>
      <c r="E1211" s="13" t="s">
        <v>3505</v>
      </c>
      <c r="F1211" s="13"/>
    </row>
    <row r="1212" spans="1:6" s="18" customFormat="1" ht="15.75" x14ac:dyDescent="0.25">
      <c r="A1212" s="13" t="s">
        <v>313</v>
      </c>
      <c r="B1212" s="13">
        <v>1210</v>
      </c>
      <c r="C1212" s="13" t="s">
        <v>3506</v>
      </c>
      <c r="D1212" s="13">
        <v>946</v>
      </c>
      <c r="E1212" s="13" t="s">
        <v>3507</v>
      </c>
      <c r="F1212" s="13" t="s">
        <v>3508</v>
      </c>
    </row>
    <row r="1213" spans="1:6" s="18" customFormat="1" ht="15.75" x14ac:dyDescent="0.25">
      <c r="A1213" s="13" t="s">
        <v>313</v>
      </c>
      <c r="B1213" s="13">
        <v>1211</v>
      </c>
      <c r="C1213" s="13" t="s">
        <v>3509</v>
      </c>
      <c r="D1213" s="13">
        <v>947</v>
      </c>
      <c r="E1213" s="13" t="s">
        <v>3510</v>
      </c>
      <c r="F1213" s="13" t="s">
        <v>3150</v>
      </c>
    </row>
    <row r="1214" spans="1:6" s="18" customFormat="1" ht="15.75" x14ac:dyDescent="0.25">
      <c r="A1214" s="13" t="s">
        <v>313</v>
      </c>
      <c r="B1214" s="13">
        <v>1212</v>
      </c>
      <c r="C1214" s="13" t="s">
        <v>3511</v>
      </c>
      <c r="D1214" s="13">
        <v>947.3</v>
      </c>
      <c r="E1214" s="13" t="s">
        <v>3512</v>
      </c>
      <c r="F1214" s="13"/>
    </row>
    <row r="1215" spans="1:6" s="18" customFormat="1" ht="15.75" x14ac:dyDescent="0.25">
      <c r="A1215" s="13" t="s">
        <v>313</v>
      </c>
      <c r="B1215" s="13">
        <v>1213</v>
      </c>
      <c r="C1215" s="13" t="s">
        <v>3513</v>
      </c>
      <c r="D1215" s="13">
        <v>948</v>
      </c>
      <c r="E1215" s="13" t="s">
        <v>3514</v>
      </c>
      <c r="F1215" s="13" t="s">
        <v>3515</v>
      </c>
    </row>
    <row r="1216" spans="1:6" s="18" customFormat="1" ht="15.75" x14ac:dyDescent="0.25">
      <c r="A1216" s="13" t="s">
        <v>313</v>
      </c>
      <c r="B1216" s="13">
        <v>1214</v>
      </c>
      <c r="C1216" s="13" t="s">
        <v>3516</v>
      </c>
      <c r="D1216" s="13">
        <v>949.3</v>
      </c>
      <c r="E1216" s="13" t="s">
        <v>3517</v>
      </c>
      <c r="F1216" s="13"/>
    </row>
    <row r="1217" spans="1:6" s="18" customFormat="1" ht="15.75" x14ac:dyDescent="0.25">
      <c r="A1217" s="13" t="s">
        <v>313</v>
      </c>
      <c r="B1217" s="13">
        <v>1215</v>
      </c>
      <c r="C1217" s="13" t="s">
        <v>3518</v>
      </c>
      <c r="D1217" s="13">
        <v>950.3</v>
      </c>
      <c r="E1217" s="13" t="s">
        <v>3519</v>
      </c>
      <c r="F1217" s="13" t="s">
        <v>1780</v>
      </c>
    </row>
    <row r="1218" spans="1:6" s="18" customFormat="1" ht="15.75" x14ac:dyDescent="0.25">
      <c r="A1218" s="13" t="s">
        <v>313</v>
      </c>
      <c r="B1218" s="13">
        <v>1216</v>
      </c>
      <c r="C1218" s="13" t="s">
        <v>3520</v>
      </c>
      <c r="D1218" s="13">
        <v>951.3</v>
      </c>
      <c r="E1218" s="13" t="s">
        <v>3521</v>
      </c>
      <c r="F1218" s="13" t="s">
        <v>3522</v>
      </c>
    </row>
    <row r="1219" spans="1:6" s="18" customFormat="1" ht="15.75" x14ac:dyDescent="0.25">
      <c r="A1219" s="13" t="s">
        <v>313</v>
      </c>
      <c r="B1219" s="13">
        <v>1217</v>
      </c>
      <c r="C1219" s="13" t="s">
        <v>3523</v>
      </c>
      <c r="D1219" s="13">
        <v>951.5</v>
      </c>
      <c r="E1219" s="13" t="s">
        <v>3524</v>
      </c>
      <c r="F1219" s="13" t="s">
        <v>2286</v>
      </c>
    </row>
    <row r="1220" spans="1:6" s="18" customFormat="1" ht="15.75" x14ac:dyDescent="0.25">
      <c r="A1220" s="13" t="s">
        <v>313</v>
      </c>
      <c r="B1220" s="13">
        <v>1218</v>
      </c>
      <c r="C1220" s="13" t="s">
        <v>3525</v>
      </c>
      <c r="D1220" s="13">
        <v>951.7</v>
      </c>
      <c r="E1220" s="13" t="s">
        <v>3526</v>
      </c>
      <c r="F1220" s="13" t="s">
        <v>1563</v>
      </c>
    </row>
    <row r="1221" spans="1:6" s="18" customFormat="1" ht="15.75" x14ac:dyDescent="0.25">
      <c r="A1221" s="13" t="s">
        <v>313</v>
      </c>
      <c r="B1221" s="13">
        <v>1219</v>
      </c>
      <c r="C1221" s="13" t="s">
        <v>3527</v>
      </c>
      <c r="D1221" s="13">
        <v>952</v>
      </c>
      <c r="E1221" s="13" t="s">
        <v>3528</v>
      </c>
      <c r="F1221" s="13" t="s">
        <v>3529</v>
      </c>
    </row>
    <row r="1222" spans="1:6" s="18" customFormat="1" ht="15.75" x14ac:dyDescent="0.25">
      <c r="A1222" s="13" t="s">
        <v>313</v>
      </c>
      <c r="B1222" s="13">
        <v>1220</v>
      </c>
      <c r="C1222" s="13" t="s">
        <v>3530</v>
      </c>
      <c r="D1222" s="13">
        <v>954</v>
      </c>
      <c r="E1222" s="13" t="s">
        <v>3531</v>
      </c>
      <c r="F1222" s="13" t="s">
        <v>344</v>
      </c>
    </row>
    <row r="1223" spans="1:6" s="18" customFormat="1" ht="15.75" x14ac:dyDescent="0.25">
      <c r="A1223" s="13" t="s">
        <v>313</v>
      </c>
      <c r="B1223" s="13">
        <v>1221</v>
      </c>
      <c r="C1223" s="13" t="s">
        <v>3532</v>
      </c>
      <c r="D1223" s="13">
        <v>954</v>
      </c>
      <c r="E1223" s="13" t="s">
        <v>3533</v>
      </c>
      <c r="F1223" s="13"/>
    </row>
    <row r="1224" spans="1:6" s="18" customFormat="1" ht="15.75" x14ac:dyDescent="0.25">
      <c r="A1224" s="13" t="s">
        <v>313</v>
      </c>
      <c r="B1224" s="13">
        <v>1222</v>
      </c>
      <c r="C1224" s="13" t="s">
        <v>3534</v>
      </c>
      <c r="D1224" s="13">
        <v>954</v>
      </c>
      <c r="E1224" s="13" t="s">
        <v>3535</v>
      </c>
      <c r="F1224" s="13" t="s">
        <v>2286</v>
      </c>
    </row>
    <row r="1225" spans="1:6" s="18" customFormat="1" ht="15.75" x14ac:dyDescent="0.25">
      <c r="A1225" s="13" t="s">
        <v>313</v>
      </c>
      <c r="B1225" s="13">
        <v>1223</v>
      </c>
      <c r="C1225" s="13" t="s">
        <v>3536</v>
      </c>
      <c r="D1225" s="13">
        <v>954.5</v>
      </c>
      <c r="E1225" s="13" t="s">
        <v>3537</v>
      </c>
      <c r="F1225" s="13"/>
    </row>
    <row r="1226" spans="1:6" s="18" customFormat="1" ht="15.75" x14ac:dyDescent="0.25">
      <c r="A1226" s="13" t="s">
        <v>313</v>
      </c>
      <c r="B1226" s="13">
        <v>1224</v>
      </c>
      <c r="C1226" s="13" t="s">
        <v>3538</v>
      </c>
      <c r="D1226" s="13">
        <v>954.7</v>
      </c>
      <c r="E1226" s="13" t="s">
        <v>3539</v>
      </c>
      <c r="F1226" s="13"/>
    </row>
    <row r="1227" spans="1:6" s="18" customFormat="1" ht="15.75" x14ac:dyDescent="0.25">
      <c r="A1227" s="13" t="s">
        <v>313</v>
      </c>
      <c r="B1227" s="13">
        <v>1225</v>
      </c>
      <c r="C1227" s="13" t="s">
        <v>3540</v>
      </c>
      <c r="D1227" s="13">
        <v>955</v>
      </c>
      <c r="E1227" s="13" t="s">
        <v>3541</v>
      </c>
      <c r="F1227" s="13" t="s">
        <v>1246</v>
      </c>
    </row>
    <row r="1228" spans="1:6" s="18" customFormat="1" ht="15.75" x14ac:dyDescent="0.25">
      <c r="A1228" s="13" t="s">
        <v>313</v>
      </c>
      <c r="B1228" s="13">
        <v>1226</v>
      </c>
      <c r="C1228" s="13" t="s">
        <v>3542</v>
      </c>
      <c r="D1228" s="13">
        <v>955</v>
      </c>
      <c r="E1228" s="13" t="s">
        <v>3543</v>
      </c>
      <c r="F1228" s="13" t="s">
        <v>2286</v>
      </c>
    </row>
    <row r="1229" spans="1:6" s="18" customFormat="1" ht="15.75" x14ac:dyDescent="0.25">
      <c r="A1229" s="13" t="s">
        <v>313</v>
      </c>
      <c r="B1229" s="13">
        <v>1227</v>
      </c>
      <c r="C1229" s="13" t="s">
        <v>3544</v>
      </c>
      <c r="D1229" s="13">
        <v>955.3</v>
      </c>
      <c r="E1229" s="13" t="s">
        <v>3545</v>
      </c>
      <c r="F1229" s="13" t="s">
        <v>872</v>
      </c>
    </row>
    <row r="1230" spans="1:6" s="18" customFormat="1" ht="15.75" x14ac:dyDescent="0.25">
      <c r="A1230" s="13" t="s">
        <v>313</v>
      </c>
      <c r="B1230" s="13">
        <v>1228</v>
      </c>
      <c r="C1230" s="13" t="s">
        <v>3546</v>
      </c>
      <c r="D1230" s="13">
        <v>955.3</v>
      </c>
      <c r="E1230" s="13" t="s">
        <v>3547</v>
      </c>
      <c r="F1230" s="13" t="s">
        <v>1575</v>
      </c>
    </row>
    <row r="1231" spans="1:6" s="18" customFormat="1" ht="15.75" x14ac:dyDescent="0.25">
      <c r="A1231" s="13" t="s">
        <v>313</v>
      </c>
      <c r="B1231" s="13">
        <v>1229</v>
      </c>
      <c r="C1231" s="13" t="s">
        <v>3548</v>
      </c>
      <c r="D1231" s="13">
        <v>956.7</v>
      </c>
      <c r="E1231" s="13" t="s">
        <v>3549</v>
      </c>
      <c r="F1231" s="13" t="s">
        <v>872</v>
      </c>
    </row>
    <row r="1232" spans="1:6" s="18" customFormat="1" ht="15.75" x14ac:dyDescent="0.25">
      <c r="A1232" s="13" t="s">
        <v>313</v>
      </c>
      <c r="B1232" s="13">
        <v>1230</v>
      </c>
      <c r="C1232" s="13" t="s">
        <v>3550</v>
      </c>
      <c r="D1232" s="13">
        <v>957</v>
      </c>
      <c r="E1232" s="13" t="s">
        <v>3551</v>
      </c>
      <c r="F1232" s="13"/>
    </row>
    <row r="1233" spans="1:6" s="18" customFormat="1" ht="15.75" x14ac:dyDescent="0.25">
      <c r="A1233" s="13" t="s">
        <v>313</v>
      </c>
      <c r="B1233" s="13">
        <v>1231</v>
      </c>
      <c r="C1233" s="13" t="s">
        <v>3552</v>
      </c>
      <c r="D1233" s="13">
        <v>957.7</v>
      </c>
      <c r="E1233" s="13" t="s">
        <v>3553</v>
      </c>
      <c r="F1233" s="13" t="s">
        <v>1578</v>
      </c>
    </row>
    <row r="1234" spans="1:6" s="18" customFormat="1" ht="15.75" x14ac:dyDescent="0.25">
      <c r="A1234" s="13" t="s">
        <v>313</v>
      </c>
      <c r="B1234" s="13">
        <v>1232</v>
      </c>
      <c r="C1234" s="13" t="s">
        <v>3554</v>
      </c>
      <c r="D1234" s="13">
        <v>958</v>
      </c>
      <c r="E1234" s="13" t="s">
        <v>3555</v>
      </c>
      <c r="F1234" s="13" t="s">
        <v>2286</v>
      </c>
    </row>
    <row r="1235" spans="1:6" s="18" customFormat="1" ht="15.75" x14ac:dyDescent="0.25">
      <c r="A1235" s="13" t="s">
        <v>313</v>
      </c>
      <c r="B1235" s="13">
        <v>1233</v>
      </c>
      <c r="C1235" s="13" t="s">
        <v>3556</v>
      </c>
      <c r="D1235" s="13">
        <v>958.3</v>
      </c>
      <c r="E1235" s="13" t="s">
        <v>3557</v>
      </c>
      <c r="F1235" s="13" t="s">
        <v>1575</v>
      </c>
    </row>
    <row r="1236" spans="1:6" s="18" customFormat="1" ht="15.75" x14ac:dyDescent="0.25">
      <c r="A1236" s="13" t="s">
        <v>313</v>
      </c>
      <c r="B1236" s="13">
        <v>1234</v>
      </c>
      <c r="C1236" s="13" t="s">
        <v>3558</v>
      </c>
      <c r="D1236" s="13">
        <v>959</v>
      </c>
      <c r="E1236" s="13" t="s">
        <v>3559</v>
      </c>
      <c r="F1236" s="13"/>
    </row>
    <row r="1237" spans="1:6" s="18" customFormat="1" ht="15.75" x14ac:dyDescent="0.25">
      <c r="A1237" s="13" t="s">
        <v>313</v>
      </c>
      <c r="B1237" s="13">
        <v>1235</v>
      </c>
      <c r="C1237" s="13" t="s">
        <v>3560</v>
      </c>
      <c r="D1237" s="13">
        <v>960</v>
      </c>
      <c r="E1237" s="13" t="s">
        <v>3561</v>
      </c>
      <c r="F1237" s="13" t="s">
        <v>2286</v>
      </c>
    </row>
    <row r="1238" spans="1:6" s="18" customFormat="1" ht="15.75" x14ac:dyDescent="0.25">
      <c r="A1238" s="13" t="s">
        <v>313</v>
      </c>
      <c r="B1238" s="13">
        <v>1236</v>
      </c>
      <c r="C1238" s="13" t="s">
        <v>3562</v>
      </c>
      <c r="D1238" s="13">
        <v>961.3</v>
      </c>
      <c r="E1238" s="13" t="s">
        <v>3563</v>
      </c>
      <c r="F1238" s="13"/>
    </row>
    <row r="1239" spans="1:6" s="18" customFormat="1" ht="15.75" x14ac:dyDescent="0.25">
      <c r="A1239" s="13" t="s">
        <v>313</v>
      </c>
      <c r="B1239" s="13">
        <v>1237</v>
      </c>
      <c r="C1239" s="13" t="s">
        <v>3564</v>
      </c>
      <c r="D1239" s="13">
        <v>961.3</v>
      </c>
      <c r="E1239" s="13" t="s">
        <v>3565</v>
      </c>
      <c r="F1239" s="13" t="s">
        <v>2286</v>
      </c>
    </row>
    <row r="1240" spans="1:6" s="18" customFormat="1" ht="15.75" x14ac:dyDescent="0.25">
      <c r="A1240" s="13" t="s">
        <v>313</v>
      </c>
      <c r="B1240" s="13">
        <v>1238</v>
      </c>
      <c r="C1240" s="13" t="s">
        <v>3566</v>
      </c>
      <c r="D1240" s="13">
        <v>961.7</v>
      </c>
      <c r="E1240" s="13" t="s">
        <v>3567</v>
      </c>
      <c r="F1240" s="13" t="s">
        <v>1575</v>
      </c>
    </row>
    <row r="1241" spans="1:6" s="18" customFormat="1" ht="15.75" x14ac:dyDescent="0.25">
      <c r="A1241" s="13" t="s">
        <v>313</v>
      </c>
      <c r="B1241" s="13">
        <v>1239</v>
      </c>
      <c r="C1241" s="13" t="s">
        <v>3568</v>
      </c>
      <c r="D1241" s="13">
        <v>962.3</v>
      </c>
      <c r="E1241" s="13" t="s">
        <v>3569</v>
      </c>
      <c r="F1241" s="13" t="s">
        <v>273</v>
      </c>
    </row>
    <row r="1242" spans="1:6" s="18" customFormat="1" ht="15.75" x14ac:dyDescent="0.25">
      <c r="A1242" s="13" t="s">
        <v>313</v>
      </c>
      <c r="B1242" s="13">
        <v>1240</v>
      </c>
      <c r="C1242" s="13" t="s">
        <v>3570</v>
      </c>
      <c r="D1242" s="13">
        <v>962.5</v>
      </c>
      <c r="E1242" s="13" t="s">
        <v>3571</v>
      </c>
      <c r="F1242" s="13" t="s">
        <v>2286</v>
      </c>
    </row>
    <row r="1243" spans="1:6" s="18" customFormat="1" ht="15.75" x14ac:dyDescent="0.25">
      <c r="A1243" s="13" t="s">
        <v>313</v>
      </c>
      <c r="B1243" s="13">
        <v>1241</v>
      </c>
      <c r="C1243" s="13" t="s">
        <v>3572</v>
      </c>
      <c r="D1243" s="13">
        <v>963.3</v>
      </c>
      <c r="E1243" s="13" t="s">
        <v>3573</v>
      </c>
      <c r="F1243" s="13" t="s">
        <v>872</v>
      </c>
    </row>
    <row r="1244" spans="1:6" s="18" customFormat="1" ht="15.75" x14ac:dyDescent="0.25">
      <c r="A1244" s="13" t="s">
        <v>313</v>
      </c>
      <c r="B1244" s="13">
        <v>1242</v>
      </c>
      <c r="C1244" s="13" t="s">
        <v>3574</v>
      </c>
      <c r="D1244" s="13">
        <v>964</v>
      </c>
      <c r="E1244" s="13" t="s">
        <v>3575</v>
      </c>
      <c r="F1244" s="13" t="s">
        <v>2286</v>
      </c>
    </row>
    <row r="1245" spans="1:6" s="18" customFormat="1" ht="15.75" x14ac:dyDescent="0.25">
      <c r="A1245" s="13" t="s">
        <v>313</v>
      </c>
      <c r="B1245" s="13">
        <v>1243</v>
      </c>
      <c r="C1245" s="13" t="s">
        <v>3576</v>
      </c>
      <c r="D1245" s="13">
        <v>964</v>
      </c>
      <c r="E1245" s="13" t="s">
        <v>3577</v>
      </c>
      <c r="F1245" s="13" t="s">
        <v>1182</v>
      </c>
    </row>
    <row r="1246" spans="1:6" s="18" customFormat="1" ht="15.75" x14ac:dyDescent="0.25">
      <c r="A1246" s="13" t="s">
        <v>313</v>
      </c>
      <c r="B1246" s="13">
        <v>1244</v>
      </c>
      <c r="C1246" s="13" t="s">
        <v>3578</v>
      </c>
      <c r="D1246" s="13">
        <v>965.3</v>
      </c>
      <c r="E1246" s="13" t="s">
        <v>3579</v>
      </c>
      <c r="F1246" s="13" t="s">
        <v>1575</v>
      </c>
    </row>
    <row r="1247" spans="1:6" s="18" customFormat="1" ht="15.75" x14ac:dyDescent="0.25">
      <c r="A1247" s="13" t="s">
        <v>313</v>
      </c>
      <c r="B1247" s="13">
        <v>1245</v>
      </c>
      <c r="C1247" s="13" t="s">
        <v>3580</v>
      </c>
      <c r="D1247" s="13">
        <v>966.7</v>
      </c>
      <c r="E1247" s="13" t="s">
        <v>3581</v>
      </c>
      <c r="F1247" s="13" t="s">
        <v>638</v>
      </c>
    </row>
    <row r="1248" spans="1:6" s="18" customFormat="1" ht="15.75" x14ac:dyDescent="0.25">
      <c r="A1248" s="13" t="s">
        <v>313</v>
      </c>
      <c r="B1248" s="13">
        <v>1246</v>
      </c>
      <c r="C1248" s="13" t="s">
        <v>3582</v>
      </c>
      <c r="D1248" s="13">
        <v>968.3</v>
      </c>
      <c r="E1248" s="13" t="s">
        <v>3583</v>
      </c>
      <c r="F1248" s="13"/>
    </row>
    <row r="1249" spans="1:6" s="18" customFormat="1" ht="15.75" x14ac:dyDescent="0.25">
      <c r="A1249" s="13" t="s">
        <v>313</v>
      </c>
      <c r="B1249" s="13">
        <v>1247</v>
      </c>
      <c r="C1249" s="13" t="s">
        <v>3584</v>
      </c>
      <c r="D1249" s="13">
        <v>968.3</v>
      </c>
      <c r="E1249" s="13" t="s">
        <v>3585</v>
      </c>
      <c r="F1249" s="13" t="s">
        <v>2286</v>
      </c>
    </row>
    <row r="1250" spans="1:6" s="18" customFormat="1" ht="15.75" x14ac:dyDescent="0.25">
      <c r="A1250" s="13" t="s">
        <v>313</v>
      </c>
      <c r="B1250" s="13">
        <v>1248</v>
      </c>
      <c r="C1250" s="13" t="s">
        <v>3586</v>
      </c>
      <c r="D1250" s="13">
        <v>971.3</v>
      </c>
      <c r="E1250" s="13" t="s">
        <v>3587</v>
      </c>
      <c r="F1250" s="13"/>
    </row>
    <row r="1251" spans="1:6" s="18" customFormat="1" ht="15.75" x14ac:dyDescent="0.25">
      <c r="A1251" s="13" t="s">
        <v>313</v>
      </c>
      <c r="B1251" s="13">
        <v>1249</v>
      </c>
      <c r="C1251" s="13" t="s">
        <v>3588</v>
      </c>
      <c r="D1251" s="13">
        <v>972</v>
      </c>
      <c r="E1251" s="13" t="s">
        <v>3589</v>
      </c>
      <c r="F1251" s="13" t="s">
        <v>1575</v>
      </c>
    </row>
    <row r="1252" spans="1:6" s="18" customFormat="1" ht="15.75" x14ac:dyDescent="0.25">
      <c r="A1252" s="13" t="s">
        <v>313</v>
      </c>
      <c r="B1252" s="13">
        <v>1250</v>
      </c>
      <c r="C1252" s="13" t="s">
        <v>3590</v>
      </c>
      <c r="D1252" s="13">
        <v>972</v>
      </c>
      <c r="E1252" s="13" t="s">
        <v>3591</v>
      </c>
      <c r="F1252" s="13" t="s">
        <v>3592</v>
      </c>
    </row>
    <row r="1253" spans="1:6" s="18" customFormat="1" ht="15.75" x14ac:dyDescent="0.25">
      <c r="A1253" s="13" t="s">
        <v>313</v>
      </c>
      <c r="B1253" s="13">
        <v>1251</v>
      </c>
      <c r="C1253" s="13" t="s">
        <v>3593</v>
      </c>
      <c r="D1253" s="13">
        <v>972.7</v>
      </c>
      <c r="E1253" s="13" t="s">
        <v>3594</v>
      </c>
      <c r="F1253" s="13" t="s">
        <v>264</v>
      </c>
    </row>
    <row r="1254" spans="1:6" s="18" customFormat="1" ht="15.75" x14ac:dyDescent="0.25">
      <c r="A1254" s="13" t="s">
        <v>313</v>
      </c>
      <c r="B1254" s="13">
        <v>1252</v>
      </c>
      <c r="C1254" s="13" t="s">
        <v>3595</v>
      </c>
      <c r="D1254" s="13">
        <v>973</v>
      </c>
      <c r="E1254" s="13" t="s">
        <v>3596</v>
      </c>
      <c r="F1254" s="13" t="s">
        <v>2286</v>
      </c>
    </row>
    <row r="1255" spans="1:6" s="18" customFormat="1" ht="15.75" x14ac:dyDescent="0.25">
      <c r="A1255" s="13" t="s">
        <v>313</v>
      </c>
      <c r="B1255" s="13">
        <v>1253</v>
      </c>
      <c r="C1255" s="13" t="s">
        <v>3597</v>
      </c>
      <c r="D1255" s="13">
        <v>975</v>
      </c>
      <c r="E1255" s="13" t="s">
        <v>3598</v>
      </c>
      <c r="F1255" s="13" t="s">
        <v>3599</v>
      </c>
    </row>
    <row r="1256" spans="1:6" s="18" customFormat="1" ht="15.75" x14ac:dyDescent="0.25">
      <c r="A1256" s="13" t="s">
        <v>313</v>
      </c>
      <c r="B1256" s="13">
        <v>1254</v>
      </c>
      <c r="C1256" s="13" t="s">
        <v>3600</v>
      </c>
      <c r="D1256" s="13">
        <v>975</v>
      </c>
      <c r="E1256" s="13" t="s">
        <v>3601</v>
      </c>
      <c r="F1256" s="13" t="s">
        <v>872</v>
      </c>
    </row>
    <row r="1257" spans="1:6" s="18" customFormat="1" ht="15.75" x14ac:dyDescent="0.25">
      <c r="A1257" s="13" t="s">
        <v>313</v>
      </c>
      <c r="B1257" s="13">
        <v>1255</v>
      </c>
      <c r="C1257" s="13" t="s">
        <v>3602</v>
      </c>
      <c r="D1257" s="13">
        <v>975.7</v>
      </c>
      <c r="E1257" s="13" t="s">
        <v>3603</v>
      </c>
      <c r="F1257" s="13" t="s">
        <v>1798</v>
      </c>
    </row>
    <row r="1258" spans="1:6" s="18" customFormat="1" ht="15.75" x14ac:dyDescent="0.25">
      <c r="A1258" s="13" t="s">
        <v>313</v>
      </c>
      <c r="B1258" s="13">
        <v>1256</v>
      </c>
      <c r="C1258" s="13" t="s">
        <v>3604</v>
      </c>
      <c r="D1258" s="13">
        <v>976</v>
      </c>
      <c r="E1258" s="13" t="s">
        <v>3605</v>
      </c>
      <c r="F1258" s="13" t="s">
        <v>1798</v>
      </c>
    </row>
    <row r="1259" spans="1:6" s="18" customFormat="1" ht="15.75" x14ac:dyDescent="0.25">
      <c r="A1259" s="13" t="s">
        <v>313</v>
      </c>
      <c r="B1259" s="13">
        <v>1257</v>
      </c>
      <c r="C1259" s="13" t="s">
        <v>3606</v>
      </c>
      <c r="D1259" s="13">
        <v>976.7</v>
      </c>
      <c r="E1259" s="13" t="s">
        <v>3607</v>
      </c>
      <c r="F1259" s="13"/>
    </row>
    <row r="1260" spans="1:6" s="18" customFormat="1" ht="15.75" x14ac:dyDescent="0.25">
      <c r="A1260" s="13" t="s">
        <v>313</v>
      </c>
      <c r="B1260" s="13">
        <v>1258</v>
      </c>
      <c r="C1260" s="13" t="s">
        <v>3608</v>
      </c>
      <c r="D1260" s="13">
        <v>977</v>
      </c>
      <c r="E1260" s="13" t="s">
        <v>3609</v>
      </c>
      <c r="F1260" s="13" t="s">
        <v>2286</v>
      </c>
    </row>
    <row r="1261" spans="1:6" s="18" customFormat="1" ht="15.75" x14ac:dyDescent="0.25">
      <c r="A1261" s="13" t="s">
        <v>313</v>
      </c>
      <c r="B1261" s="13">
        <v>1259</v>
      </c>
      <c r="C1261" s="13" t="s">
        <v>3610</v>
      </c>
      <c r="D1261" s="13">
        <v>977.3</v>
      </c>
      <c r="E1261" s="13" t="s">
        <v>3611</v>
      </c>
      <c r="F1261" s="13"/>
    </row>
    <row r="1262" spans="1:6" s="18" customFormat="1" ht="15.75" x14ac:dyDescent="0.25">
      <c r="A1262" s="13" t="s">
        <v>313</v>
      </c>
      <c r="B1262" s="13">
        <v>1260</v>
      </c>
      <c r="C1262" s="13" t="s">
        <v>3612</v>
      </c>
      <c r="D1262" s="13">
        <v>977.3</v>
      </c>
      <c r="E1262" s="13" t="s">
        <v>3613</v>
      </c>
      <c r="F1262" s="13"/>
    </row>
    <row r="1263" spans="1:6" s="18" customFormat="1" ht="15.75" x14ac:dyDescent="0.25">
      <c r="A1263" s="13" t="s">
        <v>313</v>
      </c>
      <c r="B1263" s="13">
        <v>1261</v>
      </c>
      <c r="C1263" s="13" t="s">
        <v>3614</v>
      </c>
      <c r="D1263" s="13">
        <v>977.3</v>
      </c>
      <c r="E1263" s="13" t="s">
        <v>3615</v>
      </c>
      <c r="F1263" s="13" t="s">
        <v>1342</v>
      </c>
    </row>
    <row r="1264" spans="1:6" s="18" customFormat="1" ht="15.75" x14ac:dyDescent="0.25">
      <c r="A1264" s="13" t="s">
        <v>313</v>
      </c>
      <c r="B1264" s="13">
        <v>1262</v>
      </c>
      <c r="C1264" s="13" t="s">
        <v>3616</v>
      </c>
      <c r="D1264" s="13">
        <v>977.3</v>
      </c>
      <c r="E1264" s="13" t="s">
        <v>3617</v>
      </c>
      <c r="F1264" s="13" t="s">
        <v>1687</v>
      </c>
    </row>
    <row r="1265" spans="1:6" s="18" customFormat="1" ht="15.75" x14ac:dyDescent="0.25">
      <c r="A1265" s="13" t="s">
        <v>313</v>
      </c>
      <c r="B1265" s="13">
        <v>1263</v>
      </c>
      <c r="C1265" s="13" t="s">
        <v>3618</v>
      </c>
      <c r="D1265" s="13">
        <v>978</v>
      </c>
      <c r="E1265" s="13" t="s">
        <v>3619</v>
      </c>
      <c r="F1265" s="13" t="s">
        <v>2824</v>
      </c>
    </row>
    <row r="1266" spans="1:6" s="18" customFormat="1" ht="15.75" x14ac:dyDescent="0.25">
      <c r="A1266" s="13" t="s">
        <v>313</v>
      </c>
      <c r="B1266" s="13">
        <v>1264</v>
      </c>
      <c r="C1266" s="13" t="s">
        <v>3620</v>
      </c>
      <c r="D1266" s="13">
        <v>979</v>
      </c>
      <c r="E1266" s="13" t="s">
        <v>3621</v>
      </c>
      <c r="F1266" s="13" t="s">
        <v>704</v>
      </c>
    </row>
    <row r="1267" spans="1:6" s="18" customFormat="1" ht="15.75" x14ac:dyDescent="0.25">
      <c r="A1267" s="13" t="s">
        <v>313</v>
      </c>
      <c r="B1267" s="13">
        <v>1265</v>
      </c>
      <c r="C1267" s="13" t="s">
        <v>3622</v>
      </c>
      <c r="D1267" s="13">
        <v>979.7</v>
      </c>
      <c r="E1267" s="13" t="s">
        <v>3623</v>
      </c>
      <c r="F1267" s="13" t="s">
        <v>1128</v>
      </c>
    </row>
    <row r="1268" spans="1:6" s="18" customFormat="1" ht="15.75" x14ac:dyDescent="0.25">
      <c r="A1268" s="13" t="s">
        <v>313</v>
      </c>
      <c r="B1268" s="13">
        <v>1266</v>
      </c>
      <c r="C1268" s="13" t="s">
        <v>3624</v>
      </c>
      <c r="D1268" s="13">
        <v>980.3</v>
      </c>
      <c r="E1268" s="13" t="s">
        <v>3625</v>
      </c>
      <c r="F1268" s="13" t="s">
        <v>2286</v>
      </c>
    </row>
    <row r="1269" spans="1:6" s="18" customFormat="1" ht="15.75" x14ac:dyDescent="0.25">
      <c r="A1269" s="13" t="s">
        <v>313</v>
      </c>
      <c r="B1269" s="13">
        <v>1267</v>
      </c>
      <c r="C1269" s="13" t="s">
        <v>3626</v>
      </c>
      <c r="D1269" s="13">
        <v>980.7</v>
      </c>
      <c r="E1269" s="13" t="s">
        <v>3627</v>
      </c>
      <c r="F1269" s="13" t="s">
        <v>3628</v>
      </c>
    </row>
    <row r="1270" spans="1:6" s="18" customFormat="1" ht="15.75" x14ac:dyDescent="0.25">
      <c r="A1270" s="13" t="s">
        <v>313</v>
      </c>
      <c r="B1270" s="13">
        <v>1268</v>
      </c>
      <c r="C1270" s="13" t="s">
        <v>3629</v>
      </c>
      <c r="D1270" s="13">
        <v>981.5</v>
      </c>
      <c r="E1270" s="13" t="s">
        <v>3630</v>
      </c>
      <c r="F1270" s="13"/>
    </row>
    <row r="1271" spans="1:6" s="18" customFormat="1" ht="15.75" x14ac:dyDescent="0.25">
      <c r="A1271" s="13" t="s">
        <v>313</v>
      </c>
      <c r="B1271" s="13">
        <v>1269</v>
      </c>
      <c r="C1271" s="13" t="s">
        <v>3631</v>
      </c>
      <c r="D1271" s="13">
        <v>982.7</v>
      </c>
      <c r="E1271" s="13" t="s">
        <v>3632</v>
      </c>
      <c r="F1271" s="13" t="s">
        <v>2286</v>
      </c>
    </row>
    <row r="1272" spans="1:6" s="18" customFormat="1" ht="15.75" x14ac:dyDescent="0.25">
      <c r="A1272" s="13" t="s">
        <v>313</v>
      </c>
      <c r="B1272" s="13">
        <v>1270</v>
      </c>
      <c r="C1272" s="13" t="s">
        <v>3633</v>
      </c>
      <c r="D1272" s="13">
        <v>982.7</v>
      </c>
      <c r="E1272" s="13" t="s">
        <v>3634</v>
      </c>
      <c r="F1272" s="13" t="s">
        <v>1575</v>
      </c>
    </row>
    <row r="1273" spans="1:6" s="18" customFormat="1" ht="15.75" x14ac:dyDescent="0.25">
      <c r="A1273" s="13" t="s">
        <v>313</v>
      </c>
      <c r="B1273" s="13">
        <v>1271</v>
      </c>
      <c r="C1273" s="13" t="s">
        <v>3635</v>
      </c>
      <c r="D1273" s="13">
        <v>983.3</v>
      </c>
      <c r="E1273" s="13" t="s">
        <v>3636</v>
      </c>
      <c r="F1273" s="13" t="s">
        <v>2286</v>
      </c>
    </row>
    <row r="1274" spans="1:6" s="18" customFormat="1" ht="15.75" x14ac:dyDescent="0.25">
      <c r="A1274" s="13" t="s">
        <v>313</v>
      </c>
      <c r="B1274" s="13">
        <v>1272</v>
      </c>
      <c r="C1274" s="13" t="s">
        <v>3637</v>
      </c>
      <c r="D1274" s="13">
        <v>984.7</v>
      </c>
      <c r="E1274" s="13" t="s">
        <v>3638</v>
      </c>
      <c r="F1274" s="13"/>
    </row>
    <row r="1275" spans="1:6" s="18" customFormat="1" ht="15.75" x14ac:dyDescent="0.25">
      <c r="A1275" s="13" t="s">
        <v>313</v>
      </c>
      <c r="B1275" s="13">
        <v>1273</v>
      </c>
      <c r="C1275" s="13" t="s">
        <v>3639</v>
      </c>
      <c r="D1275" s="13">
        <v>986</v>
      </c>
      <c r="E1275" s="13" t="s">
        <v>3640</v>
      </c>
      <c r="F1275" s="13" t="s">
        <v>264</v>
      </c>
    </row>
    <row r="1276" spans="1:6" s="18" customFormat="1" ht="15.75" x14ac:dyDescent="0.25">
      <c r="A1276" s="13" t="s">
        <v>313</v>
      </c>
      <c r="B1276" s="13">
        <v>1274</v>
      </c>
      <c r="C1276" s="13" t="s">
        <v>3641</v>
      </c>
      <c r="D1276" s="13">
        <v>986.3</v>
      </c>
      <c r="E1276" s="13" t="s">
        <v>3642</v>
      </c>
      <c r="F1276" s="13"/>
    </row>
    <row r="1277" spans="1:6" s="18" customFormat="1" ht="15.75" x14ac:dyDescent="0.25">
      <c r="A1277" s="13" t="s">
        <v>313</v>
      </c>
      <c r="B1277" s="13">
        <v>1275</v>
      </c>
      <c r="C1277" s="13" t="s">
        <v>3643</v>
      </c>
      <c r="D1277" s="13">
        <v>987</v>
      </c>
      <c r="E1277" s="13" t="s">
        <v>3644</v>
      </c>
      <c r="F1277" s="13" t="s">
        <v>1380</v>
      </c>
    </row>
    <row r="1278" spans="1:6" s="18" customFormat="1" ht="15.75" x14ac:dyDescent="0.25">
      <c r="A1278" s="13" t="s">
        <v>313</v>
      </c>
      <c r="B1278" s="13">
        <v>1276</v>
      </c>
      <c r="C1278" s="13" t="s">
        <v>3645</v>
      </c>
      <c r="D1278" s="13">
        <v>988.3</v>
      </c>
      <c r="E1278" s="13" t="s">
        <v>3646</v>
      </c>
      <c r="F1278" s="13"/>
    </row>
    <row r="1279" spans="1:6" s="18" customFormat="1" ht="15.75" x14ac:dyDescent="0.25">
      <c r="A1279" s="13" t="s">
        <v>313</v>
      </c>
      <c r="B1279" s="13">
        <v>1277</v>
      </c>
      <c r="C1279" s="13" t="s">
        <v>3647</v>
      </c>
      <c r="D1279" s="13">
        <v>990.3</v>
      </c>
      <c r="E1279" s="13" t="s">
        <v>3648</v>
      </c>
      <c r="F1279" s="13" t="s">
        <v>3649</v>
      </c>
    </row>
    <row r="1280" spans="1:6" s="18" customFormat="1" ht="15.75" x14ac:dyDescent="0.25">
      <c r="A1280" s="13" t="s">
        <v>313</v>
      </c>
      <c r="B1280" s="13">
        <v>1278</v>
      </c>
      <c r="C1280" s="13" t="s">
        <v>3650</v>
      </c>
      <c r="D1280" s="13">
        <v>991</v>
      </c>
      <c r="E1280" s="13" t="s">
        <v>3651</v>
      </c>
      <c r="F1280" s="13"/>
    </row>
    <row r="1281" spans="1:6" s="18" customFormat="1" ht="15.75" x14ac:dyDescent="0.25">
      <c r="A1281" s="13" t="s">
        <v>313</v>
      </c>
      <c r="B1281" s="13">
        <v>1279</v>
      </c>
      <c r="C1281" s="13" t="s">
        <v>3652</v>
      </c>
      <c r="D1281" s="13">
        <v>991.3</v>
      </c>
      <c r="E1281" s="13" t="s">
        <v>3653</v>
      </c>
      <c r="F1281" s="13" t="s">
        <v>1342</v>
      </c>
    </row>
    <row r="1282" spans="1:6" s="18" customFormat="1" ht="15.75" x14ac:dyDescent="0.25">
      <c r="A1282" s="13" t="s">
        <v>313</v>
      </c>
      <c r="B1282" s="13">
        <v>1280</v>
      </c>
      <c r="C1282" s="13" t="s">
        <v>3654</v>
      </c>
      <c r="D1282" s="13">
        <v>991.7</v>
      </c>
      <c r="E1282" s="13" t="s">
        <v>3655</v>
      </c>
      <c r="F1282" s="13" t="s">
        <v>2986</v>
      </c>
    </row>
    <row r="1283" spans="1:6" s="18" customFormat="1" ht="15.75" x14ac:dyDescent="0.25">
      <c r="A1283" s="13" t="s">
        <v>313</v>
      </c>
      <c r="B1283" s="13">
        <v>1281</v>
      </c>
      <c r="C1283" s="13" t="s">
        <v>3656</v>
      </c>
      <c r="D1283" s="13">
        <v>992</v>
      </c>
      <c r="E1283" s="13" t="s">
        <v>3657</v>
      </c>
      <c r="F1283" s="13"/>
    </row>
    <row r="1284" spans="1:6" s="18" customFormat="1" ht="15.75" x14ac:dyDescent="0.25">
      <c r="A1284" s="13" t="s">
        <v>313</v>
      </c>
      <c r="B1284" s="13">
        <v>1282</v>
      </c>
      <c r="C1284" s="13" t="s">
        <v>3658</v>
      </c>
      <c r="D1284" s="13">
        <v>994</v>
      </c>
      <c r="E1284" s="13" t="s">
        <v>3659</v>
      </c>
      <c r="F1284" s="13" t="s">
        <v>704</v>
      </c>
    </row>
    <row r="1285" spans="1:6" s="18" customFormat="1" ht="15.75" x14ac:dyDescent="0.25">
      <c r="A1285" s="13" t="s">
        <v>313</v>
      </c>
      <c r="B1285" s="13">
        <v>1283</v>
      </c>
      <c r="C1285" s="13" t="s">
        <v>3660</v>
      </c>
      <c r="D1285" s="13">
        <v>994</v>
      </c>
      <c r="E1285" s="13" t="s">
        <v>3661</v>
      </c>
      <c r="F1285" s="13"/>
    </row>
    <row r="1286" spans="1:6" s="18" customFormat="1" ht="15.75" x14ac:dyDescent="0.25">
      <c r="A1286" s="13" t="s">
        <v>313</v>
      </c>
      <c r="B1286" s="13">
        <v>1284</v>
      </c>
      <c r="C1286" s="13" t="s">
        <v>229</v>
      </c>
      <c r="D1286" s="13">
        <v>994.5</v>
      </c>
      <c r="E1286" s="13" t="s">
        <v>3662</v>
      </c>
      <c r="F1286" s="13"/>
    </row>
    <row r="1287" spans="1:6" s="18" customFormat="1" ht="15.75" x14ac:dyDescent="0.25">
      <c r="A1287" s="13" t="s">
        <v>313</v>
      </c>
      <c r="B1287" s="13">
        <v>1285</v>
      </c>
      <c r="C1287" s="13" t="s">
        <v>3663</v>
      </c>
      <c r="D1287" s="13">
        <v>994.7</v>
      </c>
      <c r="E1287" s="13" t="s">
        <v>3664</v>
      </c>
      <c r="F1287" s="13" t="s">
        <v>1342</v>
      </c>
    </row>
    <row r="1288" spans="1:6" s="18" customFormat="1" ht="15.75" x14ac:dyDescent="0.25">
      <c r="A1288" s="13" t="s">
        <v>313</v>
      </c>
      <c r="B1288" s="13">
        <v>1286</v>
      </c>
      <c r="C1288" s="13" t="s">
        <v>3665</v>
      </c>
      <c r="D1288" s="13">
        <v>996</v>
      </c>
      <c r="E1288" s="13" t="s">
        <v>3666</v>
      </c>
      <c r="F1288" s="13" t="s">
        <v>2286</v>
      </c>
    </row>
    <row r="1289" spans="1:6" s="18" customFormat="1" ht="15.75" x14ac:dyDescent="0.25">
      <c r="A1289" s="13" t="s">
        <v>313</v>
      </c>
      <c r="B1289" s="13">
        <v>1287</v>
      </c>
      <c r="C1289" s="13" t="s">
        <v>3667</v>
      </c>
      <c r="D1289" s="13">
        <v>997.3</v>
      </c>
      <c r="E1289" s="13" t="s">
        <v>3668</v>
      </c>
      <c r="F1289" s="13" t="s">
        <v>3493</v>
      </c>
    </row>
    <row r="1290" spans="1:6" s="18" customFormat="1" ht="15.75" x14ac:dyDescent="0.25">
      <c r="A1290" s="13" t="s">
        <v>313</v>
      </c>
      <c r="B1290" s="13">
        <v>1288</v>
      </c>
      <c r="C1290" s="13" t="s">
        <v>3669</v>
      </c>
      <c r="D1290" s="13">
        <v>998.7</v>
      </c>
      <c r="E1290" s="13" t="s">
        <v>3670</v>
      </c>
      <c r="F1290" s="13" t="s">
        <v>1798</v>
      </c>
    </row>
    <row r="1291" spans="1:6" s="18" customFormat="1" ht="15.75" x14ac:dyDescent="0.25">
      <c r="A1291" s="13" t="s">
        <v>313</v>
      </c>
      <c r="B1291" s="13">
        <v>1289</v>
      </c>
      <c r="C1291" s="13" t="s">
        <v>3671</v>
      </c>
      <c r="D1291" s="13">
        <v>999.5</v>
      </c>
      <c r="E1291" s="13" t="s">
        <v>3672</v>
      </c>
      <c r="F1291" s="13"/>
    </row>
    <row r="1292" spans="1:6" s="18" customFormat="1" ht="15.75" x14ac:dyDescent="0.25">
      <c r="A1292" s="13" t="s">
        <v>313</v>
      </c>
      <c r="B1292" s="13">
        <v>1290</v>
      </c>
      <c r="C1292" s="13" t="s">
        <v>3673</v>
      </c>
      <c r="D1292" s="13">
        <v>1001</v>
      </c>
      <c r="E1292" s="13" t="s">
        <v>3674</v>
      </c>
      <c r="F1292" s="13" t="s">
        <v>1780</v>
      </c>
    </row>
    <row r="1293" spans="1:6" s="18" customFormat="1" ht="15.75" x14ac:dyDescent="0.25">
      <c r="A1293" s="13" t="s">
        <v>313</v>
      </c>
      <c r="B1293" s="13">
        <v>1291</v>
      </c>
      <c r="C1293" s="13" t="s">
        <v>3675</v>
      </c>
      <c r="D1293" s="13">
        <v>1003</v>
      </c>
      <c r="E1293" s="13" t="s">
        <v>3676</v>
      </c>
      <c r="F1293" s="13" t="s">
        <v>1342</v>
      </c>
    </row>
    <row r="1294" spans="1:6" s="18" customFormat="1" ht="15.75" x14ac:dyDescent="0.25">
      <c r="A1294" s="13" t="s">
        <v>313</v>
      </c>
      <c r="B1294" s="13">
        <v>1292</v>
      </c>
      <c r="C1294" s="13" t="s">
        <v>3677</v>
      </c>
      <c r="D1294" s="13">
        <v>1003</v>
      </c>
      <c r="E1294" s="13" t="s">
        <v>3678</v>
      </c>
      <c r="F1294" s="13"/>
    </row>
    <row r="1295" spans="1:6" s="18" customFormat="1" ht="15.75" x14ac:dyDescent="0.25">
      <c r="A1295" s="13" t="s">
        <v>313</v>
      </c>
      <c r="B1295" s="13">
        <v>1293</v>
      </c>
      <c r="C1295" s="13" t="s">
        <v>3679</v>
      </c>
      <c r="D1295" s="13">
        <v>1004</v>
      </c>
      <c r="E1295" s="13" t="s">
        <v>3680</v>
      </c>
      <c r="F1295" s="13" t="s">
        <v>1780</v>
      </c>
    </row>
    <row r="1296" spans="1:6" s="18" customFormat="1" ht="15.75" x14ac:dyDescent="0.25">
      <c r="A1296" s="13" t="s">
        <v>313</v>
      </c>
      <c r="B1296" s="13">
        <v>1294</v>
      </c>
      <c r="C1296" s="13" t="s">
        <v>3681</v>
      </c>
      <c r="D1296" s="13">
        <v>1005</v>
      </c>
      <c r="E1296" s="13" t="s">
        <v>3682</v>
      </c>
      <c r="F1296" s="13" t="s">
        <v>1640</v>
      </c>
    </row>
    <row r="1297" spans="1:6" s="18" customFormat="1" ht="15.75" x14ac:dyDescent="0.25">
      <c r="A1297" s="13" t="s">
        <v>313</v>
      </c>
      <c r="B1297" s="13">
        <v>1295</v>
      </c>
      <c r="C1297" s="13" t="s">
        <v>3683</v>
      </c>
      <c r="D1297" s="13">
        <v>1005</v>
      </c>
      <c r="E1297" s="13" t="s">
        <v>3684</v>
      </c>
      <c r="F1297" s="13" t="s">
        <v>1578</v>
      </c>
    </row>
    <row r="1298" spans="1:6" s="18" customFormat="1" ht="15.75" x14ac:dyDescent="0.25">
      <c r="A1298" s="13" t="s">
        <v>313</v>
      </c>
      <c r="B1298" s="13">
        <v>1296</v>
      </c>
      <c r="C1298" s="13" t="s">
        <v>3685</v>
      </c>
      <c r="D1298" s="13">
        <v>1005</v>
      </c>
      <c r="E1298" s="13" t="s">
        <v>3686</v>
      </c>
      <c r="F1298" s="13"/>
    </row>
    <row r="1299" spans="1:6" s="18" customFormat="1" ht="15.75" x14ac:dyDescent="0.25">
      <c r="A1299" s="13" t="s">
        <v>313</v>
      </c>
      <c r="B1299" s="13">
        <v>1297</v>
      </c>
      <c r="C1299" s="13" t="s">
        <v>3687</v>
      </c>
      <c r="D1299" s="13">
        <v>1006</v>
      </c>
      <c r="E1299" s="13" t="s">
        <v>3688</v>
      </c>
      <c r="F1299" s="13" t="s">
        <v>1952</v>
      </c>
    </row>
    <row r="1300" spans="1:6" s="18" customFormat="1" ht="15.75" x14ac:dyDescent="0.25">
      <c r="A1300" s="13" t="s">
        <v>313</v>
      </c>
      <c r="B1300" s="13">
        <v>1298</v>
      </c>
      <c r="C1300" s="13" t="s">
        <v>3689</v>
      </c>
      <c r="D1300" s="13">
        <v>1008</v>
      </c>
      <c r="E1300" s="13" t="s">
        <v>3690</v>
      </c>
      <c r="F1300" s="13" t="s">
        <v>1640</v>
      </c>
    </row>
    <row r="1301" spans="1:6" s="18" customFormat="1" ht="15.75" x14ac:dyDescent="0.25">
      <c r="A1301" s="13" t="s">
        <v>313</v>
      </c>
      <c r="B1301" s="13">
        <v>1299</v>
      </c>
      <c r="C1301" s="13" t="s">
        <v>3691</v>
      </c>
      <c r="D1301" s="13">
        <v>1008</v>
      </c>
      <c r="E1301" s="13" t="s">
        <v>3692</v>
      </c>
      <c r="F1301" s="13" t="s">
        <v>2286</v>
      </c>
    </row>
    <row r="1302" spans="1:6" s="18" customFormat="1" ht="15.75" x14ac:dyDescent="0.25">
      <c r="A1302" s="13" t="s">
        <v>313</v>
      </c>
      <c r="B1302" s="13">
        <v>1300</v>
      </c>
      <c r="C1302" s="13" t="s">
        <v>3693</v>
      </c>
      <c r="D1302" s="13">
        <v>1010</v>
      </c>
      <c r="E1302" s="13" t="s">
        <v>3694</v>
      </c>
      <c r="F1302" s="13" t="s">
        <v>1578</v>
      </c>
    </row>
    <row r="1303" spans="1:6" s="18" customFormat="1" ht="15.75" x14ac:dyDescent="0.25">
      <c r="A1303" s="13" t="s">
        <v>313</v>
      </c>
      <c r="B1303" s="13">
        <v>1301</v>
      </c>
      <c r="C1303" s="13" t="s">
        <v>3695</v>
      </c>
      <c r="D1303" s="13">
        <v>1013</v>
      </c>
      <c r="E1303" s="13" t="s">
        <v>3696</v>
      </c>
      <c r="F1303" s="13"/>
    </row>
    <row r="1304" spans="1:6" s="18" customFormat="1" ht="15.75" x14ac:dyDescent="0.25">
      <c r="A1304" s="13" t="s">
        <v>313</v>
      </c>
      <c r="B1304" s="13">
        <v>1302</v>
      </c>
      <c r="C1304" s="13" t="s">
        <v>3697</v>
      </c>
      <c r="D1304" s="13">
        <v>1013</v>
      </c>
      <c r="E1304" s="13" t="s">
        <v>3698</v>
      </c>
      <c r="F1304" s="13"/>
    </row>
    <row r="1305" spans="1:6" s="18" customFormat="1" ht="15.75" x14ac:dyDescent="0.25">
      <c r="A1305" s="13" t="s">
        <v>313</v>
      </c>
      <c r="B1305" s="13">
        <v>1303</v>
      </c>
      <c r="C1305" s="13" t="s">
        <v>3699</v>
      </c>
      <c r="D1305" s="13">
        <v>1013</v>
      </c>
      <c r="E1305" s="13" t="s">
        <v>3700</v>
      </c>
      <c r="F1305" s="13" t="s">
        <v>3701</v>
      </c>
    </row>
    <row r="1306" spans="1:6" s="18" customFormat="1" ht="15.75" x14ac:dyDescent="0.25">
      <c r="A1306" s="13" t="s">
        <v>313</v>
      </c>
      <c r="B1306" s="13">
        <v>1304</v>
      </c>
      <c r="C1306" s="13" t="s">
        <v>3702</v>
      </c>
      <c r="D1306" s="13">
        <v>1013</v>
      </c>
      <c r="E1306" s="13" t="s">
        <v>3703</v>
      </c>
      <c r="F1306" s="13" t="s">
        <v>3493</v>
      </c>
    </row>
    <row r="1307" spans="1:6" s="18" customFormat="1" ht="15.75" x14ac:dyDescent="0.25">
      <c r="A1307" s="13" t="s">
        <v>313</v>
      </c>
      <c r="B1307" s="13">
        <v>1305</v>
      </c>
      <c r="C1307" s="13" t="s">
        <v>3704</v>
      </c>
      <c r="D1307" s="13">
        <v>1014</v>
      </c>
      <c r="E1307" s="13" t="s">
        <v>3705</v>
      </c>
      <c r="F1307" s="13"/>
    </row>
    <row r="1308" spans="1:6" s="18" customFormat="1" ht="15.75" x14ac:dyDescent="0.25">
      <c r="A1308" s="13" t="s">
        <v>313</v>
      </c>
      <c r="B1308" s="13">
        <v>1306</v>
      </c>
      <c r="C1308" s="13" t="s">
        <v>3706</v>
      </c>
      <c r="D1308" s="13">
        <v>1014</v>
      </c>
      <c r="E1308" s="13" t="s">
        <v>3707</v>
      </c>
      <c r="F1308" s="13" t="s">
        <v>2286</v>
      </c>
    </row>
    <row r="1309" spans="1:6" s="18" customFormat="1" ht="15.75" x14ac:dyDescent="0.25">
      <c r="A1309" s="13" t="s">
        <v>313</v>
      </c>
      <c r="B1309" s="13">
        <v>1307</v>
      </c>
      <c r="C1309" s="13" t="s">
        <v>3708</v>
      </c>
      <c r="D1309" s="13">
        <v>1014</v>
      </c>
      <c r="E1309" s="13" t="s">
        <v>3709</v>
      </c>
      <c r="F1309" s="13"/>
    </row>
    <row r="1310" spans="1:6" s="18" customFormat="1" ht="15.75" x14ac:dyDescent="0.25">
      <c r="A1310" s="13" t="s">
        <v>313</v>
      </c>
      <c r="B1310" s="13">
        <v>1308</v>
      </c>
      <c r="C1310" s="13" t="s">
        <v>3710</v>
      </c>
      <c r="D1310" s="13">
        <v>1014</v>
      </c>
      <c r="E1310" s="13" t="s">
        <v>3711</v>
      </c>
      <c r="F1310" s="13" t="s">
        <v>2286</v>
      </c>
    </row>
    <row r="1311" spans="1:6" s="18" customFormat="1" ht="15.75" x14ac:dyDescent="0.25">
      <c r="A1311" s="13" t="s">
        <v>313</v>
      </c>
      <c r="B1311" s="13">
        <v>1309</v>
      </c>
      <c r="C1311" s="13" t="s">
        <v>3712</v>
      </c>
      <c r="D1311" s="13">
        <v>1015</v>
      </c>
      <c r="E1311" s="13" t="s">
        <v>3713</v>
      </c>
      <c r="F1311" s="13" t="s">
        <v>1798</v>
      </c>
    </row>
    <row r="1312" spans="1:6" s="18" customFormat="1" ht="15.75" x14ac:dyDescent="0.25">
      <c r="A1312" s="13" t="s">
        <v>313</v>
      </c>
      <c r="B1312" s="13">
        <v>1310</v>
      </c>
      <c r="C1312" s="13" t="s">
        <v>3714</v>
      </c>
      <c r="D1312" s="13">
        <v>1017</v>
      </c>
      <c r="E1312" s="13" t="s">
        <v>3715</v>
      </c>
      <c r="F1312" s="13" t="s">
        <v>1575</v>
      </c>
    </row>
    <row r="1313" spans="1:6" s="18" customFormat="1" ht="15.75" x14ac:dyDescent="0.25">
      <c r="A1313" s="13" t="s">
        <v>313</v>
      </c>
      <c r="B1313" s="13">
        <v>1311</v>
      </c>
      <c r="C1313" s="13" t="s">
        <v>3716</v>
      </c>
      <c r="D1313" s="13">
        <v>1017</v>
      </c>
      <c r="E1313" s="13" t="s">
        <v>3717</v>
      </c>
      <c r="F1313" s="13" t="s">
        <v>1613</v>
      </c>
    </row>
    <row r="1314" spans="1:6" s="18" customFormat="1" ht="15.75" x14ac:dyDescent="0.25">
      <c r="A1314" s="13" t="s">
        <v>313</v>
      </c>
      <c r="B1314" s="13">
        <v>1312</v>
      </c>
      <c r="C1314" s="13" t="s">
        <v>3718</v>
      </c>
      <c r="D1314" s="13">
        <v>1017</v>
      </c>
      <c r="E1314" s="13" t="s">
        <v>3719</v>
      </c>
      <c r="F1314" s="13" t="s">
        <v>1640</v>
      </c>
    </row>
    <row r="1315" spans="1:6" s="18" customFormat="1" ht="15.75" x14ac:dyDescent="0.25">
      <c r="A1315" s="13" t="s">
        <v>313</v>
      </c>
      <c r="B1315" s="13">
        <v>1313</v>
      </c>
      <c r="C1315" s="13" t="s">
        <v>3720</v>
      </c>
      <c r="D1315" s="13">
        <v>1018</v>
      </c>
      <c r="E1315" s="13" t="s">
        <v>3721</v>
      </c>
      <c r="F1315" s="13" t="s">
        <v>2286</v>
      </c>
    </row>
    <row r="1316" spans="1:6" s="18" customFormat="1" ht="15.75" x14ac:dyDescent="0.25">
      <c r="A1316" s="13" t="s">
        <v>313</v>
      </c>
      <c r="B1316" s="13">
        <v>1314</v>
      </c>
      <c r="C1316" s="13" t="s">
        <v>3722</v>
      </c>
      <c r="D1316" s="13">
        <v>1020</v>
      </c>
      <c r="E1316" s="13" t="s">
        <v>3723</v>
      </c>
      <c r="F1316" s="13" t="s">
        <v>2286</v>
      </c>
    </row>
    <row r="1317" spans="1:6" s="18" customFormat="1" ht="15.75" x14ac:dyDescent="0.25">
      <c r="A1317" s="13" t="s">
        <v>313</v>
      </c>
      <c r="B1317" s="13">
        <v>1315</v>
      </c>
      <c r="C1317" s="13" t="s">
        <v>3724</v>
      </c>
      <c r="D1317" s="13">
        <v>1020</v>
      </c>
      <c r="E1317" s="13" t="s">
        <v>3725</v>
      </c>
      <c r="F1317" s="13"/>
    </row>
    <row r="1318" spans="1:6" s="18" customFormat="1" ht="15.75" x14ac:dyDescent="0.25">
      <c r="A1318" s="13" t="s">
        <v>313</v>
      </c>
      <c r="B1318" s="13">
        <v>1316</v>
      </c>
      <c r="C1318" s="13" t="s">
        <v>3726</v>
      </c>
      <c r="D1318" s="13">
        <v>1021</v>
      </c>
      <c r="E1318" s="13" t="s">
        <v>3727</v>
      </c>
      <c r="F1318" s="13" t="s">
        <v>317</v>
      </c>
    </row>
    <row r="1319" spans="1:6" s="18" customFormat="1" ht="15.75" x14ac:dyDescent="0.25">
      <c r="A1319" s="13" t="s">
        <v>313</v>
      </c>
      <c r="B1319" s="13">
        <v>1317</v>
      </c>
      <c r="C1319" s="13" t="s">
        <v>3728</v>
      </c>
      <c r="D1319" s="13">
        <v>1021</v>
      </c>
      <c r="E1319" s="13" t="s">
        <v>3729</v>
      </c>
      <c r="F1319" s="13" t="s">
        <v>1417</v>
      </c>
    </row>
    <row r="1320" spans="1:6" s="18" customFormat="1" ht="15.75" x14ac:dyDescent="0.25">
      <c r="A1320" s="13" t="s">
        <v>313</v>
      </c>
      <c r="B1320" s="13">
        <v>1318</v>
      </c>
      <c r="C1320" s="13" t="s">
        <v>3730</v>
      </c>
      <c r="D1320" s="13">
        <v>1021</v>
      </c>
      <c r="E1320" s="13" t="s">
        <v>3731</v>
      </c>
      <c r="F1320" s="13" t="s">
        <v>2286</v>
      </c>
    </row>
    <row r="1321" spans="1:6" s="18" customFormat="1" ht="15.75" x14ac:dyDescent="0.25">
      <c r="A1321" s="13" t="s">
        <v>313</v>
      </c>
      <c r="B1321" s="13">
        <v>1319</v>
      </c>
      <c r="C1321" s="13" t="s">
        <v>3732</v>
      </c>
      <c r="D1321" s="13">
        <v>1022</v>
      </c>
      <c r="E1321" s="13" t="s">
        <v>3733</v>
      </c>
      <c r="F1321" s="13" t="s">
        <v>872</v>
      </c>
    </row>
    <row r="1322" spans="1:6" s="18" customFormat="1" ht="15.75" x14ac:dyDescent="0.25">
      <c r="A1322" s="13" t="s">
        <v>313</v>
      </c>
      <c r="B1322" s="13">
        <v>1320</v>
      </c>
      <c r="C1322" s="13" t="s">
        <v>3734</v>
      </c>
      <c r="D1322" s="13">
        <v>1022</v>
      </c>
      <c r="E1322" s="13" t="s">
        <v>3735</v>
      </c>
      <c r="F1322" s="13" t="s">
        <v>264</v>
      </c>
    </row>
    <row r="1323" spans="1:6" s="18" customFormat="1" ht="15.75" x14ac:dyDescent="0.25">
      <c r="A1323" s="13" t="s">
        <v>313</v>
      </c>
      <c r="B1323" s="13">
        <v>1321</v>
      </c>
      <c r="C1323" s="13" t="s">
        <v>3736</v>
      </c>
      <c r="D1323" s="13">
        <v>1023</v>
      </c>
      <c r="E1323" s="13" t="s">
        <v>3737</v>
      </c>
      <c r="F1323" s="13" t="s">
        <v>2286</v>
      </c>
    </row>
    <row r="1324" spans="1:6" s="18" customFormat="1" ht="15.75" x14ac:dyDescent="0.25">
      <c r="A1324" s="13" t="s">
        <v>313</v>
      </c>
      <c r="B1324" s="13">
        <v>1322</v>
      </c>
      <c r="C1324" s="13" t="s">
        <v>3738</v>
      </c>
      <c r="D1324" s="13">
        <v>1023</v>
      </c>
      <c r="E1324" s="13" t="s">
        <v>3739</v>
      </c>
      <c r="F1324" s="13"/>
    </row>
    <row r="1325" spans="1:6" s="18" customFormat="1" ht="15.75" x14ac:dyDescent="0.25">
      <c r="A1325" s="13" t="s">
        <v>313</v>
      </c>
      <c r="B1325" s="13">
        <v>1323</v>
      </c>
      <c r="C1325" s="13" t="s">
        <v>3740</v>
      </c>
      <c r="D1325" s="13">
        <v>1024</v>
      </c>
      <c r="E1325" s="13" t="s">
        <v>3741</v>
      </c>
      <c r="F1325" s="13"/>
    </row>
    <row r="1326" spans="1:6" s="18" customFormat="1" ht="15.75" x14ac:dyDescent="0.25">
      <c r="A1326" s="13" t="s">
        <v>313</v>
      </c>
      <c r="B1326" s="13">
        <v>1324</v>
      </c>
      <c r="C1326" s="13" t="s">
        <v>3742</v>
      </c>
      <c r="D1326" s="13">
        <v>1025</v>
      </c>
      <c r="E1326" s="13" t="s">
        <v>3743</v>
      </c>
      <c r="F1326" s="13"/>
    </row>
    <row r="1327" spans="1:6" s="18" customFormat="1" ht="15.75" x14ac:dyDescent="0.25">
      <c r="A1327" s="13" t="s">
        <v>313</v>
      </c>
      <c r="B1327" s="13">
        <v>1325</v>
      </c>
      <c r="C1327" s="13" t="s">
        <v>3744</v>
      </c>
      <c r="D1327" s="13">
        <v>1025</v>
      </c>
      <c r="E1327" s="13" t="s">
        <v>3745</v>
      </c>
      <c r="F1327" s="13" t="s">
        <v>273</v>
      </c>
    </row>
    <row r="1328" spans="1:6" s="18" customFormat="1" ht="15.75" x14ac:dyDescent="0.25">
      <c r="A1328" s="13" t="s">
        <v>313</v>
      </c>
      <c r="B1328" s="13">
        <v>1326</v>
      </c>
      <c r="C1328" s="13" t="s">
        <v>3746</v>
      </c>
      <c r="D1328" s="13">
        <v>1026</v>
      </c>
      <c r="E1328" s="13" t="s">
        <v>3747</v>
      </c>
      <c r="F1328" s="13"/>
    </row>
    <row r="1329" spans="1:6" s="18" customFormat="1" ht="15.75" x14ac:dyDescent="0.25">
      <c r="A1329" s="13" t="s">
        <v>313</v>
      </c>
      <c r="B1329" s="13">
        <v>1327</v>
      </c>
      <c r="C1329" s="13" t="s">
        <v>3748</v>
      </c>
      <c r="D1329" s="13">
        <v>1027</v>
      </c>
      <c r="E1329" s="13" t="s">
        <v>3749</v>
      </c>
      <c r="F1329" s="13" t="s">
        <v>1132</v>
      </c>
    </row>
    <row r="1330" spans="1:6" s="18" customFormat="1" ht="15.75" x14ac:dyDescent="0.25">
      <c r="A1330" s="13" t="s">
        <v>313</v>
      </c>
      <c r="B1330" s="13">
        <v>1328</v>
      </c>
      <c r="C1330" s="13" t="s">
        <v>3750</v>
      </c>
      <c r="D1330" s="13">
        <v>1027</v>
      </c>
      <c r="E1330" s="13" t="s">
        <v>3751</v>
      </c>
      <c r="F1330" s="13" t="s">
        <v>3752</v>
      </c>
    </row>
    <row r="1331" spans="1:6" s="18" customFormat="1" ht="15.75" x14ac:dyDescent="0.25">
      <c r="A1331" s="13" t="s">
        <v>313</v>
      </c>
      <c r="B1331" s="13">
        <v>1329</v>
      </c>
      <c r="C1331" s="13" t="s">
        <v>3753</v>
      </c>
      <c r="D1331" s="13">
        <v>1028</v>
      </c>
      <c r="E1331" s="13" t="s">
        <v>3754</v>
      </c>
      <c r="F1331" s="13" t="s">
        <v>2286</v>
      </c>
    </row>
    <row r="1332" spans="1:6" s="18" customFormat="1" ht="15.75" x14ac:dyDescent="0.25">
      <c r="A1332" s="13" t="s">
        <v>313</v>
      </c>
      <c r="B1332" s="13">
        <v>1330</v>
      </c>
      <c r="C1332" s="13" t="s">
        <v>3755</v>
      </c>
      <c r="D1332" s="13">
        <v>1033</v>
      </c>
      <c r="E1332" s="13" t="s">
        <v>3756</v>
      </c>
      <c r="F1332" s="13" t="s">
        <v>3259</v>
      </c>
    </row>
    <row r="1333" spans="1:6" s="18" customFormat="1" ht="15.75" x14ac:dyDescent="0.25">
      <c r="A1333" s="13" t="s">
        <v>313</v>
      </c>
      <c r="B1333" s="13">
        <v>1331</v>
      </c>
      <c r="C1333" s="13" t="s">
        <v>3757</v>
      </c>
      <c r="D1333" s="13">
        <v>1033</v>
      </c>
      <c r="E1333" s="13" t="s">
        <v>3758</v>
      </c>
      <c r="F1333" s="13"/>
    </row>
    <row r="1334" spans="1:6" s="18" customFormat="1" ht="15.75" x14ac:dyDescent="0.25">
      <c r="A1334" s="13" t="s">
        <v>313</v>
      </c>
      <c r="B1334" s="13">
        <v>1332</v>
      </c>
      <c r="C1334" s="13" t="s">
        <v>3759</v>
      </c>
      <c r="D1334" s="13">
        <v>1034</v>
      </c>
      <c r="E1334" s="13" t="s">
        <v>3760</v>
      </c>
      <c r="F1334" s="13"/>
    </row>
    <row r="1335" spans="1:6" s="18" customFormat="1" ht="15.75" x14ac:dyDescent="0.25">
      <c r="A1335" s="13" t="s">
        <v>313</v>
      </c>
      <c r="B1335" s="13">
        <v>1333</v>
      </c>
      <c r="C1335" s="13" t="s">
        <v>3761</v>
      </c>
      <c r="D1335" s="13">
        <v>1034</v>
      </c>
      <c r="E1335" s="13" t="s">
        <v>3762</v>
      </c>
      <c r="F1335" s="13"/>
    </row>
    <row r="1336" spans="1:6" s="18" customFormat="1" ht="15.75" x14ac:dyDescent="0.25">
      <c r="A1336" s="13" t="s">
        <v>313</v>
      </c>
      <c r="B1336" s="13">
        <v>1334</v>
      </c>
      <c r="C1336" s="13" t="s">
        <v>3763</v>
      </c>
      <c r="D1336" s="13">
        <v>1036</v>
      </c>
      <c r="E1336" s="13" t="s">
        <v>3764</v>
      </c>
      <c r="F1336" s="13"/>
    </row>
    <row r="1337" spans="1:6" s="18" customFormat="1" ht="15.75" x14ac:dyDescent="0.25">
      <c r="A1337" s="13" t="s">
        <v>313</v>
      </c>
      <c r="B1337" s="13">
        <v>1335</v>
      </c>
      <c r="C1337" s="13" t="s">
        <v>3765</v>
      </c>
      <c r="D1337" s="13">
        <v>1036</v>
      </c>
      <c r="E1337" s="13" t="s">
        <v>3766</v>
      </c>
      <c r="F1337" s="13"/>
    </row>
    <row r="1338" spans="1:6" s="18" customFormat="1" ht="15.75" x14ac:dyDescent="0.25">
      <c r="A1338" s="13" t="s">
        <v>313</v>
      </c>
      <c r="B1338" s="13">
        <v>1336</v>
      </c>
      <c r="C1338" s="13" t="s">
        <v>3767</v>
      </c>
      <c r="D1338" s="13">
        <v>1037</v>
      </c>
      <c r="E1338" s="13" t="s">
        <v>3768</v>
      </c>
      <c r="F1338" s="13"/>
    </row>
    <row r="1339" spans="1:6" s="18" customFormat="1" ht="15.75" x14ac:dyDescent="0.25">
      <c r="A1339" s="13" t="s">
        <v>313</v>
      </c>
      <c r="B1339" s="13">
        <v>1337</v>
      </c>
      <c r="C1339" s="13" t="s">
        <v>3769</v>
      </c>
      <c r="D1339" s="13">
        <v>1037</v>
      </c>
      <c r="E1339" s="13" t="s">
        <v>3770</v>
      </c>
      <c r="F1339" s="13" t="s">
        <v>2286</v>
      </c>
    </row>
    <row r="1340" spans="1:6" s="18" customFormat="1" ht="15.75" x14ac:dyDescent="0.25">
      <c r="A1340" s="13" t="s">
        <v>313</v>
      </c>
      <c r="B1340" s="13">
        <v>1338</v>
      </c>
      <c r="C1340" s="13" t="s">
        <v>3771</v>
      </c>
      <c r="D1340" s="13">
        <v>1037</v>
      </c>
      <c r="E1340" s="13" t="s">
        <v>3772</v>
      </c>
      <c r="F1340" s="13" t="s">
        <v>2286</v>
      </c>
    </row>
    <row r="1341" spans="1:6" s="18" customFormat="1" ht="15.75" x14ac:dyDescent="0.25">
      <c r="A1341" s="13" t="s">
        <v>313</v>
      </c>
      <c r="B1341" s="13">
        <v>1339</v>
      </c>
      <c r="C1341" s="13" t="s">
        <v>3773</v>
      </c>
      <c r="D1341" s="13">
        <v>1037</v>
      </c>
      <c r="E1341" s="13" t="s">
        <v>3774</v>
      </c>
      <c r="F1341" s="13" t="s">
        <v>2286</v>
      </c>
    </row>
    <row r="1342" spans="1:6" s="18" customFormat="1" ht="15.75" x14ac:dyDescent="0.25">
      <c r="A1342" s="13" t="s">
        <v>313</v>
      </c>
      <c r="B1342" s="13">
        <v>1340</v>
      </c>
      <c r="C1342" s="13" t="s">
        <v>3775</v>
      </c>
      <c r="D1342" s="13">
        <v>1038</v>
      </c>
      <c r="E1342" s="13" t="s">
        <v>3776</v>
      </c>
      <c r="F1342" s="13" t="s">
        <v>264</v>
      </c>
    </row>
    <row r="1343" spans="1:6" s="18" customFormat="1" ht="15.75" x14ac:dyDescent="0.25">
      <c r="A1343" s="13" t="s">
        <v>313</v>
      </c>
      <c r="B1343" s="13">
        <v>1341</v>
      </c>
      <c r="C1343" s="13" t="s">
        <v>3777</v>
      </c>
      <c r="D1343" s="13">
        <v>1040</v>
      </c>
      <c r="E1343" s="13" t="s">
        <v>3778</v>
      </c>
      <c r="F1343" s="13" t="s">
        <v>1380</v>
      </c>
    </row>
    <row r="1344" spans="1:6" s="18" customFormat="1" ht="15.75" x14ac:dyDescent="0.25">
      <c r="A1344" s="13" t="s">
        <v>313</v>
      </c>
      <c r="B1344" s="13">
        <v>1342</v>
      </c>
      <c r="C1344" s="13" t="s">
        <v>3779</v>
      </c>
      <c r="D1344" s="13">
        <v>1041</v>
      </c>
      <c r="E1344" s="13" t="s">
        <v>3780</v>
      </c>
      <c r="F1344" s="13"/>
    </row>
    <row r="1345" spans="1:6" s="18" customFormat="1" ht="15.75" x14ac:dyDescent="0.25">
      <c r="A1345" s="13" t="s">
        <v>313</v>
      </c>
      <c r="B1345" s="13">
        <v>1343</v>
      </c>
      <c r="C1345" s="13" t="s">
        <v>3781</v>
      </c>
      <c r="D1345" s="13">
        <v>1041</v>
      </c>
      <c r="E1345" s="13" t="s">
        <v>3782</v>
      </c>
      <c r="F1345" s="13" t="s">
        <v>1342</v>
      </c>
    </row>
    <row r="1346" spans="1:6" s="18" customFormat="1" ht="15.75" x14ac:dyDescent="0.25">
      <c r="A1346" s="13" t="s">
        <v>313</v>
      </c>
      <c r="B1346" s="13">
        <v>1344</v>
      </c>
      <c r="C1346" s="13" t="s">
        <v>3783</v>
      </c>
      <c r="D1346" s="13">
        <v>1042</v>
      </c>
      <c r="E1346" s="13" t="s">
        <v>3784</v>
      </c>
      <c r="F1346" s="13" t="s">
        <v>2286</v>
      </c>
    </row>
    <row r="1347" spans="1:6" s="18" customFormat="1" ht="15.75" x14ac:dyDescent="0.25">
      <c r="A1347" s="13" t="s">
        <v>313</v>
      </c>
      <c r="B1347" s="13">
        <v>1345</v>
      </c>
      <c r="C1347" s="13" t="s">
        <v>3785</v>
      </c>
      <c r="D1347" s="13">
        <v>1042</v>
      </c>
      <c r="E1347" s="13" t="s">
        <v>3786</v>
      </c>
      <c r="F1347" s="13" t="s">
        <v>1342</v>
      </c>
    </row>
    <row r="1348" spans="1:6" s="18" customFormat="1" ht="15.75" x14ac:dyDescent="0.25">
      <c r="A1348" s="13" t="s">
        <v>313</v>
      </c>
      <c r="B1348" s="13">
        <v>1346</v>
      </c>
      <c r="C1348" s="13" t="s">
        <v>3787</v>
      </c>
      <c r="D1348" s="13">
        <v>1042</v>
      </c>
      <c r="E1348" s="13" t="s">
        <v>3788</v>
      </c>
      <c r="F1348" s="13" t="s">
        <v>1575</v>
      </c>
    </row>
    <row r="1349" spans="1:6" s="18" customFormat="1" ht="15.75" x14ac:dyDescent="0.25">
      <c r="A1349" s="13" t="s">
        <v>313</v>
      </c>
      <c r="B1349" s="13">
        <v>1347</v>
      </c>
      <c r="C1349" s="13" t="s">
        <v>3789</v>
      </c>
      <c r="D1349" s="13">
        <v>1042</v>
      </c>
      <c r="E1349" s="13" t="s">
        <v>3790</v>
      </c>
      <c r="F1349" s="13" t="s">
        <v>1132</v>
      </c>
    </row>
    <row r="1350" spans="1:6" s="18" customFormat="1" ht="15.75" x14ac:dyDescent="0.25">
      <c r="A1350" s="13" t="s">
        <v>313</v>
      </c>
      <c r="B1350" s="13">
        <v>1348</v>
      </c>
      <c r="C1350" s="13" t="s">
        <v>3791</v>
      </c>
      <c r="D1350" s="13">
        <v>1044</v>
      </c>
      <c r="E1350" s="13" t="s">
        <v>3792</v>
      </c>
      <c r="F1350" s="13" t="s">
        <v>359</v>
      </c>
    </row>
    <row r="1351" spans="1:6" s="18" customFormat="1" ht="15.75" x14ac:dyDescent="0.25">
      <c r="A1351" s="13" t="s">
        <v>313</v>
      </c>
      <c r="B1351" s="13">
        <v>1349</v>
      </c>
      <c r="C1351" s="13" t="s">
        <v>3793</v>
      </c>
      <c r="D1351" s="13">
        <v>1044</v>
      </c>
      <c r="E1351" s="13" t="s">
        <v>3794</v>
      </c>
      <c r="F1351" s="13" t="s">
        <v>2286</v>
      </c>
    </row>
    <row r="1352" spans="1:6" s="18" customFormat="1" ht="15.75" x14ac:dyDescent="0.25">
      <c r="A1352" s="13" t="s">
        <v>313</v>
      </c>
      <c r="B1352" s="13">
        <v>1350</v>
      </c>
      <c r="C1352" s="13" t="s">
        <v>3795</v>
      </c>
      <c r="D1352" s="13">
        <v>1044</v>
      </c>
      <c r="E1352" s="13" t="s">
        <v>3796</v>
      </c>
      <c r="F1352" s="13" t="s">
        <v>1575</v>
      </c>
    </row>
    <row r="1353" spans="1:6" s="18" customFormat="1" ht="15.75" x14ac:dyDescent="0.25">
      <c r="A1353" s="13" t="s">
        <v>313</v>
      </c>
      <c r="B1353" s="13">
        <v>1351</v>
      </c>
      <c r="C1353" s="13" t="s">
        <v>3797</v>
      </c>
      <c r="D1353" s="13">
        <v>1046</v>
      </c>
      <c r="E1353" s="13" t="s">
        <v>3798</v>
      </c>
      <c r="F1353" s="13" t="s">
        <v>2286</v>
      </c>
    </row>
    <row r="1354" spans="1:6" s="18" customFormat="1" ht="15.75" x14ac:dyDescent="0.25">
      <c r="A1354" s="13" t="s">
        <v>313</v>
      </c>
      <c r="B1354" s="13">
        <v>1352</v>
      </c>
      <c r="C1354" s="13" t="s">
        <v>3799</v>
      </c>
      <c r="D1354" s="13">
        <v>1046</v>
      </c>
      <c r="E1354" s="13" t="s">
        <v>3800</v>
      </c>
      <c r="F1354" s="13" t="s">
        <v>2824</v>
      </c>
    </row>
    <row r="1355" spans="1:6" s="18" customFormat="1" ht="15.75" x14ac:dyDescent="0.25">
      <c r="A1355" s="13" t="s">
        <v>313</v>
      </c>
      <c r="B1355" s="13">
        <v>1353</v>
      </c>
      <c r="C1355" s="13" t="s">
        <v>3801</v>
      </c>
      <c r="D1355" s="13">
        <v>1047</v>
      </c>
      <c r="E1355" s="13" t="s">
        <v>3802</v>
      </c>
      <c r="F1355" s="13" t="s">
        <v>3350</v>
      </c>
    </row>
    <row r="1356" spans="1:6" s="18" customFormat="1" ht="15.75" x14ac:dyDescent="0.25">
      <c r="A1356" s="13" t="s">
        <v>313</v>
      </c>
      <c r="B1356" s="13">
        <v>1354</v>
      </c>
      <c r="C1356" s="13" t="s">
        <v>3803</v>
      </c>
      <c r="D1356" s="13">
        <v>1048</v>
      </c>
      <c r="E1356" s="13" t="s">
        <v>3804</v>
      </c>
      <c r="F1356" s="13" t="s">
        <v>470</v>
      </c>
    </row>
    <row r="1357" spans="1:6" s="18" customFormat="1" ht="15.75" x14ac:dyDescent="0.25">
      <c r="A1357" s="13" t="s">
        <v>313</v>
      </c>
      <c r="B1357" s="13">
        <v>1355</v>
      </c>
      <c r="C1357" s="13" t="s">
        <v>3805</v>
      </c>
      <c r="D1357" s="13">
        <v>1048</v>
      </c>
      <c r="E1357" s="13" t="s">
        <v>3806</v>
      </c>
      <c r="F1357" s="13" t="s">
        <v>3599</v>
      </c>
    </row>
    <row r="1358" spans="1:6" s="18" customFormat="1" ht="15.75" x14ac:dyDescent="0.25">
      <c r="A1358" s="13" t="s">
        <v>313</v>
      </c>
      <c r="B1358" s="13">
        <v>1356</v>
      </c>
      <c r="C1358" s="13" t="s">
        <v>3807</v>
      </c>
      <c r="D1358" s="13">
        <v>1049</v>
      </c>
      <c r="E1358" s="13" t="s">
        <v>3808</v>
      </c>
      <c r="F1358" s="13" t="s">
        <v>1342</v>
      </c>
    </row>
    <row r="1359" spans="1:6" s="18" customFormat="1" ht="15.75" x14ac:dyDescent="0.25">
      <c r="A1359" s="13" t="s">
        <v>313</v>
      </c>
      <c r="B1359" s="13">
        <v>1357</v>
      </c>
      <c r="C1359" s="13" t="s">
        <v>3809</v>
      </c>
      <c r="D1359" s="13">
        <v>1050</v>
      </c>
      <c r="E1359" s="13" t="s">
        <v>3810</v>
      </c>
      <c r="F1359" s="13" t="s">
        <v>1687</v>
      </c>
    </row>
    <row r="1360" spans="1:6" s="18" customFormat="1" ht="15.75" x14ac:dyDescent="0.25">
      <c r="A1360" s="13" t="s">
        <v>313</v>
      </c>
      <c r="B1360" s="13">
        <v>1358</v>
      </c>
      <c r="C1360" s="13" t="s">
        <v>3811</v>
      </c>
      <c r="D1360" s="13">
        <v>1050</v>
      </c>
      <c r="E1360" s="13" t="s">
        <v>3812</v>
      </c>
      <c r="F1360" s="13" t="s">
        <v>1780</v>
      </c>
    </row>
    <row r="1361" spans="1:6" s="18" customFormat="1" ht="15.75" x14ac:dyDescent="0.25">
      <c r="A1361" s="13" t="s">
        <v>313</v>
      </c>
      <c r="B1361" s="13">
        <v>1359</v>
      </c>
      <c r="C1361" s="13" t="s">
        <v>3813</v>
      </c>
      <c r="D1361" s="13">
        <v>1054</v>
      </c>
      <c r="E1361" s="13" t="s">
        <v>3814</v>
      </c>
      <c r="F1361" s="13" t="s">
        <v>1613</v>
      </c>
    </row>
    <row r="1362" spans="1:6" s="18" customFormat="1" ht="15.75" x14ac:dyDescent="0.25">
      <c r="A1362" s="13" t="s">
        <v>313</v>
      </c>
      <c r="B1362" s="13">
        <v>1360</v>
      </c>
      <c r="C1362" s="13" t="s">
        <v>3815</v>
      </c>
      <c r="D1362" s="13">
        <v>1056</v>
      </c>
      <c r="E1362" s="13" t="s">
        <v>3816</v>
      </c>
      <c r="F1362" s="13"/>
    </row>
    <row r="1363" spans="1:6" s="18" customFormat="1" ht="15.75" x14ac:dyDescent="0.25">
      <c r="A1363" s="13" t="s">
        <v>313</v>
      </c>
      <c r="B1363" s="13">
        <v>1361</v>
      </c>
      <c r="C1363" s="13" t="s">
        <v>3817</v>
      </c>
      <c r="D1363" s="13">
        <v>1057</v>
      </c>
      <c r="E1363" s="13" t="s">
        <v>3818</v>
      </c>
      <c r="F1363" s="13" t="s">
        <v>1687</v>
      </c>
    </row>
    <row r="1364" spans="1:6" s="18" customFormat="1" ht="15.75" x14ac:dyDescent="0.25">
      <c r="A1364" s="13" t="s">
        <v>313</v>
      </c>
      <c r="B1364" s="13">
        <v>1362</v>
      </c>
      <c r="C1364" s="13" t="s">
        <v>3819</v>
      </c>
      <c r="D1364" s="13">
        <v>1057</v>
      </c>
      <c r="E1364" s="13" t="s">
        <v>3820</v>
      </c>
      <c r="F1364" s="13"/>
    </row>
    <row r="1365" spans="1:6" s="18" customFormat="1" ht="15.75" x14ac:dyDescent="0.25">
      <c r="A1365" s="13" t="s">
        <v>313</v>
      </c>
      <c r="B1365" s="13">
        <v>1363</v>
      </c>
      <c r="C1365" s="13" t="s">
        <v>3821</v>
      </c>
      <c r="D1365" s="13">
        <v>1059</v>
      </c>
      <c r="E1365" s="13" t="s">
        <v>3822</v>
      </c>
      <c r="F1365" s="13"/>
    </row>
    <row r="1366" spans="1:6" s="18" customFormat="1" ht="15.75" x14ac:dyDescent="0.25">
      <c r="A1366" s="13" t="s">
        <v>313</v>
      </c>
      <c r="B1366" s="13">
        <v>1364</v>
      </c>
      <c r="C1366" s="13" t="s">
        <v>3823</v>
      </c>
      <c r="D1366" s="13">
        <v>1061</v>
      </c>
      <c r="E1366" s="13" t="s">
        <v>3824</v>
      </c>
      <c r="F1366" s="13"/>
    </row>
    <row r="1367" spans="1:6" s="18" customFormat="1" ht="15.75" x14ac:dyDescent="0.25">
      <c r="A1367" s="13" t="s">
        <v>313</v>
      </c>
      <c r="B1367" s="13">
        <v>1365</v>
      </c>
      <c r="C1367" s="13" t="s">
        <v>3825</v>
      </c>
      <c r="D1367" s="13">
        <v>1062</v>
      </c>
      <c r="E1367" s="13" t="s">
        <v>3826</v>
      </c>
      <c r="F1367" s="13" t="s">
        <v>317</v>
      </c>
    </row>
    <row r="1368" spans="1:6" s="18" customFormat="1" ht="15.75" x14ac:dyDescent="0.25">
      <c r="A1368" s="13" t="s">
        <v>313</v>
      </c>
      <c r="B1368" s="13">
        <v>1366</v>
      </c>
      <c r="C1368" s="13" t="s">
        <v>3827</v>
      </c>
      <c r="D1368" s="13">
        <v>1064</v>
      </c>
      <c r="E1368" s="13" t="s">
        <v>3828</v>
      </c>
      <c r="F1368" s="13"/>
    </row>
    <row r="1369" spans="1:6" s="18" customFormat="1" ht="15.75" x14ac:dyDescent="0.25">
      <c r="A1369" s="13" t="s">
        <v>313</v>
      </c>
      <c r="B1369" s="13">
        <v>1367</v>
      </c>
      <c r="C1369" s="13" t="s">
        <v>3829</v>
      </c>
      <c r="D1369" s="13">
        <v>1065</v>
      </c>
      <c r="E1369" s="13" t="s">
        <v>3830</v>
      </c>
      <c r="F1369" s="13" t="s">
        <v>1780</v>
      </c>
    </row>
    <row r="1370" spans="1:6" s="18" customFormat="1" ht="15.75" x14ac:dyDescent="0.25">
      <c r="A1370" s="13" t="s">
        <v>313</v>
      </c>
      <c r="B1370" s="13">
        <v>1368</v>
      </c>
      <c r="C1370" s="13" t="s">
        <v>3831</v>
      </c>
      <c r="D1370" s="13">
        <v>1066</v>
      </c>
      <c r="E1370" s="13" t="s">
        <v>3832</v>
      </c>
      <c r="F1370" s="13" t="s">
        <v>1342</v>
      </c>
    </row>
    <row r="1371" spans="1:6" s="18" customFormat="1" ht="15.75" x14ac:dyDescent="0.25">
      <c r="A1371" s="13" t="s">
        <v>313</v>
      </c>
      <c r="B1371" s="13">
        <v>1369</v>
      </c>
      <c r="C1371" s="13" t="s">
        <v>3833</v>
      </c>
      <c r="D1371" s="13">
        <v>1067</v>
      </c>
      <c r="E1371" s="13" t="s">
        <v>3834</v>
      </c>
      <c r="F1371" s="13" t="s">
        <v>2286</v>
      </c>
    </row>
    <row r="1372" spans="1:6" s="18" customFormat="1" ht="15.75" x14ac:dyDescent="0.25">
      <c r="A1372" s="13" t="s">
        <v>313</v>
      </c>
      <c r="B1372" s="13">
        <v>1370</v>
      </c>
      <c r="C1372" s="13" t="s">
        <v>3835</v>
      </c>
      <c r="D1372" s="13">
        <v>1068</v>
      </c>
      <c r="E1372" s="13" t="s">
        <v>3836</v>
      </c>
      <c r="F1372" s="13"/>
    </row>
    <row r="1373" spans="1:6" s="18" customFormat="1" ht="15.75" x14ac:dyDescent="0.25">
      <c r="A1373" s="13" t="s">
        <v>313</v>
      </c>
      <c r="B1373" s="13">
        <v>1371</v>
      </c>
      <c r="C1373" s="13" t="s">
        <v>3837</v>
      </c>
      <c r="D1373" s="13">
        <v>1069</v>
      </c>
      <c r="E1373" s="13" t="s">
        <v>3838</v>
      </c>
      <c r="F1373" s="13" t="s">
        <v>1640</v>
      </c>
    </row>
    <row r="1374" spans="1:6" s="18" customFormat="1" ht="15.75" x14ac:dyDescent="0.25">
      <c r="A1374" s="13" t="s">
        <v>313</v>
      </c>
      <c r="B1374" s="13">
        <v>1372</v>
      </c>
      <c r="C1374" s="13" t="s">
        <v>3839</v>
      </c>
      <c r="D1374" s="13">
        <v>1069</v>
      </c>
      <c r="E1374" s="13" t="s">
        <v>3840</v>
      </c>
      <c r="F1374" s="13"/>
    </row>
    <row r="1375" spans="1:6" s="18" customFormat="1" ht="15.75" x14ac:dyDescent="0.25">
      <c r="A1375" s="13" t="s">
        <v>313</v>
      </c>
      <c r="B1375" s="13">
        <v>1373</v>
      </c>
      <c r="C1375" s="13" t="s">
        <v>3841</v>
      </c>
      <c r="D1375" s="13">
        <v>1070</v>
      </c>
      <c r="E1375" s="13" t="s">
        <v>3842</v>
      </c>
      <c r="F1375" s="13"/>
    </row>
    <row r="1376" spans="1:6" s="18" customFormat="1" ht="15.75" x14ac:dyDescent="0.25">
      <c r="A1376" s="13" t="s">
        <v>313</v>
      </c>
      <c r="B1376" s="13">
        <v>1374</v>
      </c>
      <c r="C1376" s="13" t="s">
        <v>3843</v>
      </c>
      <c r="D1376" s="13">
        <v>1071</v>
      </c>
      <c r="E1376" s="13" t="s">
        <v>3844</v>
      </c>
      <c r="F1376" s="13" t="s">
        <v>359</v>
      </c>
    </row>
    <row r="1377" spans="1:6" s="18" customFormat="1" ht="15.75" x14ac:dyDescent="0.25">
      <c r="A1377" s="13" t="s">
        <v>313</v>
      </c>
      <c r="B1377" s="13">
        <v>1375</v>
      </c>
      <c r="C1377" s="13" t="s">
        <v>3845</v>
      </c>
      <c r="D1377" s="13">
        <v>1073</v>
      </c>
      <c r="E1377" s="13" t="s">
        <v>3846</v>
      </c>
      <c r="F1377" s="13" t="s">
        <v>872</v>
      </c>
    </row>
    <row r="1378" spans="1:6" s="18" customFormat="1" ht="15.75" x14ac:dyDescent="0.25">
      <c r="A1378" s="13" t="s">
        <v>313</v>
      </c>
      <c r="B1378" s="13">
        <v>1376</v>
      </c>
      <c r="C1378" s="13" t="s">
        <v>3847</v>
      </c>
      <c r="D1378" s="13">
        <v>1073</v>
      </c>
      <c r="E1378" s="13" t="s">
        <v>3848</v>
      </c>
      <c r="F1378" s="13"/>
    </row>
    <row r="1379" spans="1:6" s="18" customFormat="1" ht="15.75" x14ac:dyDescent="0.25">
      <c r="A1379" s="13" t="s">
        <v>313</v>
      </c>
      <c r="B1379" s="13">
        <v>1377</v>
      </c>
      <c r="C1379" s="13" t="s">
        <v>3849</v>
      </c>
      <c r="D1379" s="13">
        <v>1074</v>
      </c>
      <c r="E1379" s="13" t="s">
        <v>3850</v>
      </c>
      <c r="F1379" s="13"/>
    </row>
    <row r="1380" spans="1:6" s="18" customFormat="1" ht="15.75" x14ac:dyDescent="0.25">
      <c r="A1380" s="13" t="s">
        <v>313</v>
      </c>
      <c r="B1380" s="13">
        <v>1378</v>
      </c>
      <c r="C1380" s="13" t="s">
        <v>3851</v>
      </c>
      <c r="D1380" s="13">
        <v>1075</v>
      </c>
      <c r="E1380" s="13" t="s">
        <v>3852</v>
      </c>
      <c r="F1380" s="13" t="s">
        <v>2286</v>
      </c>
    </row>
    <row r="1381" spans="1:6" s="18" customFormat="1" ht="15.75" x14ac:dyDescent="0.25">
      <c r="A1381" s="13" t="s">
        <v>313</v>
      </c>
      <c r="B1381" s="13">
        <v>1379</v>
      </c>
      <c r="C1381" s="13" t="s">
        <v>3853</v>
      </c>
      <c r="D1381" s="13">
        <v>1075</v>
      </c>
      <c r="E1381" s="13" t="s">
        <v>3854</v>
      </c>
      <c r="F1381" s="13" t="s">
        <v>1578</v>
      </c>
    </row>
    <row r="1382" spans="1:6" s="18" customFormat="1" ht="15.75" x14ac:dyDescent="0.25">
      <c r="A1382" s="13" t="s">
        <v>313</v>
      </c>
      <c r="B1382" s="13">
        <v>1380</v>
      </c>
      <c r="C1382" s="13" t="s">
        <v>3855</v>
      </c>
      <c r="D1382" s="13">
        <v>1075</v>
      </c>
      <c r="E1382" s="13" t="s">
        <v>3856</v>
      </c>
      <c r="F1382" s="13" t="s">
        <v>2286</v>
      </c>
    </row>
    <row r="1383" spans="1:6" s="18" customFormat="1" ht="15.75" x14ac:dyDescent="0.25">
      <c r="A1383" s="13" t="s">
        <v>313</v>
      </c>
      <c r="B1383" s="13">
        <v>1381</v>
      </c>
      <c r="C1383" s="13" t="s">
        <v>3857</v>
      </c>
      <c r="D1383" s="13">
        <v>1076</v>
      </c>
      <c r="E1383" s="13" t="s">
        <v>3858</v>
      </c>
      <c r="F1383" s="13" t="s">
        <v>2286</v>
      </c>
    </row>
    <row r="1384" spans="1:6" s="18" customFormat="1" ht="15.75" x14ac:dyDescent="0.25">
      <c r="A1384" s="13" t="s">
        <v>313</v>
      </c>
      <c r="B1384" s="13">
        <v>1382</v>
      </c>
      <c r="C1384" s="13" t="s">
        <v>3859</v>
      </c>
      <c r="D1384" s="13">
        <v>1076</v>
      </c>
      <c r="E1384" s="13" t="s">
        <v>3860</v>
      </c>
      <c r="F1384" s="13" t="s">
        <v>2286</v>
      </c>
    </row>
    <row r="1385" spans="1:6" s="18" customFormat="1" ht="15.75" x14ac:dyDescent="0.25">
      <c r="A1385" s="13" t="s">
        <v>313</v>
      </c>
      <c r="B1385" s="13">
        <v>1383</v>
      </c>
      <c r="C1385" s="13" t="s">
        <v>3861</v>
      </c>
      <c r="D1385" s="13">
        <v>1076</v>
      </c>
      <c r="E1385" s="13" t="s">
        <v>3862</v>
      </c>
      <c r="F1385" s="13" t="s">
        <v>2286</v>
      </c>
    </row>
    <row r="1386" spans="1:6" s="18" customFormat="1" ht="15.75" x14ac:dyDescent="0.25">
      <c r="A1386" s="13" t="s">
        <v>313</v>
      </c>
      <c r="B1386" s="13">
        <v>1384</v>
      </c>
      <c r="C1386" s="13" t="s">
        <v>3863</v>
      </c>
      <c r="D1386" s="13">
        <v>1079</v>
      </c>
      <c r="E1386" s="13" t="s">
        <v>3864</v>
      </c>
      <c r="F1386" s="13" t="s">
        <v>2286</v>
      </c>
    </row>
    <row r="1387" spans="1:6" s="18" customFormat="1" ht="15.75" x14ac:dyDescent="0.25">
      <c r="A1387" s="13" t="s">
        <v>313</v>
      </c>
      <c r="B1387" s="13">
        <v>1385</v>
      </c>
      <c r="C1387" s="13" t="s">
        <v>3865</v>
      </c>
      <c r="D1387" s="13">
        <v>1079</v>
      </c>
      <c r="E1387" s="13" t="s">
        <v>3866</v>
      </c>
      <c r="F1387" s="13"/>
    </row>
    <row r="1388" spans="1:6" s="18" customFormat="1" ht="15.75" x14ac:dyDescent="0.25">
      <c r="A1388" s="13" t="s">
        <v>313</v>
      </c>
      <c r="B1388" s="13">
        <v>1386</v>
      </c>
      <c r="C1388" s="13" t="s">
        <v>3867</v>
      </c>
      <c r="D1388" s="13">
        <v>1079</v>
      </c>
      <c r="E1388" s="13" t="s">
        <v>3868</v>
      </c>
      <c r="F1388" s="13" t="s">
        <v>1578</v>
      </c>
    </row>
    <row r="1389" spans="1:6" s="18" customFormat="1" ht="15.75" x14ac:dyDescent="0.25">
      <c r="A1389" s="13" t="s">
        <v>313</v>
      </c>
      <c r="B1389" s="13">
        <v>1387</v>
      </c>
      <c r="C1389" s="13" t="s">
        <v>3869</v>
      </c>
      <c r="D1389" s="13">
        <v>1080</v>
      </c>
      <c r="E1389" s="13" t="s">
        <v>3870</v>
      </c>
      <c r="F1389" s="13" t="s">
        <v>1575</v>
      </c>
    </row>
    <row r="1390" spans="1:6" s="18" customFormat="1" ht="15.75" x14ac:dyDescent="0.25">
      <c r="A1390" s="13" t="s">
        <v>313</v>
      </c>
      <c r="B1390" s="13">
        <v>1388</v>
      </c>
      <c r="C1390" s="13" t="s">
        <v>3871</v>
      </c>
      <c r="D1390" s="13">
        <v>1081</v>
      </c>
      <c r="E1390" s="13" t="s">
        <v>3872</v>
      </c>
      <c r="F1390" s="13"/>
    </row>
    <row r="1391" spans="1:6" s="18" customFormat="1" ht="15.75" x14ac:dyDescent="0.25">
      <c r="A1391" s="13" t="s">
        <v>313</v>
      </c>
      <c r="B1391" s="13">
        <v>1389</v>
      </c>
      <c r="C1391" s="13" t="s">
        <v>3873</v>
      </c>
      <c r="D1391" s="13">
        <v>1081</v>
      </c>
      <c r="E1391" s="13" t="s">
        <v>3874</v>
      </c>
      <c r="F1391" s="13"/>
    </row>
    <row r="1392" spans="1:6" s="18" customFormat="1" ht="15.75" x14ac:dyDescent="0.25">
      <c r="A1392" s="13" t="s">
        <v>313</v>
      </c>
      <c r="B1392" s="13">
        <v>1390</v>
      </c>
      <c r="C1392" s="13" t="s">
        <v>3875</v>
      </c>
      <c r="D1392" s="13">
        <v>1082</v>
      </c>
      <c r="E1392" s="13" t="s">
        <v>3876</v>
      </c>
      <c r="F1392" s="13" t="s">
        <v>2286</v>
      </c>
    </row>
    <row r="1393" spans="1:6" s="18" customFormat="1" ht="15.75" x14ac:dyDescent="0.25">
      <c r="A1393" s="13" t="s">
        <v>313</v>
      </c>
      <c r="B1393" s="13">
        <v>1391</v>
      </c>
      <c r="C1393" s="13" t="s">
        <v>3877</v>
      </c>
      <c r="D1393" s="13">
        <v>1083</v>
      </c>
      <c r="E1393" s="13" t="s">
        <v>3878</v>
      </c>
      <c r="F1393" s="13"/>
    </row>
    <row r="1394" spans="1:6" s="18" customFormat="1" ht="15.75" x14ac:dyDescent="0.25">
      <c r="A1394" s="13" t="s">
        <v>313</v>
      </c>
      <c r="B1394" s="13">
        <v>1392</v>
      </c>
      <c r="C1394" s="13" t="s">
        <v>3879</v>
      </c>
      <c r="D1394" s="13">
        <v>1083</v>
      </c>
      <c r="E1394" s="13" t="s">
        <v>3880</v>
      </c>
      <c r="F1394" s="13" t="s">
        <v>3881</v>
      </c>
    </row>
    <row r="1395" spans="1:6" s="18" customFormat="1" ht="15.75" x14ac:dyDescent="0.25">
      <c r="A1395" s="13" t="s">
        <v>313</v>
      </c>
      <c r="B1395" s="13">
        <v>1393</v>
      </c>
      <c r="C1395" s="13" t="s">
        <v>3882</v>
      </c>
      <c r="D1395" s="13">
        <v>1083</v>
      </c>
      <c r="E1395" s="13" t="s">
        <v>3883</v>
      </c>
      <c r="F1395" s="13" t="s">
        <v>2286</v>
      </c>
    </row>
    <row r="1396" spans="1:6" s="18" customFormat="1" ht="15.75" x14ac:dyDescent="0.25">
      <c r="A1396" s="13" t="s">
        <v>313</v>
      </c>
      <c r="B1396" s="13">
        <v>1394</v>
      </c>
      <c r="C1396" s="13" t="s">
        <v>3884</v>
      </c>
      <c r="D1396" s="13">
        <v>1083</v>
      </c>
      <c r="E1396" s="13" t="s">
        <v>3885</v>
      </c>
      <c r="F1396" s="13" t="s">
        <v>264</v>
      </c>
    </row>
    <row r="1397" spans="1:6" s="18" customFormat="1" ht="15.75" x14ac:dyDescent="0.25">
      <c r="A1397" s="13" t="s">
        <v>313</v>
      </c>
      <c r="B1397" s="13">
        <v>1395</v>
      </c>
      <c r="C1397" s="13" t="s">
        <v>3886</v>
      </c>
      <c r="D1397" s="13">
        <v>1084</v>
      </c>
      <c r="E1397" s="13" t="s">
        <v>3887</v>
      </c>
      <c r="F1397" s="13" t="s">
        <v>344</v>
      </c>
    </row>
    <row r="1398" spans="1:6" s="18" customFormat="1" ht="15.75" x14ac:dyDescent="0.25">
      <c r="A1398" s="13" t="s">
        <v>313</v>
      </c>
      <c r="B1398" s="13">
        <v>1396</v>
      </c>
      <c r="C1398" s="13" t="s">
        <v>3888</v>
      </c>
      <c r="D1398" s="13">
        <v>1084</v>
      </c>
      <c r="E1398" s="13" t="s">
        <v>3889</v>
      </c>
      <c r="F1398" s="13" t="s">
        <v>1687</v>
      </c>
    </row>
    <row r="1399" spans="1:6" s="18" customFormat="1" ht="15.75" x14ac:dyDescent="0.25">
      <c r="A1399" s="13" t="s">
        <v>313</v>
      </c>
      <c r="B1399" s="13">
        <v>1397</v>
      </c>
      <c r="C1399" s="13" t="s">
        <v>3890</v>
      </c>
      <c r="D1399" s="13">
        <v>1085</v>
      </c>
      <c r="E1399" s="13" t="s">
        <v>3891</v>
      </c>
      <c r="F1399" s="13"/>
    </row>
    <row r="1400" spans="1:6" s="18" customFormat="1" ht="15.75" x14ac:dyDescent="0.25">
      <c r="A1400" s="13" t="s">
        <v>313</v>
      </c>
      <c r="B1400" s="13">
        <v>1398</v>
      </c>
      <c r="C1400" s="13" t="s">
        <v>3892</v>
      </c>
      <c r="D1400" s="13">
        <v>1086</v>
      </c>
      <c r="E1400" s="13" t="s">
        <v>3893</v>
      </c>
      <c r="F1400" s="13"/>
    </row>
    <row r="1401" spans="1:6" s="18" customFormat="1" ht="15.75" x14ac:dyDescent="0.25">
      <c r="A1401" s="13" t="s">
        <v>313</v>
      </c>
      <c r="B1401" s="13">
        <v>1399</v>
      </c>
      <c r="C1401" s="13" t="s">
        <v>3894</v>
      </c>
      <c r="D1401" s="13">
        <v>1087</v>
      </c>
      <c r="E1401" s="13" t="s">
        <v>3895</v>
      </c>
      <c r="F1401" s="13"/>
    </row>
    <row r="1402" spans="1:6" s="18" customFormat="1" ht="15.75" x14ac:dyDescent="0.25">
      <c r="A1402" s="13" t="s">
        <v>313</v>
      </c>
      <c r="B1402" s="13">
        <v>1400</v>
      </c>
      <c r="C1402" s="13" t="s">
        <v>3896</v>
      </c>
      <c r="D1402" s="13">
        <v>1088</v>
      </c>
      <c r="E1402" s="13" t="s">
        <v>3897</v>
      </c>
      <c r="F1402" s="13"/>
    </row>
    <row r="1403" spans="1:6" s="18" customFormat="1" ht="15.75" x14ac:dyDescent="0.25">
      <c r="A1403" s="13" t="s">
        <v>313</v>
      </c>
      <c r="B1403" s="13">
        <v>1401</v>
      </c>
      <c r="C1403" s="13" t="s">
        <v>3898</v>
      </c>
      <c r="D1403" s="13">
        <v>1088</v>
      </c>
      <c r="E1403" s="13" t="s">
        <v>3899</v>
      </c>
      <c r="F1403" s="13" t="s">
        <v>2286</v>
      </c>
    </row>
    <row r="1404" spans="1:6" s="18" customFormat="1" ht="15.75" x14ac:dyDescent="0.25">
      <c r="A1404" s="13" t="s">
        <v>313</v>
      </c>
      <c r="B1404" s="13">
        <v>1402</v>
      </c>
      <c r="C1404" s="13" t="s">
        <v>3900</v>
      </c>
      <c r="D1404" s="13">
        <v>1091</v>
      </c>
      <c r="E1404" s="13" t="s">
        <v>3901</v>
      </c>
      <c r="F1404" s="13" t="s">
        <v>1640</v>
      </c>
    </row>
    <row r="1405" spans="1:6" s="18" customFormat="1" ht="15.75" x14ac:dyDescent="0.25">
      <c r="A1405" s="13" t="s">
        <v>313</v>
      </c>
      <c r="B1405" s="13">
        <v>1403</v>
      </c>
      <c r="C1405" s="13" t="s">
        <v>3902</v>
      </c>
      <c r="D1405" s="13">
        <v>1091</v>
      </c>
      <c r="E1405" s="13" t="s">
        <v>3903</v>
      </c>
      <c r="F1405" s="13" t="s">
        <v>317</v>
      </c>
    </row>
    <row r="1406" spans="1:6" s="18" customFormat="1" ht="15.75" x14ac:dyDescent="0.25">
      <c r="A1406" s="13" t="s">
        <v>313</v>
      </c>
      <c r="B1406" s="13">
        <v>1404</v>
      </c>
      <c r="C1406" s="13" t="s">
        <v>3904</v>
      </c>
      <c r="D1406" s="13">
        <v>1092</v>
      </c>
      <c r="E1406" s="13" t="s">
        <v>3905</v>
      </c>
      <c r="F1406" s="13"/>
    </row>
    <row r="1407" spans="1:6" s="18" customFormat="1" ht="15.75" x14ac:dyDescent="0.25">
      <c r="A1407" s="13" t="s">
        <v>313</v>
      </c>
      <c r="B1407" s="13">
        <v>1405</v>
      </c>
      <c r="C1407" s="13" t="s">
        <v>3906</v>
      </c>
      <c r="D1407" s="13">
        <v>1093</v>
      </c>
      <c r="E1407" s="13" t="s">
        <v>3907</v>
      </c>
      <c r="F1407" s="13" t="s">
        <v>2286</v>
      </c>
    </row>
    <row r="1408" spans="1:6" s="18" customFormat="1" ht="15.75" x14ac:dyDescent="0.25">
      <c r="A1408" s="13" t="s">
        <v>313</v>
      </c>
      <c r="B1408" s="13">
        <v>1406</v>
      </c>
      <c r="C1408" s="13" t="s">
        <v>3908</v>
      </c>
      <c r="D1408" s="13">
        <v>1093</v>
      </c>
      <c r="E1408" s="13" t="s">
        <v>3909</v>
      </c>
      <c r="F1408" s="13" t="s">
        <v>3910</v>
      </c>
    </row>
    <row r="1409" spans="1:6" s="18" customFormat="1" ht="15.75" x14ac:dyDescent="0.25">
      <c r="A1409" s="13" t="s">
        <v>313</v>
      </c>
      <c r="B1409" s="13">
        <v>1407</v>
      </c>
      <c r="C1409" s="13" t="s">
        <v>3911</v>
      </c>
      <c r="D1409" s="13">
        <v>1093</v>
      </c>
      <c r="E1409" s="13" t="s">
        <v>3912</v>
      </c>
      <c r="F1409" s="13"/>
    </row>
    <row r="1410" spans="1:6" s="18" customFormat="1" ht="15.75" x14ac:dyDescent="0.25">
      <c r="A1410" s="13" t="s">
        <v>313</v>
      </c>
      <c r="B1410" s="13">
        <v>1408</v>
      </c>
      <c r="C1410" s="13" t="s">
        <v>3913</v>
      </c>
      <c r="D1410" s="13">
        <v>1093</v>
      </c>
      <c r="E1410" s="13" t="s">
        <v>3914</v>
      </c>
      <c r="F1410" s="13"/>
    </row>
    <row r="1411" spans="1:6" s="18" customFormat="1" ht="15.75" x14ac:dyDescent="0.25">
      <c r="A1411" s="13" t="s">
        <v>313</v>
      </c>
      <c r="B1411" s="13">
        <v>1409</v>
      </c>
      <c r="C1411" s="13" t="s">
        <v>3915</v>
      </c>
      <c r="D1411" s="13">
        <v>1094</v>
      </c>
      <c r="E1411" s="13" t="s">
        <v>3916</v>
      </c>
      <c r="F1411" s="13"/>
    </row>
    <row r="1412" spans="1:6" s="18" customFormat="1" ht="15.75" x14ac:dyDescent="0.25">
      <c r="A1412" s="13" t="s">
        <v>313</v>
      </c>
      <c r="B1412" s="13">
        <v>1410</v>
      </c>
      <c r="C1412" s="13" t="s">
        <v>3917</v>
      </c>
      <c r="D1412" s="13">
        <v>1095</v>
      </c>
      <c r="E1412" s="13" t="s">
        <v>3918</v>
      </c>
      <c r="F1412" s="13" t="s">
        <v>1575</v>
      </c>
    </row>
    <row r="1413" spans="1:6" s="18" customFormat="1" ht="15.75" x14ac:dyDescent="0.25">
      <c r="A1413" s="13" t="s">
        <v>313</v>
      </c>
      <c r="B1413" s="13">
        <v>1411</v>
      </c>
      <c r="C1413" s="13" t="s">
        <v>3919</v>
      </c>
      <c r="D1413" s="13">
        <v>1095</v>
      </c>
      <c r="E1413" s="13" t="s">
        <v>3920</v>
      </c>
      <c r="F1413" s="13"/>
    </row>
    <row r="1414" spans="1:6" s="18" customFormat="1" ht="15.75" x14ac:dyDescent="0.25">
      <c r="A1414" s="13" t="s">
        <v>313</v>
      </c>
      <c r="B1414" s="13">
        <v>1412</v>
      </c>
      <c r="C1414" s="13" t="s">
        <v>3921</v>
      </c>
      <c r="D1414" s="13">
        <v>1097</v>
      </c>
      <c r="E1414" s="13" t="s">
        <v>3922</v>
      </c>
      <c r="F1414" s="13" t="s">
        <v>364</v>
      </c>
    </row>
    <row r="1415" spans="1:6" s="18" customFormat="1" ht="15.75" x14ac:dyDescent="0.25">
      <c r="A1415" s="13" t="s">
        <v>313</v>
      </c>
      <c r="B1415" s="13">
        <v>1413</v>
      </c>
      <c r="C1415" s="13" t="s">
        <v>3923</v>
      </c>
      <c r="D1415" s="13">
        <v>1098</v>
      </c>
      <c r="E1415" s="13" t="s">
        <v>3924</v>
      </c>
      <c r="F1415" s="13"/>
    </row>
    <row r="1416" spans="1:6" s="18" customFormat="1" ht="15.75" x14ac:dyDescent="0.25">
      <c r="A1416" s="13" t="s">
        <v>313</v>
      </c>
      <c r="B1416" s="13">
        <v>1414</v>
      </c>
      <c r="C1416" s="13" t="s">
        <v>3925</v>
      </c>
      <c r="D1416" s="13">
        <v>1098</v>
      </c>
      <c r="E1416" s="13" t="s">
        <v>3926</v>
      </c>
      <c r="F1416" s="13"/>
    </row>
    <row r="1417" spans="1:6" s="18" customFormat="1" ht="15.75" x14ac:dyDescent="0.25">
      <c r="A1417" s="13" t="s">
        <v>313</v>
      </c>
      <c r="B1417" s="13">
        <v>1415</v>
      </c>
      <c r="C1417" s="13" t="s">
        <v>3927</v>
      </c>
      <c r="D1417" s="13">
        <v>1099</v>
      </c>
      <c r="E1417" s="13" t="s">
        <v>3928</v>
      </c>
      <c r="F1417" s="13" t="s">
        <v>2286</v>
      </c>
    </row>
    <row r="1418" spans="1:6" s="18" customFormat="1" ht="15.75" x14ac:dyDescent="0.25">
      <c r="A1418" s="13" t="s">
        <v>313</v>
      </c>
      <c r="B1418" s="13">
        <v>1416</v>
      </c>
      <c r="C1418" s="13" t="s">
        <v>3929</v>
      </c>
      <c r="D1418" s="13">
        <v>1099</v>
      </c>
      <c r="E1418" s="13" t="s">
        <v>3930</v>
      </c>
      <c r="F1418" s="13" t="s">
        <v>1798</v>
      </c>
    </row>
    <row r="1419" spans="1:6" s="18" customFormat="1" ht="15.75" x14ac:dyDescent="0.25">
      <c r="A1419" s="13" t="s">
        <v>313</v>
      </c>
      <c r="B1419" s="13">
        <v>1417</v>
      </c>
      <c r="C1419" s="13" t="s">
        <v>3931</v>
      </c>
      <c r="D1419" s="13">
        <v>1099</v>
      </c>
      <c r="E1419" s="13" t="s">
        <v>3932</v>
      </c>
      <c r="F1419" s="13"/>
    </row>
    <row r="1420" spans="1:6" s="18" customFormat="1" ht="15.75" x14ac:dyDescent="0.25">
      <c r="A1420" s="13" t="s">
        <v>313</v>
      </c>
      <c r="B1420" s="13">
        <v>1418</v>
      </c>
      <c r="C1420" s="13" t="s">
        <v>3933</v>
      </c>
      <c r="D1420" s="13">
        <v>1101</v>
      </c>
      <c r="E1420" s="13" t="s">
        <v>3934</v>
      </c>
      <c r="F1420" s="13" t="s">
        <v>3935</v>
      </c>
    </row>
    <row r="1421" spans="1:6" s="18" customFormat="1" ht="15.75" x14ac:dyDescent="0.25">
      <c r="A1421" s="13" t="s">
        <v>313</v>
      </c>
      <c r="B1421" s="13">
        <v>1419</v>
      </c>
      <c r="C1421" s="13" t="s">
        <v>3936</v>
      </c>
      <c r="D1421" s="13">
        <v>1104</v>
      </c>
      <c r="E1421" s="13" t="s">
        <v>3937</v>
      </c>
      <c r="F1421" s="13" t="s">
        <v>1575</v>
      </c>
    </row>
    <row r="1422" spans="1:6" s="18" customFormat="1" ht="15.75" x14ac:dyDescent="0.25">
      <c r="A1422" s="13" t="s">
        <v>313</v>
      </c>
      <c r="B1422" s="13">
        <v>1420</v>
      </c>
      <c r="C1422" s="13" t="s">
        <v>3938</v>
      </c>
      <c r="D1422" s="13">
        <v>1104</v>
      </c>
      <c r="E1422" s="13" t="s">
        <v>3939</v>
      </c>
      <c r="F1422" s="13" t="s">
        <v>264</v>
      </c>
    </row>
    <row r="1423" spans="1:6" s="18" customFormat="1" ht="15.75" x14ac:dyDescent="0.25">
      <c r="A1423" s="13" t="s">
        <v>313</v>
      </c>
      <c r="B1423" s="13">
        <v>1421</v>
      </c>
      <c r="C1423" s="13" t="s">
        <v>3940</v>
      </c>
      <c r="D1423" s="13">
        <v>1105</v>
      </c>
      <c r="E1423" s="13" t="s">
        <v>3941</v>
      </c>
      <c r="F1423" s="13"/>
    </row>
    <row r="1424" spans="1:6" s="18" customFormat="1" ht="15.75" x14ac:dyDescent="0.25">
      <c r="A1424" s="13" t="s">
        <v>313</v>
      </c>
      <c r="B1424" s="13">
        <v>1422</v>
      </c>
      <c r="C1424" s="13" t="s">
        <v>3942</v>
      </c>
      <c r="D1424" s="13">
        <v>1108</v>
      </c>
      <c r="E1424" s="13" t="s">
        <v>3943</v>
      </c>
      <c r="F1424" s="13"/>
    </row>
    <row r="1425" spans="1:6" s="18" customFormat="1" ht="15.75" x14ac:dyDescent="0.25">
      <c r="A1425" s="13" t="s">
        <v>313</v>
      </c>
      <c r="B1425" s="13">
        <v>1423</v>
      </c>
      <c r="C1425" s="13" t="s">
        <v>3944</v>
      </c>
      <c r="D1425" s="13">
        <v>1108</v>
      </c>
      <c r="E1425" s="13" t="s">
        <v>3945</v>
      </c>
      <c r="F1425" s="13"/>
    </row>
    <row r="1426" spans="1:6" s="18" customFormat="1" ht="15.75" x14ac:dyDescent="0.25">
      <c r="A1426" s="13" t="s">
        <v>313</v>
      </c>
      <c r="B1426" s="13">
        <v>1424</v>
      </c>
      <c r="C1426" s="13" t="s">
        <v>3946</v>
      </c>
      <c r="D1426" s="13">
        <v>1109</v>
      </c>
      <c r="E1426" s="13" t="s">
        <v>3947</v>
      </c>
      <c r="F1426" s="13" t="s">
        <v>1687</v>
      </c>
    </row>
    <row r="1427" spans="1:6" s="18" customFormat="1" ht="15.75" x14ac:dyDescent="0.25">
      <c r="A1427" s="13" t="s">
        <v>313</v>
      </c>
      <c r="B1427" s="13">
        <v>1425</v>
      </c>
      <c r="C1427" s="13" t="s">
        <v>3948</v>
      </c>
      <c r="D1427" s="13">
        <v>1109</v>
      </c>
      <c r="E1427" s="13" t="s">
        <v>3949</v>
      </c>
      <c r="F1427" s="13"/>
    </row>
    <row r="1428" spans="1:6" s="18" customFormat="1" ht="15.75" x14ac:dyDescent="0.25">
      <c r="A1428" s="13" t="s">
        <v>313</v>
      </c>
      <c r="B1428" s="13">
        <v>1426</v>
      </c>
      <c r="C1428" s="13" t="s">
        <v>3950</v>
      </c>
      <c r="D1428" s="13">
        <v>1110</v>
      </c>
      <c r="E1428" s="13" t="s">
        <v>3951</v>
      </c>
      <c r="F1428" s="13" t="s">
        <v>2286</v>
      </c>
    </row>
    <row r="1429" spans="1:6" s="18" customFormat="1" ht="15.75" x14ac:dyDescent="0.25">
      <c r="A1429" s="13" t="s">
        <v>313</v>
      </c>
      <c r="B1429" s="13">
        <v>1427</v>
      </c>
      <c r="C1429" s="13" t="s">
        <v>3952</v>
      </c>
      <c r="D1429" s="13">
        <v>1110</v>
      </c>
      <c r="E1429" s="13" t="s">
        <v>3953</v>
      </c>
      <c r="F1429" s="13" t="s">
        <v>872</v>
      </c>
    </row>
    <row r="1430" spans="1:6" s="18" customFormat="1" ht="15.75" x14ac:dyDescent="0.25">
      <c r="A1430" s="13" t="s">
        <v>313</v>
      </c>
      <c r="B1430" s="13">
        <v>1428</v>
      </c>
      <c r="C1430" s="13" t="s">
        <v>3954</v>
      </c>
      <c r="D1430" s="13">
        <v>1111</v>
      </c>
      <c r="E1430" s="13" t="s">
        <v>3955</v>
      </c>
      <c r="F1430" s="13" t="s">
        <v>1798</v>
      </c>
    </row>
    <row r="1431" spans="1:6" s="18" customFormat="1" ht="15.75" x14ac:dyDescent="0.25">
      <c r="A1431" s="13" t="s">
        <v>313</v>
      </c>
      <c r="B1431" s="13">
        <v>1429</v>
      </c>
      <c r="C1431" s="13" t="s">
        <v>3956</v>
      </c>
      <c r="D1431" s="13">
        <v>1112</v>
      </c>
      <c r="E1431" s="13" t="s">
        <v>3957</v>
      </c>
      <c r="F1431" s="13" t="s">
        <v>2635</v>
      </c>
    </row>
    <row r="1432" spans="1:6" s="18" customFormat="1" ht="15.75" x14ac:dyDescent="0.25">
      <c r="A1432" s="13" t="s">
        <v>313</v>
      </c>
      <c r="B1432" s="13">
        <v>1430</v>
      </c>
      <c r="C1432" s="13" t="s">
        <v>3958</v>
      </c>
      <c r="D1432" s="13">
        <v>1112</v>
      </c>
      <c r="E1432" s="13" t="s">
        <v>3959</v>
      </c>
      <c r="F1432" s="13"/>
    </row>
    <row r="1433" spans="1:6" s="18" customFormat="1" ht="15.75" x14ac:dyDescent="0.25">
      <c r="A1433" s="13" t="s">
        <v>313</v>
      </c>
      <c r="B1433" s="13">
        <v>1431</v>
      </c>
      <c r="C1433" s="13" t="s">
        <v>3960</v>
      </c>
      <c r="D1433" s="13">
        <v>1114</v>
      </c>
      <c r="E1433" s="13" t="s">
        <v>3961</v>
      </c>
      <c r="F1433" s="13" t="s">
        <v>2683</v>
      </c>
    </row>
    <row r="1434" spans="1:6" s="18" customFormat="1" ht="15.75" x14ac:dyDescent="0.25">
      <c r="A1434" s="13" t="s">
        <v>313</v>
      </c>
      <c r="B1434" s="13">
        <v>1432</v>
      </c>
      <c r="C1434" s="13" t="s">
        <v>3962</v>
      </c>
      <c r="D1434" s="13">
        <v>1114</v>
      </c>
      <c r="E1434" s="13" t="s">
        <v>3963</v>
      </c>
      <c r="F1434" s="13" t="s">
        <v>2286</v>
      </c>
    </row>
    <row r="1435" spans="1:6" s="18" customFormat="1" ht="15.75" x14ac:dyDescent="0.25">
      <c r="A1435" s="13" t="s">
        <v>313</v>
      </c>
      <c r="B1435" s="13">
        <v>1433</v>
      </c>
      <c r="C1435" s="13" t="s">
        <v>3964</v>
      </c>
      <c r="D1435" s="13">
        <v>1115</v>
      </c>
      <c r="E1435" s="13" t="s">
        <v>3965</v>
      </c>
      <c r="F1435" s="13" t="s">
        <v>2286</v>
      </c>
    </row>
    <row r="1436" spans="1:6" s="18" customFormat="1" ht="15.75" x14ac:dyDescent="0.25">
      <c r="A1436" s="13" t="s">
        <v>313</v>
      </c>
      <c r="B1436" s="13">
        <v>1434</v>
      </c>
      <c r="C1436" s="13" t="s">
        <v>3966</v>
      </c>
      <c r="D1436" s="13">
        <v>1115</v>
      </c>
      <c r="E1436" s="13" t="s">
        <v>3967</v>
      </c>
      <c r="F1436" s="13" t="s">
        <v>1613</v>
      </c>
    </row>
    <row r="1437" spans="1:6" s="18" customFormat="1" ht="15.75" x14ac:dyDescent="0.25">
      <c r="A1437" s="13" t="s">
        <v>313</v>
      </c>
      <c r="B1437" s="13">
        <v>1435</v>
      </c>
      <c r="C1437" s="13" t="s">
        <v>3968</v>
      </c>
      <c r="D1437" s="13">
        <v>1116</v>
      </c>
      <c r="E1437" s="13" t="s">
        <v>3969</v>
      </c>
      <c r="F1437" s="13"/>
    </row>
    <row r="1438" spans="1:6" s="18" customFormat="1" ht="15.75" x14ac:dyDescent="0.25">
      <c r="A1438" s="13" t="s">
        <v>313</v>
      </c>
      <c r="B1438" s="13">
        <v>1436</v>
      </c>
      <c r="C1438" s="13" t="s">
        <v>3970</v>
      </c>
      <c r="D1438" s="13">
        <v>1116</v>
      </c>
      <c r="E1438" s="13" t="s">
        <v>3971</v>
      </c>
      <c r="F1438" s="13"/>
    </row>
    <row r="1439" spans="1:6" s="18" customFormat="1" ht="15.75" x14ac:dyDescent="0.25">
      <c r="A1439" s="13" t="s">
        <v>313</v>
      </c>
      <c r="B1439" s="13">
        <v>1437</v>
      </c>
      <c r="C1439" s="13" t="s">
        <v>3972</v>
      </c>
      <c r="D1439" s="13">
        <v>1116</v>
      </c>
      <c r="E1439" s="13" t="s">
        <v>3973</v>
      </c>
      <c r="F1439" s="13"/>
    </row>
    <row r="1440" spans="1:6" s="18" customFormat="1" ht="15.75" x14ac:dyDescent="0.25">
      <c r="A1440" s="13" t="s">
        <v>313</v>
      </c>
      <c r="B1440" s="13">
        <v>1438</v>
      </c>
      <c r="C1440" s="13" t="s">
        <v>3974</v>
      </c>
      <c r="D1440" s="13">
        <v>1116</v>
      </c>
      <c r="E1440" s="13" t="s">
        <v>3975</v>
      </c>
      <c r="F1440" s="13" t="s">
        <v>1640</v>
      </c>
    </row>
    <row r="1441" spans="1:6" s="18" customFormat="1" ht="15.75" x14ac:dyDescent="0.25">
      <c r="A1441" s="13" t="s">
        <v>313</v>
      </c>
      <c r="B1441" s="13">
        <v>1439</v>
      </c>
      <c r="C1441" s="13" t="s">
        <v>3976</v>
      </c>
      <c r="D1441" s="13">
        <v>1116</v>
      </c>
      <c r="E1441" s="13" t="s">
        <v>3977</v>
      </c>
      <c r="F1441" s="13" t="s">
        <v>2286</v>
      </c>
    </row>
    <row r="1442" spans="1:6" s="18" customFormat="1" ht="15.75" x14ac:dyDescent="0.25">
      <c r="A1442" s="13" t="s">
        <v>313</v>
      </c>
      <c r="B1442" s="13">
        <v>1440</v>
      </c>
      <c r="C1442" s="13" t="s">
        <v>3978</v>
      </c>
      <c r="D1442" s="13">
        <v>1117</v>
      </c>
      <c r="E1442" s="13" t="s">
        <v>3979</v>
      </c>
      <c r="F1442" s="13"/>
    </row>
    <row r="1443" spans="1:6" s="18" customFormat="1" ht="15.75" x14ac:dyDescent="0.25">
      <c r="A1443" s="13" t="s">
        <v>313</v>
      </c>
      <c r="B1443" s="13">
        <v>1441</v>
      </c>
      <c r="C1443" s="13" t="s">
        <v>3980</v>
      </c>
      <c r="D1443" s="13">
        <v>1119</v>
      </c>
      <c r="E1443" s="13" t="s">
        <v>3981</v>
      </c>
      <c r="F1443" s="13"/>
    </row>
    <row r="1444" spans="1:6" s="18" customFormat="1" ht="15.75" x14ac:dyDescent="0.25">
      <c r="A1444" s="13" t="s">
        <v>313</v>
      </c>
      <c r="B1444" s="13">
        <v>1442</v>
      </c>
      <c r="C1444" s="13" t="s">
        <v>3982</v>
      </c>
      <c r="D1444" s="13">
        <v>1121</v>
      </c>
      <c r="E1444" s="13" t="s">
        <v>3983</v>
      </c>
      <c r="F1444" s="13"/>
    </row>
    <row r="1445" spans="1:6" s="18" customFormat="1" ht="15.75" x14ac:dyDescent="0.25">
      <c r="A1445" s="13" t="s">
        <v>313</v>
      </c>
      <c r="B1445" s="13">
        <v>1443</v>
      </c>
      <c r="C1445" s="13" t="s">
        <v>3984</v>
      </c>
      <c r="D1445" s="13">
        <v>1121</v>
      </c>
      <c r="E1445" s="13" t="s">
        <v>3985</v>
      </c>
      <c r="F1445" s="13"/>
    </row>
    <row r="1446" spans="1:6" s="18" customFormat="1" ht="15.75" x14ac:dyDescent="0.25">
      <c r="A1446" s="13" t="s">
        <v>313</v>
      </c>
      <c r="B1446" s="13">
        <v>1444</v>
      </c>
      <c r="C1446" s="13" t="s">
        <v>3986</v>
      </c>
      <c r="D1446" s="13">
        <v>1122</v>
      </c>
      <c r="E1446" s="13" t="s">
        <v>3987</v>
      </c>
      <c r="F1446" s="13" t="s">
        <v>1132</v>
      </c>
    </row>
    <row r="1447" spans="1:6" s="18" customFormat="1" ht="15.75" x14ac:dyDescent="0.25">
      <c r="A1447" s="13" t="s">
        <v>313</v>
      </c>
      <c r="B1447" s="13">
        <v>1445</v>
      </c>
      <c r="C1447" s="13" t="s">
        <v>3988</v>
      </c>
      <c r="D1447" s="13">
        <v>1123</v>
      </c>
      <c r="E1447" s="13" t="s">
        <v>3989</v>
      </c>
      <c r="F1447" s="13" t="s">
        <v>2286</v>
      </c>
    </row>
    <row r="1448" spans="1:6" s="18" customFormat="1" ht="15.75" x14ac:dyDescent="0.25">
      <c r="A1448" s="13" t="s">
        <v>313</v>
      </c>
      <c r="B1448" s="13">
        <v>1446</v>
      </c>
      <c r="C1448" s="13" t="s">
        <v>3990</v>
      </c>
      <c r="D1448" s="13">
        <v>1123</v>
      </c>
      <c r="E1448" s="13" t="s">
        <v>3991</v>
      </c>
      <c r="F1448" s="13"/>
    </row>
    <row r="1449" spans="1:6" s="18" customFormat="1" ht="15.75" x14ac:dyDescent="0.25">
      <c r="A1449" s="13" t="s">
        <v>313</v>
      </c>
      <c r="B1449" s="13">
        <v>1447</v>
      </c>
      <c r="C1449" s="13" t="s">
        <v>3992</v>
      </c>
      <c r="D1449" s="13">
        <v>1123</v>
      </c>
      <c r="E1449" s="13" t="s">
        <v>3993</v>
      </c>
      <c r="F1449" s="13" t="s">
        <v>872</v>
      </c>
    </row>
    <row r="1450" spans="1:6" s="18" customFormat="1" ht="15.75" x14ac:dyDescent="0.25">
      <c r="A1450" s="13" t="s">
        <v>313</v>
      </c>
      <c r="B1450" s="13">
        <v>1448</v>
      </c>
      <c r="C1450" s="13" t="s">
        <v>3994</v>
      </c>
      <c r="D1450" s="13">
        <v>1123</v>
      </c>
      <c r="E1450" s="13" t="s">
        <v>3995</v>
      </c>
      <c r="F1450" s="13"/>
    </row>
    <row r="1451" spans="1:6" s="18" customFormat="1" ht="15.75" x14ac:dyDescent="0.25">
      <c r="A1451" s="13" t="s">
        <v>313</v>
      </c>
      <c r="B1451" s="13">
        <v>1449</v>
      </c>
      <c r="C1451" s="13" t="s">
        <v>3996</v>
      </c>
      <c r="D1451" s="13">
        <v>1123</v>
      </c>
      <c r="E1451" s="13" t="s">
        <v>3997</v>
      </c>
      <c r="F1451" s="13"/>
    </row>
    <row r="1452" spans="1:6" s="18" customFormat="1" ht="15.75" x14ac:dyDescent="0.25">
      <c r="A1452" s="13" t="s">
        <v>313</v>
      </c>
      <c r="B1452" s="13">
        <v>1450</v>
      </c>
      <c r="C1452" s="13" t="s">
        <v>3998</v>
      </c>
      <c r="D1452" s="13">
        <v>1125</v>
      </c>
      <c r="E1452" s="13" t="s">
        <v>3999</v>
      </c>
      <c r="F1452" s="13" t="s">
        <v>1575</v>
      </c>
    </row>
    <row r="1453" spans="1:6" s="18" customFormat="1" ht="15.75" x14ac:dyDescent="0.25">
      <c r="A1453" s="13" t="s">
        <v>313</v>
      </c>
      <c r="B1453" s="13">
        <v>1451</v>
      </c>
      <c r="C1453" s="13" t="s">
        <v>4000</v>
      </c>
      <c r="D1453" s="13">
        <v>1125</v>
      </c>
      <c r="E1453" s="13" t="s">
        <v>4001</v>
      </c>
      <c r="F1453" s="13"/>
    </row>
    <row r="1454" spans="1:6" s="18" customFormat="1" ht="15.75" x14ac:dyDescent="0.25">
      <c r="A1454" s="13" t="s">
        <v>313</v>
      </c>
      <c r="B1454" s="13">
        <v>1452</v>
      </c>
      <c r="C1454" s="13" t="s">
        <v>4002</v>
      </c>
      <c r="D1454" s="13">
        <v>1126</v>
      </c>
      <c r="E1454" s="13" t="s">
        <v>4003</v>
      </c>
      <c r="F1454" s="13"/>
    </row>
    <row r="1455" spans="1:6" s="18" customFormat="1" ht="15.75" x14ac:dyDescent="0.25">
      <c r="A1455" s="13" t="s">
        <v>313</v>
      </c>
      <c r="B1455" s="13">
        <v>1453</v>
      </c>
      <c r="C1455" s="13" t="s">
        <v>4004</v>
      </c>
      <c r="D1455" s="13">
        <v>1128</v>
      </c>
      <c r="E1455" s="13" t="s">
        <v>4005</v>
      </c>
      <c r="F1455" s="13"/>
    </row>
    <row r="1456" spans="1:6" s="18" customFormat="1" ht="15.75" x14ac:dyDescent="0.25">
      <c r="A1456" s="13" t="s">
        <v>313</v>
      </c>
      <c r="B1456" s="13">
        <v>1454</v>
      </c>
      <c r="C1456" s="13" t="s">
        <v>4006</v>
      </c>
      <c r="D1456" s="13">
        <v>1129</v>
      </c>
      <c r="E1456" s="13" t="s">
        <v>4007</v>
      </c>
      <c r="F1456" s="13" t="s">
        <v>2286</v>
      </c>
    </row>
    <row r="1457" spans="1:6" s="18" customFormat="1" ht="15.75" x14ac:dyDescent="0.25">
      <c r="A1457" s="13" t="s">
        <v>313</v>
      </c>
      <c r="B1457" s="13">
        <v>1455</v>
      </c>
      <c r="C1457" s="13" t="s">
        <v>4008</v>
      </c>
      <c r="D1457" s="13">
        <v>1129</v>
      </c>
      <c r="E1457" s="13" t="s">
        <v>4009</v>
      </c>
      <c r="F1457" s="13" t="s">
        <v>2286</v>
      </c>
    </row>
    <row r="1458" spans="1:6" s="18" customFormat="1" ht="15.75" x14ac:dyDescent="0.25">
      <c r="A1458" s="13" t="s">
        <v>313</v>
      </c>
      <c r="B1458" s="13">
        <v>1456</v>
      </c>
      <c r="C1458" s="13" t="s">
        <v>4010</v>
      </c>
      <c r="D1458" s="13">
        <v>1129</v>
      </c>
      <c r="E1458" s="13" t="s">
        <v>4011</v>
      </c>
      <c r="F1458" s="13" t="s">
        <v>1640</v>
      </c>
    </row>
    <row r="1459" spans="1:6" s="18" customFormat="1" ht="15.75" x14ac:dyDescent="0.25">
      <c r="A1459" s="13" t="s">
        <v>313</v>
      </c>
      <c r="B1459" s="13">
        <v>1457</v>
      </c>
      <c r="C1459" s="13" t="s">
        <v>4012</v>
      </c>
      <c r="D1459" s="13">
        <v>1130</v>
      </c>
      <c r="E1459" s="13" t="s">
        <v>4013</v>
      </c>
      <c r="F1459" s="13"/>
    </row>
    <row r="1460" spans="1:6" s="18" customFormat="1" ht="15.75" x14ac:dyDescent="0.25">
      <c r="A1460" s="13" t="s">
        <v>313</v>
      </c>
      <c r="B1460" s="13">
        <v>1458</v>
      </c>
      <c r="C1460" s="13" t="s">
        <v>4014</v>
      </c>
      <c r="D1460" s="13">
        <v>1131</v>
      </c>
      <c r="E1460" s="13" t="s">
        <v>4015</v>
      </c>
      <c r="F1460" s="13"/>
    </row>
    <row r="1461" spans="1:6" s="18" customFormat="1" ht="15.75" x14ac:dyDescent="0.25">
      <c r="A1461" s="13" t="s">
        <v>313</v>
      </c>
      <c r="B1461" s="13">
        <v>1459</v>
      </c>
      <c r="C1461" s="13" t="s">
        <v>4016</v>
      </c>
      <c r="D1461" s="13">
        <v>1131</v>
      </c>
      <c r="E1461" s="13" t="s">
        <v>4017</v>
      </c>
      <c r="F1461" s="13"/>
    </row>
    <row r="1462" spans="1:6" s="18" customFormat="1" ht="15.75" x14ac:dyDescent="0.25">
      <c r="A1462" s="13" t="s">
        <v>313</v>
      </c>
      <c r="B1462" s="13">
        <v>1460</v>
      </c>
      <c r="C1462" s="13" t="s">
        <v>4018</v>
      </c>
      <c r="D1462" s="13">
        <v>1131</v>
      </c>
      <c r="E1462" s="13" t="s">
        <v>4019</v>
      </c>
      <c r="F1462" s="13"/>
    </row>
    <row r="1463" spans="1:6" s="18" customFormat="1" ht="15.75" x14ac:dyDescent="0.25">
      <c r="A1463" s="13" t="s">
        <v>313</v>
      </c>
      <c r="B1463" s="13">
        <v>1461</v>
      </c>
      <c r="C1463" s="13" t="s">
        <v>4020</v>
      </c>
      <c r="D1463" s="13">
        <v>1131</v>
      </c>
      <c r="E1463" s="13" t="s">
        <v>4021</v>
      </c>
      <c r="F1463" s="13" t="s">
        <v>1687</v>
      </c>
    </row>
    <row r="1464" spans="1:6" s="18" customFormat="1" ht="15.75" x14ac:dyDescent="0.25">
      <c r="A1464" s="13" t="s">
        <v>313</v>
      </c>
      <c r="B1464" s="13">
        <v>1462</v>
      </c>
      <c r="C1464" s="13" t="s">
        <v>4022</v>
      </c>
      <c r="D1464" s="13">
        <v>1131</v>
      </c>
      <c r="E1464" s="13" t="s">
        <v>4023</v>
      </c>
      <c r="F1464" s="13"/>
    </row>
    <row r="1465" spans="1:6" s="18" customFormat="1" ht="15.75" x14ac:dyDescent="0.25">
      <c r="A1465" s="13" t="s">
        <v>313</v>
      </c>
      <c r="B1465" s="13">
        <v>1463</v>
      </c>
      <c r="C1465" s="13" t="s">
        <v>4024</v>
      </c>
      <c r="D1465" s="13">
        <v>1132</v>
      </c>
      <c r="E1465" s="13" t="s">
        <v>4025</v>
      </c>
      <c r="F1465" s="13"/>
    </row>
    <row r="1466" spans="1:6" s="18" customFormat="1" ht="15.75" x14ac:dyDescent="0.25">
      <c r="A1466" s="13" t="s">
        <v>313</v>
      </c>
      <c r="B1466" s="13">
        <v>1464</v>
      </c>
      <c r="C1466" s="13" t="s">
        <v>4026</v>
      </c>
      <c r="D1466" s="13">
        <v>1133</v>
      </c>
      <c r="E1466" s="13" t="s">
        <v>4027</v>
      </c>
      <c r="F1466" s="13" t="s">
        <v>1578</v>
      </c>
    </row>
    <row r="1467" spans="1:6" s="18" customFormat="1" ht="15.75" x14ac:dyDescent="0.25">
      <c r="A1467" s="13" t="s">
        <v>313</v>
      </c>
      <c r="B1467" s="13">
        <v>1465</v>
      </c>
      <c r="C1467" s="13" t="s">
        <v>4028</v>
      </c>
      <c r="D1467" s="13">
        <v>1133</v>
      </c>
      <c r="E1467" s="13" t="s">
        <v>4029</v>
      </c>
      <c r="F1467" s="13"/>
    </row>
    <row r="1468" spans="1:6" s="18" customFormat="1" ht="15.75" x14ac:dyDescent="0.25">
      <c r="A1468" s="13" t="s">
        <v>313</v>
      </c>
      <c r="B1468" s="13">
        <v>1466</v>
      </c>
      <c r="C1468" s="13" t="s">
        <v>4030</v>
      </c>
      <c r="D1468" s="13">
        <v>1135</v>
      </c>
      <c r="E1468" s="13" t="s">
        <v>4031</v>
      </c>
      <c r="F1468" s="13" t="s">
        <v>1575</v>
      </c>
    </row>
    <row r="1469" spans="1:6" s="18" customFormat="1" ht="15.75" x14ac:dyDescent="0.25">
      <c r="A1469" s="13" t="s">
        <v>313</v>
      </c>
      <c r="B1469" s="13">
        <v>1467</v>
      </c>
      <c r="C1469" s="13" t="s">
        <v>4032</v>
      </c>
      <c r="D1469" s="13">
        <v>1135</v>
      </c>
      <c r="E1469" s="13" t="s">
        <v>4033</v>
      </c>
      <c r="F1469" s="13" t="s">
        <v>2286</v>
      </c>
    </row>
    <row r="1470" spans="1:6" s="18" customFormat="1" ht="15.75" x14ac:dyDescent="0.25">
      <c r="A1470" s="13" t="s">
        <v>313</v>
      </c>
      <c r="B1470" s="13">
        <v>1468</v>
      </c>
      <c r="C1470" s="13" t="s">
        <v>4034</v>
      </c>
      <c r="D1470" s="13">
        <v>1137</v>
      </c>
      <c r="E1470" s="13" t="s">
        <v>4035</v>
      </c>
      <c r="F1470" s="13"/>
    </row>
    <row r="1471" spans="1:6" s="18" customFormat="1" ht="15.75" x14ac:dyDescent="0.25">
      <c r="A1471" s="13" t="s">
        <v>313</v>
      </c>
      <c r="B1471" s="13">
        <v>1469</v>
      </c>
      <c r="C1471" s="13" t="s">
        <v>4036</v>
      </c>
      <c r="D1471" s="13">
        <v>1138</v>
      </c>
      <c r="E1471" s="13" t="s">
        <v>4037</v>
      </c>
      <c r="F1471" s="13"/>
    </row>
    <row r="1472" spans="1:6" s="18" customFormat="1" ht="15.75" x14ac:dyDescent="0.25">
      <c r="A1472" s="13" t="s">
        <v>313</v>
      </c>
      <c r="B1472" s="13">
        <v>1470</v>
      </c>
      <c r="C1472" s="13" t="s">
        <v>4038</v>
      </c>
      <c r="D1472" s="13">
        <v>1138</v>
      </c>
      <c r="E1472" s="13" t="s">
        <v>4039</v>
      </c>
      <c r="F1472" s="13"/>
    </row>
    <row r="1473" spans="1:6" s="18" customFormat="1" ht="15.75" x14ac:dyDescent="0.25">
      <c r="A1473" s="13" t="s">
        <v>313</v>
      </c>
      <c r="B1473" s="13">
        <v>1471</v>
      </c>
      <c r="C1473" s="13" t="s">
        <v>4040</v>
      </c>
      <c r="D1473" s="13">
        <v>1140</v>
      </c>
      <c r="E1473" s="13" t="s">
        <v>4041</v>
      </c>
      <c r="F1473" s="13"/>
    </row>
    <row r="1474" spans="1:6" s="18" customFormat="1" ht="15.75" x14ac:dyDescent="0.25">
      <c r="A1474" s="13" t="s">
        <v>313</v>
      </c>
      <c r="B1474" s="13">
        <v>1472</v>
      </c>
      <c r="C1474" s="13" t="s">
        <v>4042</v>
      </c>
      <c r="D1474" s="13">
        <v>1140</v>
      </c>
      <c r="E1474" s="13" t="s">
        <v>4043</v>
      </c>
      <c r="F1474" s="13"/>
    </row>
    <row r="1475" spans="1:6" s="18" customFormat="1" ht="15.75" x14ac:dyDescent="0.25">
      <c r="A1475" s="13" t="s">
        <v>313</v>
      </c>
      <c r="B1475" s="13">
        <v>1473</v>
      </c>
      <c r="C1475" s="13" t="s">
        <v>4044</v>
      </c>
      <c r="D1475" s="13">
        <v>1140</v>
      </c>
      <c r="E1475" s="13" t="s">
        <v>4045</v>
      </c>
      <c r="F1475" s="13" t="s">
        <v>2286</v>
      </c>
    </row>
    <row r="1476" spans="1:6" s="18" customFormat="1" ht="15.75" x14ac:dyDescent="0.25">
      <c r="A1476" s="13" t="s">
        <v>313</v>
      </c>
      <c r="B1476" s="13">
        <v>1474</v>
      </c>
      <c r="C1476" s="13" t="s">
        <v>4046</v>
      </c>
      <c r="D1476" s="13">
        <v>1141</v>
      </c>
      <c r="E1476" s="13" t="s">
        <v>4047</v>
      </c>
      <c r="F1476" s="13" t="s">
        <v>1575</v>
      </c>
    </row>
    <row r="1477" spans="1:6" s="18" customFormat="1" ht="15.75" x14ac:dyDescent="0.25">
      <c r="A1477" s="13" t="s">
        <v>313</v>
      </c>
      <c r="B1477" s="13">
        <v>1475</v>
      </c>
      <c r="C1477" s="13" t="s">
        <v>4048</v>
      </c>
      <c r="D1477" s="13">
        <v>1141</v>
      </c>
      <c r="E1477" s="13" t="s">
        <v>4049</v>
      </c>
      <c r="F1477" s="13" t="s">
        <v>872</v>
      </c>
    </row>
    <row r="1478" spans="1:6" s="18" customFormat="1" ht="15.75" x14ac:dyDescent="0.25">
      <c r="A1478" s="13" t="s">
        <v>313</v>
      </c>
      <c r="B1478" s="13">
        <v>1476</v>
      </c>
      <c r="C1478" s="13" t="s">
        <v>4050</v>
      </c>
      <c r="D1478" s="13">
        <v>1144</v>
      </c>
      <c r="E1478" s="13" t="s">
        <v>4051</v>
      </c>
      <c r="F1478" s="13"/>
    </row>
    <row r="1479" spans="1:6" s="18" customFormat="1" ht="15.75" x14ac:dyDescent="0.25">
      <c r="A1479" s="13" t="s">
        <v>313</v>
      </c>
      <c r="B1479" s="13">
        <v>1477</v>
      </c>
      <c r="C1479" s="13" t="s">
        <v>4052</v>
      </c>
      <c r="D1479" s="13">
        <v>1146</v>
      </c>
      <c r="E1479" s="13" t="s">
        <v>4053</v>
      </c>
      <c r="F1479" s="13"/>
    </row>
    <row r="1480" spans="1:6" s="18" customFormat="1" ht="15.75" x14ac:dyDescent="0.25">
      <c r="A1480" s="13" t="s">
        <v>313</v>
      </c>
      <c r="B1480" s="13">
        <v>1478</v>
      </c>
      <c r="C1480" s="13" t="s">
        <v>4054</v>
      </c>
      <c r="D1480" s="13">
        <v>1146</v>
      </c>
      <c r="E1480" s="13" t="s">
        <v>4055</v>
      </c>
      <c r="F1480" s="13" t="s">
        <v>872</v>
      </c>
    </row>
    <row r="1481" spans="1:6" s="18" customFormat="1" ht="15.75" x14ac:dyDescent="0.25">
      <c r="A1481" s="13" t="s">
        <v>313</v>
      </c>
      <c r="B1481" s="13">
        <v>1479</v>
      </c>
      <c r="C1481" s="13" t="s">
        <v>4056</v>
      </c>
      <c r="D1481" s="13">
        <v>1147</v>
      </c>
      <c r="E1481" s="13" t="s">
        <v>4057</v>
      </c>
      <c r="F1481" s="13" t="s">
        <v>1687</v>
      </c>
    </row>
    <row r="1482" spans="1:6" s="18" customFormat="1" ht="15.75" x14ac:dyDescent="0.25">
      <c r="A1482" s="13" t="s">
        <v>313</v>
      </c>
      <c r="B1482" s="13">
        <v>1480</v>
      </c>
      <c r="C1482" s="13" t="s">
        <v>4058</v>
      </c>
      <c r="D1482" s="13">
        <v>1148</v>
      </c>
      <c r="E1482" s="13" t="s">
        <v>4059</v>
      </c>
      <c r="F1482" s="13"/>
    </row>
    <row r="1483" spans="1:6" s="18" customFormat="1" ht="15.75" x14ac:dyDescent="0.25">
      <c r="A1483" s="13" t="s">
        <v>313</v>
      </c>
      <c r="B1483" s="13">
        <v>1481</v>
      </c>
      <c r="C1483" s="13" t="s">
        <v>4060</v>
      </c>
      <c r="D1483" s="13">
        <v>1149</v>
      </c>
      <c r="E1483" s="13" t="s">
        <v>4061</v>
      </c>
      <c r="F1483" s="13"/>
    </row>
    <row r="1484" spans="1:6" s="18" customFormat="1" ht="15.75" x14ac:dyDescent="0.25">
      <c r="A1484" s="13" t="s">
        <v>313</v>
      </c>
      <c r="B1484" s="13">
        <v>1482</v>
      </c>
      <c r="C1484" s="13" t="s">
        <v>4062</v>
      </c>
      <c r="D1484" s="13">
        <v>1149</v>
      </c>
      <c r="E1484" s="13" t="s">
        <v>4063</v>
      </c>
      <c r="F1484" s="13"/>
    </row>
    <row r="1485" spans="1:6" s="18" customFormat="1" ht="15.75" x14ac:dyDescent="0.25">
      <c r="A1485" s="13" t="s">
        <v>313</v>
      </c>
      <c r="B1485" s="13">
        <v>1483</v>
      </c>
      <c r="C1485" s="13" t="s">
        <v>4064</v>
      </c>
      <c r="D1485" s="13">
        <v>1150</v>
      </c>
      <c r="E1485" s="13" t="s">
        <v>4065</v>
      </c>
      <c r="F1485" s="13"/>
    </row>
    <row r="1486" spans="1:6" s="18" customFormat="1" ht="15.75" x14ac:dyDescent="0.25">
      <c r="A1486" s="13" t="s">
        <v>313</v>
      </c>
      <c r="B1486" s="13">
        <v>1484</v>
      </c>
      <c r="C1486" s="13" t="s">
        <v>4066</v>
      </c>
      <c r="D1486" s="13">
        <v>1157</v>
      </c>
      <c r="E1486" s="13" t="s">
        <v>4067</v>
      </c>
      <c r="F1486" s="13"/>
    </row>
    <row r="1487" spans="1:6" s="18" customFormat="1" ht="15.75" x14ac:dyDescent="0.25">
      <c r="A1487" s="13" t="s">
        <v>313</v>
      </c>
      <c r="B1487" s="13">
        <v>1485</v>
      </c>
      <c r="C1487" s="13" t="s">
        <v>4068</v>
      </c>
      <c r="D1487" s="13">
        <v>1159</v>
      </c>
      <c r="E1487" s="13" t="s">
        <v>4069</v>
      </c>
      <c r="F1487" s="13" t="s">
        <v>1613</v>
      </c>
    </row>
    <row r="1488" spans="1:6" s="18" customFormat="1" ht="15.75" x14ac:dyDescent="0.25">
      <c r="A1488" s="13" t="s">
        <v>313</v>
      </c>
      <c r="B1488" s="13">
        <v>1486</v>
      </c>
      <c r="C1488" s="13" t="s">
        <v>4070</v>
      </c>
      <c r="D1488" s="13">
        <v>1161</v>
      </c>
      <c r="E1488" s="13" t="s">
        <v>4071</v>
      </c>
      <c r="F1488" s="13" t="s">
        <v>2286</v>
      </c>
    </row>
    <row r="1489" spans="1:6" s="18" customFormat="1" ht="15.75" x14ac:dyDescent="0.25">
      <c r="A1489" s="13" t="s">
        <v>313</v>
      </c>
      <c r="B1489" s="13">
        <v>1487</v>
      </c>
      <c r="C1489" s="13" t="s">
        <v>4072</v>
      </c>
      <c r="D1489" s="13">
        <v>1161</v>
      </c>
      <c r="E1489" s="13" t="s">
        <v>4073</v>
      </c>
      <c r="F1489" s="13" t="s">
        <v>470</v>
      </c>
    </row>
    <row r="1490" spans="1:6" s="18" customFormat="1" ht="15.75" x14ac:dyDescent="0.25">
      <c r="A1490" s="13" t="s">
        <v>313</v>
      </c>
      <c r="B1490" s="13">
        <v>1488</v>
      </c>
      <c r="C1490" s="13" t="s">
        <v>4074</v>
      </c>
      <c r="D1490" s="13">
        <v>1162</v>
      </c>
      <c r="E1490" s="13" t="s">
        <v>4075</v>
      </c>
      <c r="F1490" s="13" t="s">
        <v>1132</v>
      </c>
    </row>
    <row r="1491" spans="1:6" s="18" customFormat="1" ht="15.75" x14ac:dyDescent="0.25">
      <c r="A1491" s="13" t="s">
        <v>313</v>
      </c>
      <c r="B1491" s="13">
        <v>1489</v>
      </c>
      <c r="C1491" s="13" t="s">
        <v>4076</v>
      </c>
      <c r="D1491" s="13">
        <v>1163</v>
      </c>
      <c r="E1491" s="13" t="s">
        <v>4077</v>
      </c>
      <c r="F1491" s="13"/>
    </row>
    <row r="1492" spans="1:6" s="18" customFormat="1" ht="15.75" x14ac:dyDescent="0.25">
      <c r="A1492" s="13" t="s">
        <v>313</v>
      </c>
      <c r="B1492" s="13">
        <v>1490</v>
      </c>
      <c r="C1492" s="13" t="s">
        <v>4078</v>
      </c>
      <c r="D1492" s="13">
        <v>1163</v>
      </c>
      <c r="E1492" s="13" t="s">
        <v>4079</v>
      </c>
      <c r="F1492" s="13" t="s">
        <v>2286</v>
      </c>
    </row>
    <row r="1493" spans="1:6" s="18" customFormat="1" ht="15.75" x14ac:dyDescent="0.25">
      <c r="A1493" s="13" t="s">
        <v>313</v>
      </c>
      <c r="B1493" s="13">
        <v>1491</v>
      </c>
      <c r="C1493" s="13" t="s">
        <v>4080</v>
      </c>
      <c r="D1493" s="13">
        <v>1163</v>
      </c>
      <c r="E1493" s="13" t="s">
        <v>4081</v>
      </c>
      <c r="F1493" s="13" t="s">
        <v>2286</v>
      </c>
    </row>
    <row r="1494" spans="1:6" s="18" customFormat="1" ht="15.75" x14ac:dyDescent="0.25">
      <c r="A1494" s="13" t="s">
        <v>313</v>
      </c>
      <c r="B1494" s="13">
        <v>1492</v>
      </c>
      <c r="C1494" s="13" t="s">
        <v>4082</v>
      </c>
      <c r="D1494" s="13">
        <v>1165</v>
      </c>
      <c r="E1494" s="13" t="s">
        <v>4083</v>
      </c>
      <c r="F1494" s="13" t="s">
        <v>2286</v>
      </c>
    </row>
    <row r="1495" spans="1:6" s="18" customFormat="1" ht="15.75" x14ac:dyDescent="0.25">
      <c r="A1495" s="13" t="s">
        <v>313</v>
      </c>
      <c r="B1495" s="13">
        <v>1493</v>
      </c>
      <c r="C1495" s="13" t="s">
        <v>4084</v>
      </c>
      <c r="D1495" s="13">
        <v>1166</v>
      </c>
      <c r="E1495" s="13" t="s">
        <v>4085</v>
      </c>
      <c r="F1495" s="13" t="s">
        <v>2286</v>
      </c>
    </row>
    <row r="1496" spans="1:6" s="18" customFormat="1" ht="15.75" x14ac:dyDescent="0.25">
      <c r="A1496" s="13" t="s">
        <v>313</v>
      </c>
      <c r="B1496" s="13">
        <v>1494</v>
      </c>
      <c r="C1496" s="13" t="s">
        <v>4086</v>
      </c>
      <c r="D1496" s="13">
        <v>1168</v>
      </c>
      <c r="E1496" s="13" t="s">
        <v>4087</v>
      </c>
      <c r="F1496" s="13"/>
    </row>
    <row r="1497" spans="1:6" s="18" customFormat="1" ht="15.75" x14ac:dyDescent="0.25">
      <c r="A1497" s="13" t="s">
        <v>313</v>
      </c>
      <c r="B1497" s="13">
        <v>1495</v>
      </c>
      <c r="C1497" s="13" t="s">
        <v>4088</v>
      </c>
      <c r="D1497" s="13">
        <v>1169</v>
      </c>
      <c r="E1497" s="13" t="s">
        <v>4089</v>
      </c>
      <c r="F1497" s="13"/>
    </row>
    <row r="1498" spans="1:6" s="18" customFormat="1" ht="15.75" x14ac:dyDescent="0.25">
      <c r="A1498" s="13" t="s">
        <v>313</v>
      </c>
      <c r="B1498" s="13">
        <v>1496</v>
      </c>
      <c r="C1498" s="13" t="s">
        <v>4090</v>
      </c>
      <c r="D1498" s="13">
        <v>1170</v>
      </c>
      <c r="E1498" s="13" t="s">
        <v>4091</v>
      </c>
      <c r="F1498" s="13"/>
    </row>
    <row r="1499" spans="1:6" s="18" customFormat="1" ht="15.75" x14ac:dyDescent="0.25">
      <c r="A1499" s="13" t="s">
        <v>313</v>
      </c>
      <c r="B1499" s="13">
        <v>1497</v>
      </c>
      <c r="C1499" s="13" t="s">
        <v>4092</v>
      </c>
      <c r="D1499" s="13">
        <v>1173</v>
      </c>
      <c r="E1499" s="13" t="s">
        <v>4093</v>
      </c>
      <c r="F1499" s="13" t="s">
        <v>1342</v>
      </c>
    </row>
    <row r="1500" spans="1:6" s="18" customFormat="1" ht="15.75" x14ac:dyDescent="0.25">
      <c r="A1500" s="13" t="s">
        <v>313</v>
      </c>
      <c r="B1500" s="13">
        <v>1498</v>
      </c>
      <c r="C1500" s="13" t="s">
        <v>4094</v>
      </c>
      <c r="D1500" s="13">
        <v>1173</v>
      </c>
      <c r="E1500" s="13" t="s">
        <v>4095</v>
      </c>
      <c r="F1500" s="13"/>
    </row>
    <row r="1501" spans="1:6" s="18" customFormat="1" ht="15.75" x14ac:dyDescent="0.25">
      <c r="A1501" s="13" t="s">
        <v>313</v>
      </c>
      <c r="B1501" s="13">
        <v>1499</v>
      </c>
      <c r="C1501" s="13" t="s">
        <v>4096</v>
      </c>
      <c r="D1501" s="13">
        <v>1175</v>
      </c>
      <c r="E1501" s="13" t="s">
        <v>4097</v>
      </c>
      <c r="F1501" s="13"/>
    </row>
    <row r="1502" spans="1:6" s="18" customFormat="1" ht="15.75" x14ac:dyDescent="0.25">
      <c r="A1502" s="13" t="s">
        <v>313</v>
      </c>
      <c r="B1502" s="13">
        <v>1500</v>
      </c>
      <c r="C1502" s="13" t="s">
        <v>4098</v>
      </c>
      <c r="D1502" s="13">
        <v>1176</v>
      </c>
      <c r="E1502" s="13" t="s">
        <v>4099</v>
      </c>
      <c r="F1502" s="13" t="s">
        <v>2286</v>
      </c>
    </row>
    <row r="1503" spans="1:6" s="18" customFormat="1" ht="15.75" x14ac:dyDescent="0.25">
      <c r="A1503" s="13" t="s">
        <v>313</v>
      </c>
      <c r="B1503" s="13">
        <v>1501</v>
      </c>
      <c r="C1503" s="13" t="s">
        <v>4100</v>
      </c>
      <c r="D1503" s="13">
        <v>1176</v>
      </c>
      <c r="E1503" s="13" t="s">
        <v>4101</v>
      </c>
      <c r="F1503" s="13"/>
    </row>
    <row r="1504" spans="1:6" s="18" customFormat="1" ht="15.75" x14ac:dyDescent="0.25">
      <c r="A1504" s="13" t="s">
        <v>313</v>
      </c>
      <c r="B1504" s="13">
        <v>1502</v>
      </c>
      <c r="C1504" s="13" t="s">
        <v>4102</v>
      </c>
      <c r="D1504" s="13">
        <v>1179</v>
      </c>
      <c r="E1504" s="13" t="s">
        <v>4103</v>
      </c>
      <c r="F1504" s="13"/>
    </row>
    <row r="1505" spans="1:6" s="18" customFormat="1" ht="15.75" x14ac:dyDescent="0.25">
      <c r="A1505" s="13" t="s">
        <v>313</v>
      </c>
      <c r="B1505" s="13">
        <v>1503</v>
      </c>
      <c r="C1505" s="13" t="s">
        <v>4104</v>
      </c>
      <c r="D1505" s="13">
        <v>1185</v>
      </c>
      <c r="E1505" s="13" t="s">
        <v>4105</v>
      </c>
      <c r="F1505" s="13" t="s">
        <v>317</v>
      </c>
    </row>
    <row r="1506" spans="1:6" s="18" customFormat="1" ht="15.75" x14ac:dyDescent="0.25">
      <c r="A1506" s="13" t="s">
        <v>313</v>
      </c>
      <c r="B1506" s="13">
        <v>1504</v>
      </c>
      <c r="C1506" s="13" t="s">
        <v>4106</v>
      </c>
      <c r="D1506" s="13">
        <v>1186</v>
      </c>
      <c r="E1506" s="13" t="s">
        <v>4107</v>
      </c>
      <c r="F1506" s="13"/>
    </row>
    <row r="1507" spans="1:6" s="18" customFormat="1" ht="15.75" x14ac:dyDescent="0.25">
      <c r="A1507" s="13" t="s">
        <v>313</v>
      </c>
      <c r="B1507" s="13">
        <v>1505</v>
      </c>
      <c r="C1507" s="13" t="s">
        <v>4108</v>
      </c>
      <c r="D1507" s="13">
        <v>1190</v>
      </c>
      <c r="E1507" s="13" t="s">
        <v>4109</v>
      </c>
      <c r="F1507" s="13"/>
    </row>
    <row r="1508" spans="1:6" s="18" customFormat="1" ht="15.75" x14ac:dyDescent="0.25">
      <c r="A1508" s="13" t="s">
        <v>313</v>
      </c>
      <c r="B1508" s="13">
        <v>1506</v>
      </c>
      <c r="C1508" s="13" t="s">
        <v>4110</v>
      </c>
      <c r="D1508" s="13">
        <v>1193</v>
      </c>
      <c r="E1508" s="13" t="s">
        <v>4111</v>
      </c>
      <c r="F1508" s="13"/>
    </row>
    <row r="1509" spans="1:6" s="18" customFormat="1" ht="15.75" x14ac:dyDescent="0.25">
      <c r="A1509" s="13" t="s">
        <v>313</v>
      </c>
      <c r="B1509" s="13">
        <v>1507</v>
      </c>
      <c r="C1509" s="13" t="s">
        <v>4112</v>
      </c>
      <c r="D1509" s="13">
        <v>1194</v>
      </c>
      <c r="E1509" s="13" t="s">
        <v>4113</v>
      </c>
      <c r="F1509" s="13" t="s">
        <v>1687</v>
      </c>
    </row>
    <row r="1510" spans="1:6" s="18" customFormat="1" ht="15.75" x14ac:dyDescent="0.25">
      <c r="A1510" s="13" t="s">
        <v>313</v>
      </c>
      <c r="B1510" s="13">
        <v>1508</v>
      </c>
      <c r="C1510" s="13" t="s">
        <v>4114</v>
      </c>
      <c r="D1510" s="13">
        <v>1197</v>
      </c>
      <c r="E1510" s="13" t="s">
        <v>4115</v>
      </c>
      <c r="F1510" s="13"/>
    </row>
    <row r="1511" spans="1:6" s="18" customFormat="1" ht="15.75" x14ac:dyDescent="0.25">
      <c r="A1511" s="13" t="s">
        <v>313</v>
      </c>
      <c r="B1511" s="13">
        <v>1509</v>
      </c>
      <c r="C1511" s="13" t="s">
        <v>4116</v>
      </c>
      <c r="D1511" s="13">
        <v>1199</v>
      </c>
      <c r="E1511" s="13" t="s">
        <v>4117</v>
      </c>
      <c r="F1511" s="13"/>
    </row>
    <row r="1512" spans="1:6" s="18" customFormat="1" ht="15.75" x14ac:dyDescent="0.25">
      <c r="A1512" s="13" t="s">
        <v>313</v>
      </c>
      <c r="B1512" s="13">
        <v>1510</v>
      </c>
      <c r="C1512" s="13" t="s">
        <v>4118</v>
      </c>
      <c r="D1512" s="13">
        <v>1199</v>
      </c>
      <c r="E1512" s="13" t="s">
        <v>4119</v>
      </c>
      <c r="F1512" s="13"/>
    </row>
    <row r="1513" spans="1:6" s="18" customFormat="1" ht="15.75" x14ac:dyDescent="0.25">
      <c r="A1513" s="13" t="s">
        <v>313</v>
      </c>
      <c r="B1513" s="13">
        <v>1511</v>
      </c>
      <c r="C1513" s="13" t="s">
        <v>4120</v>
      </c>
      <c r="D1513" s="13">
        <v>1202</v>
      </c>
      <c r="E1513" s="13" t="s">
        <v>4121</v>
      </c>
      <c r="F1513" s="13"/>
    </row>
    <row r="1514" spans="1:6" s="18" customFormat="1" ht="15.75" x14ac:dyDescent="0.25">
      <c r="A1514" s="13" t="s">
        <v>313</v>
      </c>
      <c r="B1514" s="13">
        <v>1512</v>
      </c>
      <c r="C1514" s="13" t="s">
        <v>4122</v>
      </c>
      <c r="D1514" s="13">
        <v>1205</v>
      </c>
      <c r="E1514" s="13" t="s">
        <v>4123</v>
      </c>
      <c r="F1514" s="13"/>
    </row>
    <row r="1515" spans="1:6" s="18" customFormat="1" ht="15.75" x14ac:dyDescent="0.25">
      <c r="A1515" s="13" t="s">
        <v>313</v>
      </c>
      <c r="B1515" s="13">
        <v>1513</v>
      </c>
      <c r="C1515" s="13" t="s">
        <v>4124</v>
      </c>
      <c r="D1515" s="13">
        <v>1205</v>
      </c>
      <c r="E1515" s="13" t="s">
        <v>4125</v>
      </c>
      <c r="F1515" s="13"/>
    </row>
    <row r="1516" spans="1:6" s="18" customFormat="1" ht="15.75" x14ac:dyDescent="0.25">
      <c r="A1516" s="13" t="s">
        <v>313</v>
      </c>
      <c r="B1516" s="13">
        <v>1514</v>
      </c>
      <c r="C1516" s="13" t="s">
        <v>4126</v>
      </c>
      <c r="D1516" s="13">
        <v>1205</v>
      </c>
      <c r="E1516" s="13" t="s">
        <v>4127</v>
      </c>
      <c r="F1516" s="13"/>
    </row>
    <row r="1517" spans="1:6" s="18" customFormat="1" ht="15.75" x14ac:dyDescent="0.25">
      <c r="A1517" s="13" t="s">
        <v>313</v>
      </c>
      <c r="B1517" s="13">
        <v>1515</v>
      </c>
      <c r="C1517" s="13" t="s">
        <v>4128</v>
      </c>
      <c r="D1517" s="13">
        <v>1205</v>
      </c>
      <c r="E1517" s="13" t="s">
        <v>4129</v>
      </c>
      <c r="F1517" s="13" t="s">
        <v>317</v>
      </c>
    </row>
    <row r="1518" spans="1:6" s="18" customFormat="1" ht="15.75" x14ac:dyDescent="0.25">
      <c r="A1518" s="13" t="s">
        <v>313</v>
      </c>
      <c r="B1518" s="13">
        <v>1516</v>
      </c>
      <c r="C1518" s="13" t="s">
        <v>4130</v>
      </c>
      <c r="D1518" s="13">
        <v>1206</v>
      </c>
      <c r="E1518" s="13" t="s">
        <v>4131</v>
      </c>
      <c r="F1518" s="13" t="s">
        <v>264</v>
      </c>
    </row>
    <row r="1519" spans="1:6" s="18" customFormat="1" ht="15.75" x14ac:dyDescent="0.25">
      <c r="A1519" s="13" t="s">
        <v>313</v>
      </c>
      <c r="B1519" s="13">
        <v>1517</v>
      </c>
      <c r="C1519" s="13" t="s">
        <v>4132</v>
      </c>
      <c r="D1519" s="13">
        <v>1210</v>
      </c>
      <c r="E1519" s="13" t="s">
        <v>4133</v>
      </c>
      <c r="F1519" s="13" t="s">
        <v>2286</v>
      </c>
    </row>
    <row r="1520" spans="1:6" s="18" customFormat="1" ht="15.75" x14ac:dyDescent="0.25">
      <c r="A1520" s="13" t="s">
        <v>313</v>
      </c>
      <c r="B1520" s="13">
        <v>1518</v>
      </c>
      <c r="C1520" s="13" t="s">
        <v>4134</v>
      </c>
      <c r="D1520" s="13">
        <v>1211</v>
      </c>
      <c r="E1520" s="13" t="s">
        <v>4135</v>
      </c>
      <c r="F1520" s="13"/>
    </row>
    <row r="1521" spans="1:6" s="18" customFormat="1" ht="15.75" x14ac:dyDescent="0.25">
      <c r="A1521" s="13" t="s">
        <v>313</v>
      </c>
      <c r="B1521" s="13">
        <v>1519</v>
      </c>
      <c r="C1521" s="13" t="s">
        <v>4136</v>
      </c>
      <c r="D1521" s="13">
        <v>1212</v>
      </c>
      <c r="E1521" s="13" t="s">
        <v>4137</v>
      </c>
      <c r="F1521" s="13"/>
    </row>
    <row r="1522" spans="1:6" s="18" customFormat="1" ht="15.75" x14ac:dyDescent="0.25">
      <c r="A1522" s="13" t="s">
        <v>313</v>
      </c>
      <c r="B1522" s="13">
        <v>1520</v>
      </c>
      <c r="C1522" s="13" t="s">
        <v>4138</v>
      </c>
      <c r="D1522" s="13">
        <v>1213</v>
      </c>
      <c r="E1522" s="13" t="s">
        <v>4139</v>
      </c>
      <c r="F1522" s="13"/>
    </row>
    <row r="1523" spans="1:6" s="18" customFormat="1" ht="15.75" x14ac:dyDescent="0.25">
      <c r="A1523" s="13" t="s">
        <v>313</v>
      </c>
      <c r="B1523" s="13">
        <v>1521</v>
      </c>
      <c r="C1523" s="13" t="s">
        <v>4140</v>
      </c>
      <c r="D1523" s="13">
        <v>1213</v>
      </c>
      <c r="E1523" s="13" t="s">
        <v>4141</v>
      </c>
      <c r="F1523" s="13"/>
    </row>
    <row r="1524" spans="1:6" s="18" customFormat="1" ht="15.75" x14ac:dyDescent="0.25">
      <c r="A1524" s="13" t="s">
        <v>313</v>
      </c>
      <c r="B1524" s="13">
        <v>1522</v>
      </c>
      <c r="C1524" s="13" t="s">
        <v>4142</v>
      </c>
      <c r="D1524" s="13">
        <v>1214</v>
      </c>
      <c r="E1524" s="13" t="s">
        <v>4143</v>
      </c>
      <c r="F1524" s="13"/>
    </row>
    <row r="1525" spans="1:6" s="18" customFormat="1" ht="15.75" x14ac:dyDescent="0.25">
      <c r="A1525" s="13" t="s">
        <v>313</v>
      </c>
      <c r="B1525" s="13">
        <v>1523</v>
      </c>
      <c r="C1525" s="13" t="s">
        <v>4144</v>
      </c>
      <c r="D1525" s="13">
        <v>1215</v>
      </c>
      <c r="E1525" s="13" t="s">
        <v>4145</v>
      </c>
      <c r="F1525" s="13"/>
    </row>
    <row r="1526" spans="1:6" s="18" customFormat="1" ht="15.75" x14ac:dyDescent="0.25">
      <c r="A1526" s="13" t="s">
        <v>313</v>
      </c>
      <c r="B1526" s="13">
        <v>1524</v>
      </c>
      <c r="C1526" s="13" t="s">
        <v>4146</v>
      </c>
      <c r="D1526" s="13">
        <v>1219</v>
      </c>
      <c r="E1526" s="13" t="s">
        <v>4147</v>
      </c>
      <c r="F1526" s="13"/>
    </row>
    <row r="1527" spans="1:6" s="18" customFormat="1" ht="15.75" x14ac:dyDescent="0.25">
      <c r="A1527" s="13" t="s">
        <v>313</v>
      </c>
      <c r="B1527" s="13">
        <v>1525</v>
      </c>
      <c r="C1527" s="13" t="s">
        <v>4148</v>
      </c>
      <c r="D1527" s="13">
        <v>1223</v>
      </c>
      <c r="E1527" s="13" t="s">
        <v>4149</v>
      </c>
      <c r="F1527" s="13"/>
    </row>
    <row r="1528" spans="1:6" s="18" customFormat="1" ht="15.75" x14ac:dyDescent="0.25">
      <c r="A1528" s="13" t="s">
        <v>313</v>
      </c>
      <c r="B1528" s="13">
        <v>1526</v>
      </c>
      <c r="C1528" s="13" t="s">
        <v>4150</v>
      </c>
      <c r="D1528" s="13">
        <v>1225</v>
      </c>
      <c r="E1528" s="13" t="s">
        <v>4151</v>
      </c>
      <c r="F1528" s="13"/>
    </row>
    <row r="1529" spans="1:6" s="18" customFormat="1" ht="15.75" x14ac:dyDescent="0.25">
      <c r="A1529" s="13" t="s">
        <v>313</v>
      </c>
      <c r="B1529" s="13">
        <v>1527</v>
      </c>
      <c r="C1529" s="13" t="s">
        <v>4152</v>
      </c>
      <c r="D1529" s="13">
        <v>1228</v>
      </c>
      <c r="E1529" s="13" t="s">
        <v>4153</v>
      </c>
      <c r="F1529" s="13"/>
    </row>
    <row r="1530" spans="1:6" s="18" customFormat="1" ht="15.75" x14ac:dyDescent="0.25">
      <c r="A1530" s="13" t="s">
        <v>313</v>
      </c>
      <c r="B1530" s="13">
        <v>1528</v>
      </c>
      <c r="C1530" s="13" t="s">
        <v>4154</v>
      </c>
      <c r="D1530" s="13">
        <v>1231</v>
      </c>
      <c r="E1530" s="13" t="s">
        <v>4155</v>
      </c>
      <c r="F1530" s="13"/>
    </row>
    <row r="1531" spans="1:6" s="18" customFormat="1" ht="15.75" x14ac:dyDescent="0.25">
      <c r="A1531" s="13" t="s">
        <v>313</v>
      </c>
      <c r="B1531" s="13">
        <v>1529</v>
      </c>
      <c r="C1531" s="13" t="s">
        <v>4156</v>
      </c>
      <c r="D1531" s="13">
        <v>1231</v>
      </c>
      <c r="E1531" s="13" t="s">
        <v>4157</v>
      </c>
      <c r="F1531" s="13"/>
    </row>
    <row r="1532" spans="1:6" s="18" customFormat="1" ht="15.75" x14ac:dyDescent="0.25">
      <c r="A1532" s="13" t="s">
        <v>313</v>
      </c>
      <c r="B1532" s="13">
        <v>1530</v>
      </c>
      <c r="C1532" s="13" t="s">
        <v>4158</v>
      </c>
      <c r="D1532" s="13">
        <v>1233</v>
      </c>
      <c r="E1532" s="13" t="s">
        <v>4159</v>
      </c>
      <c r="F1532" s="13"/>
    </row>
    <row r="1533" spans="1:6" s="18" customFormat="1" ht="15.75" x14ac:dyDescent="0.25">
      <c r="A1533" s="13" t="s">
        <v>313</v>
      </c>
      <c r="B1533" s="13">
        <v>1531</v>
      </c>
      <c r="C1533" s="13" t="s">
        <v>4160</v>
      </c>
      <c r="D1533" s="13">
        <v>1234</v>
      </c>
      <c r="E1533" s="13" t="s">
        <v>4161</v>
      </c>
      <c r="F1533" s="13" t="s">
        <v>2286</v>
      </c>
    </row>
    <row r="1534" spans="1:6" s="18" customFormat="1" ht="15.75" x14ac:dyDescent="0.25">
      <c r="A1534" s="13" t="s">
        <v>313</v>
      </c>
      <c r="B1534" s="13">
        <v>1532</v>
      </c>
      <c r="C1534" s="13" t="s">
        <v>4162</v>
      </c>
      <c r="D1534" s="13">
        <v>1234</v>
      </c>
      <c r="E1534" s="13" t="s">
        <v>4163</v>
      </c>
      <c r="F1534" s="13"/>
    </row>
    <row r="1535" spans="1:6" s="18" customFormat="1" ht="15.75" x14ac:dyDescent="0.25">
      <c r="A1535" s="13" t="s">
        <v>313</v>
      </c>
      <c r="B1535" s="13">
        <v>1533</v>
      </c>
      <c r="C1535" s="13" t="s">
        <v>4164</v>
      </c>
      <c r="D1535" s="13">
        <v>1237</v>
      </c>
      <c r="E1535" s="13" t="s">
        <v>4165</v>
      </c>
      <c r="F1535" s="13" t="s">
        <v>317</v>
      </c>
    </row>
    <row r="1536" spans="1:6" s="18" customFormat="1" ht="15.75" x14ac:dyDescent="0.25">
      <c r="A1536" s="13" t="s">
        <v>313</v>
      </c>
      <c r="B1536" s="13">
        <v>1534</v>
      </c>
      <c r="C1536" s="13" t="s">
        <v>4166</v>
      </c>
      <c r="D1536" s="13">
        <v>1241</v>
      </c>
      <c r="E1536" s="13" t="s">
        <v>4167</v>
      </c>
      <c r="F1536" s="13"/>
    </row>
    <row r="1537" spans="1:6" s="18" customFormat="1" ht="15.75" x14ac:dyDescent="0.25">
      <c r="A1537" s="13" t="s">
        <v>313</v>
      </c>
      <c r="B1537" s="13">
        <v>1535</v>
      </c>
      <c r="C1537" s="13" t="s">
        <v>4168</v>
      </c>
      <c r="D1537" s="13">
        <v>1241</v>
      </c>
      <c r="E1537" s="13" t="s">
        <v>4169</v>
      </c>
      <c r="F1537" s="13" t="s">
        <v>2286</v>
      </c>
    </row>
    <row r="1538" spans="1:6" s="18" customFormat="1" ht="15.75" x14ac:dyDescent="0.25">
      <c r="A1538" s="13" t="s">
        <v>313</v>
      </c>
      <c r="B1538" s="13">
        <v>1536</v>
      </c>
      <c r="C1538" s="13" t="s">
        <v>4170</v>
      </c>
      <c r="D1538" s="13">
        <v>1242</v>
      </c>
      <c r="E1538" s="13" t="s">
        <v>4171</v>
      </c>
      <c r="F1538" s="13"/>
    </row>
    <row r="1539" spans="1:6" s="18" customFormat="1" ht="15.75" x14ac:dyDescent="0.25">
      <c r="A1539" s="13" t="s">
        <v>313</v>
      </c>
      <c r="B1539" s="13">
        <v>1537</v>
      </c>
      <c r="C1539" s="13" t="s">
        <v>4172</v>
      </c>
      <c r="D1539" s="13">
        <v>1246</v>
      </c>
      <c r="E1539" s="13" t="s">
        <v>4173</v>
      </c>
      <c r="F1539" s="13" t="s">
        <v>872</v>
      </c>
    </row>
    <row r="1540" spans="1:6" s="18" customFormat="1" ht="15.75" x14ac:dyDescent="0.25">
      <c r="A1540" s="13" t="s">
        <v>313</v>
      </c>
      <c r="B1540" s="13">
        <v>1538</v>
      </c>
      <c r="C1540" s="13" t="s">
        <v>4174</v>
      </c>
      <c r="D1540" s="13">
        <v>1249</v>
      </c>
      <c r="E1540" s="13" t="s">
        <v>4175</v>
      </c>
      <c r="F1540" s="13"/>
    </row>
    <row r="1541" spans="1:6" s="18" customFormat="1" ht="15.75" x14ac:dyDescent="0.25">
      <c r="A1541" s="13" t="s">
        <v>313</v>
      </c>
      <c r="B1541" s="13">
        <v>1539</v>
      </c>
      <c r="C1541" s="13" t="s">
        <v>4176</v>
      </c>
      <c r="D1541" s="13">
        <v>1250</v>
      </c>
      <c r="E1541" s="13" t="s">
        <v>4177</v>
      </c>
      <c r="F1541" s="13"/>
    </row>
    <row r="1542" spans="1:6" s="18" customFormat="1" ht="15.75" x14ac:dyDescent="0.25">
      <c r="A1542" s="13" t="s">
        <v>313</v>
      </c>
      <c r="B1542" s="13">
        <v>1540</v>
      </c>
      <c r="C1542" s="13" t="s">
        <v>4178</v>
      </c>
      <c r="D1542" s="13">
        <v>1253</v>
      </c>
      <c r="E1542" s="13" t="s">
        <v>4179</v>
      </c>
      <c r="F1542" s="13"/>
    </row>
    <row r="1543" spans="1:6" s="18" customFormat="1" ht="15.75" x14ac:dyDescent="0.25">
      <c r="A1543" s="13" t="s">
        <v>313</v>
      </c>
      <c r="B1543" s="13">
        <v>1541</v>
      </c>
      <c r="C1543" s="13" t="s">
        <v>4180</v>
      </c>
      <c r="D1543" s="13">
        <v>1253</v>
      </c>
      <c r="E1543" s="13" t="s">
        <v>4181</v>
      </c>
      <c r="F1543" s="13"/>
    </row>
    <row r="1544" spans="1:6" s="18" customFormat="1" ht="15.75" x14ac:dyDescent="0.25">
      <c r="A1544" s="13" t="s">
        <v>313</v>
      </c>
      <c r="B1544" s="13">
        <v>1542</v>
      </c>
      <c r="C1544" s="13" t="s">
        <v>4182</v>
      </c>
      <c r="D1544" s="13">
        <v>1255</v>
      </c>
      <c r="E1544" s="13" t="s">
        <v>4183</v>
      </c>
      <c r="F1544" s="13" t="s">
        <v>1575</v>
      </c>
    </row>
    <row r="1545" spans="1:6" s="18" customFormat="1" ht="15.75" x14ac:dyDescent="0.25">
      <c r="A1545" s="13" t="s">
        <v>313</v>
      </c>
      <c r="B1545" s="13">
        <v>1543</v>
      </c>
      <c r="C1545" s="13" t="s">
        <v>4184</v>
      </c>
      <c r="D1545" s="13">
        <v>1259</v>
      </c>
      <c r="E1545" s="13" t="s">
        <v>4185</v>
      </c>
      <c r="F1545" s="13"/>
    </row>
    <row r="1546" spans="1:6" s="18" customFormat="1" ht="15.75" x14ac:dyDescent="0.25">
      <c r="A1546" s="13" t="s">
        <v>313</v>
      </c>
      <c r="B1546" s="13">
        <v>1544</v>
      </c>
      <c r="C1546" s="13" t="s">
        <v>4186</v>
      </c>
      <c r="D1546" s="13">
        <v>1260</v>
      </c>
      <c r="E1546" s="13" t="s">
        <v>4187</v>
      </c>
      <c r="F1546" s="13" t="s">
        <v>2286</v>
      </c>
    </row>
    <row r="1547" spans="1:6" s="18" customFormat="1" ht="15.75" x14ac:dyDescent="0.25">
      <c r="A1547" s="13" t="s">
        <v>313</v>
      </c>
      <c r="B1547" s="13">
        <v>1545</v>
      </c>
      <c r="C1547" s="13" t="s">
        <v>4188</v>
      </c>
      <c r="D1547" s="13">
        <v>1261</v>
      </c>
      <c r="E1547" s="13" t="s">
        <v>4189</v>
      </c>
      <c r="F1547" s="13"/>
    </row>
    <row r="1548" spans="1:6" s="18" customFormat="1" ht="15.75" x14ac:dyDescent="0.25">
      <c r="A1548" s="13" t="s">
        <v>313</v>
      </c>
      <c r="B1548" s="13">
        <v>1546</v>
      </c>
      <c r="C1548" s="13" t="s">
        <v>4190</v>
      </c>
      <c r="D1548" s="13">
        <v>1264</v>
      </c>
      <c r="E1548" s="13" t="s">
        <v>4191</v>
      </c>
      <c r="F1548" s="13"/>
    </row>
    <row r="1549" spans="1:6" s="18" customFormat="1" ht="15.75" x14ac:dyDescent="0.25">
      <c r="A1549" s="13" t="s">
        <v>313</v>
      </c>
      <c r="B1549" s="13">
        <v>1547</v>
      </c>
      <c r="C1549" s="13" t="s">
        <v>4192</v>
      </c>
      <c r="D1549" s="13">
        <v>1264</v>
      </c>
      <c r="E1549" s="13" t="s">
        <v>4193</v>
      </c>
      <c r="F1549" s="13"/>
    </row>
    <row r="1550" spans="1:6" s="18" customFormat="1" ht="15.75" x14ac:dyDescent="0.25">
      <c r="A1550" s="13" t="s">
        <v>313</v>
      </c>
      <c r="B1550" s="13">
        <v>1548</v>
      </c>
      <c r="C1550" s="13" t="s">
        <v>4194</v>
      </c>
      <c r="D1550" s="13">
        <v>1264</v>
      </c>
      <c r="E1550" s="13" t="s">
        <v>4195</v>
      </c>
      <c r="F1550" s="13"/>
    </row>
    <row r="1551" spans="1:6" s="18" customFormat="1" ht="15.75" x14ac:dyDescent="0.25">
      <c r="A1551" s="13" t="s">
        <v>313</v>
      </c>
      <c r="B1551" s="13">
        <v>1549</v>
      </c>
      <c r="C1551" s="13" t="s">
        <v>4196</v>
      </c>
      <c r="D1551" s="13">
        <v>1268</v>
      </c>
      <c r="E1551" s="13" t="s">
        <v>4197</v>
      </c>
      <c r="F1551" s="13"/>
    </row>
    <row r="1552" spans="1:6" s="18" customFormat="1" ht="15.75" x14ac:dyDescent="0.25">
      <c r="A1552" s="13" t="s">
        <v>313</v>
      </c>
      <c r="B1552" s="13">
        <v>1550</v>
      </c>
      <c r="C1552" s="13" t="s">
        <v>4198</v>
      </c>
      <c r="D1552" s="13">
        <v>1270</v>
      </c>
      <c r="E1552" s="13" t="s">
        <v>4199</v>
      </c>
      <c r="F1552" s="13"/>
    </row>
    <row r="1553" spans="1:6" s="18" customFormat="1" ht="15.75" x14ac:dyDescent="0.25">
      <c r="A1553" s="13" t="s">
        <v>313</v>
      </c>
      <c r="B1553" s="13">
        <v>1551</v>
      </c>
      <c r="C1553" s="13" t="s">
        <v>4200</v>
      </c>
      <c r="D1553" s="13">
        <v>1271</v>
      </c>
      <c r="E1553" s="13" t="s">
        <v>4201</v>
      </c>
      <c r="F1553" s="13"/>
    </row>
    <row r="1554" spans="1:6" s="18" customFormat="1" ht="15.75" x14ac:dyDescent="0.25">
      <c r="A1554" s="13" t="s">
        <v>313</v>
      </c>
      <c r="B1554" s="13">
        <v>1552</v>
      </c>
      <c r="C1554" s="13" t="s">
        <v>4202</v>
      </c>
      <c r="D1554" s="13">
        <v>1273</v>
      </c>
      <c r="E1554" s="13" t="s">
        <v>4203</v>
      </c>
      <c r="F1554" s="13"/>
    </row>
    <row r="1555" spans="1:6" s="18" customFormat="1" ht="15.75" x14ac:dyDescent="0.25">
      <c r="A1555" s="13" t="s">
        <v>313</v>
      </c>
      <c r="B1555" s="13">
        <v>1553</v>
      </c>
      <c r="C1555" s="13" t="s">
        <v>24</v>
      </c>
      <c r="D1555" s="13">
        <v>1279</v>
      </c>
      <c r="E1555" s="13" t="s">
        <v>4204</v>
      </c>
      <c r="F1555" s="13"/>
    </row>
    <row r="1556" spans="1:6" s="18" customFormat="1" ht="15.75" x14ac:dyDescent="0.25">
      <c r="A1556" s="13" t="s">
        <v>313</v>
      </c>
      <c r="B1556" s="13">
        <v>1554</v>
      </c>
      <c r="C1556" s="13" t="s">
        <v>4205</v>
      </c>
      <c r="D1556" s="13">
        <v>1285</v>
      </c>
      <c r="E1556" s="13" t="s">
        <v>4206</v>
      </c>
      <c r="F1556" s="13"/>
    </row>
    <row r="1557" spans="1:6" s="18" customFormat="1" ht="15.75" x14ac:dyDescent="0.25">
      <c r="A1557" s="13" t="s">
        <v>313</v>
      </c>
      <c r="B1557" s="13">
        <v>1555</v>
      </c>
      <c r="C1557" s="13" t="s">
        <v>4207</v>
      </c>
      <c r="D1557" s="13">
        <v>1288</v>
      </c>
      <c r="E1557" s="13" t="s">
        <v>4208</v>
      </c>
      <c r="F1557" s="13"/>
    </row>
    <row r="1558" spans="1:6" s="18" customFormat="1" ht="15.75" x14ac:dyDescent="0.25">
      <c r="A1558" s="13" t="s">
        <v>313</v>
      </c>
      <c r="B1558" s="13">
        <v>1556</v>
      </c>
      <c r="C1558" s="13" t="s">
        <v>4209</v>
      </c>
      <c r="D1558" s="13">
        <v>1291</v>
      </c>
      <c r="E1558" s="13" t="s">
        <v>4210</v>
      </c>
      <c r="F1558" s="13"/>
    </row>
    <row r="1559" spans="1:6" s="18" customFormat="1" ht="15.75" x14ac:dyDescent="0.25">
      <c r="A1559" s="13" t="s">
        <v>313</v>
      </c>
      <c r="B1559" s="13">
        <v>1557</v>
      </c>
      <c r="C1559" s="13" t="s">
        <v>4211</v>
      </c>
      <c r="D1559" s="13">
        <v>1292</v>
      </c>
      <c r="E1559" s="13" t="s">
        <v>4212</v>
      </c>
      <c r="F1559" s="13"/>
    </row>
    <row r="1560" spans="1:6" s="18" customFormat="1" ht="15.75" x14ac:dyDescent="0.25">
      <c r="A1560" s="13" t="s">
        <v>313</v>
      </c>
      <c r="B1560" s="13">
        <v>1558</v>
      </c>
      <c r="C1560" s="13" t="s">
        <v>4213</v>
      </c>
      <c r="D1560" s="13">
        <v>1292</v>
      </c>
      <c r="E1560" s="13" t="s">
        <v>4214</v>
      </c>
      <c r="F1560" s="13"/>
    </row>
    <row r="1561" spans="1:6" s="18" customFormat="1" ht="15.75" x14ac:dyDescent="0.25">
      <c r="A1561" s="13" t="s">
        <v>313</v>
      </c>
      <c r="B1561" s="13">
        <v>1559</v>
      </c>
      <c r="C1561" s="13" t="s">
        <v>4215</v>
      </c>
      <c r="D1561" s="13">
        <v>1296</v>
      </c>
      <c r="E1561" s="13" t="s">
        <v>4216</v>
      </c>
      <c r="F1561" s="13"/>
    </row>
    <row r="1562" spans="1:6" s="18" customFormat="1" ht="15.75" x14ac:dyDescent="0.25">
      <c r="A1562" s="13" t="s">
        <v>313</v>
      </c>
      <c r="B1562" s="13">
        <v>1560</v>
      </c>
      <c r="C1562" s="13" t="s">
        <v>4217</v>
      </c>
      <c r="D1562" s="13">
        <v>1297</v>
      </c>
      <c r="E1562" s="13" t="s">
        <v>4218</v>
      </c>
      <c r="F1562" s="13"/>
    </row>
    <row r="1563" spans="1:6" s="18" customFormat="1" ht="15.75" x14ac:dyDescent="0.25">
      <c r="A1563" s="13" t="s">
        <v>313</v>
      </c>
      <c r="B1563" s="13">
        <v>1561</v>
      </c>
      <c r="C1563" s="13" t="s">
        <v>4219</v>
      </c>
      <c r="D1563" s="13">
        <v>1299</v>
      </c>
      <c r="E1563" s="13" t="s">
        <v>4220</v>
      </c>
      <c r="F1563" s="13"/>
    </row>
    <row r="1564" spans="1:6" s="18" customFormat="1" ht="15.75" x14ac:dyDescent="0.25">
      <c r="A1564" s="13" t="s">
        <v>313</v>
      </c>
      <c r="B1564" s="13">
        <v>1562</v>
      </c>
      <c r="C1564" s="13" t="s">
        <v>4221</v>
      </c>
      <c r="D1564" s="13">
        <v>1301</v>
      </c>
      <c r="E1564" s="13" t="s">
        <v>4222</v>
      </c>
      <c r="F1564" s="13"/>
    </row>
    <row r="1565" spans="1:6" s="18" customFormat="1" ht="15.75" x14ac:dyDescent="0.25">
      <c r="A1565" s="13" t="s">
        <v>313</v>
      </c>
      <c r="B1565" s="13">
        <v>1563</v>
      </c>
      <c r="C1565" s="13" t="s">
        <v>4223</v>
      </c>
      <c r="D1565" s="13">
        <v>1302</v>
      </c>
      <c r="E1565" s="13" t="s">
        <v>4224</v>
      </c>
      <c r="F1565" s="13"/>
    </row>
    <row r="1566" spans="1:6" s="18" customFormat="1" ht="15.75" x14ac:dyDescent="0.25">
      <c r="A1566" s="13" t="s">
        <v>313</v>
      </c>
      <c r="B1566" s="13">
        <v>1564</v>
      </c>
      <c r="C1566" s="13" t="s">
        <v>4225</v>
      </c>
      <c r="D1566" s="13">
        <v>1303</v>
      </c>
      <c r="E1566" s="13" t="s">
        <v>4226</v>
      </c>
      <c r="F1566" s="13"/>
    </row>
    <row r="1567" spans="1:6" s="18" customFormat="1" ht="15.75" x14ac:dyDescent="0.25">
      <c r="A1567" s="13" t="s">
        <v>313</v>
      </c>
      <c r="B1567" s="13">
        <v>1565</v>
      </c>
      <c r="C1567" s="13" t="s">
        <v>4227</v>
      </c>
      <c r="D1567" s="13">
        <v>1303</v>
      </c>
      <c r="E1567" s="13" t="s">
        <v>4228</v>
      </c>
      <c r="F1567" s="13" t="s">
        <v>2286</v>
      </c>
    </row>
    <row r="1568" spans="1:6" s="18" customFormat="1" ht="15.75" x14ac:dyDescent="0.25">
      <c r="A1568" s="13" t="s">
        <v>313</v>
      </c>
      <c r="B1568" s="13">
        <v>1566</v>
      </c>
      <c r="C1568" s="13" t="s">
        <v>4229</v>
      </c>
      <c r="D1568" s="13">
        <v>1308</v>
      </c>
      <c r="E1568" s="13" t="s">
        <v>4230</v>
      </c>
      <c r="F1568" s="13"/>
    </row>
    <row r="1569" spans="1:6" s="18" customFormat="1" ht="15.75" x14ac:dyDescent="0.25">
      <c r="A1569" s="13" t="s">
        <v>313</v>
      </c>
      <c r="B1569" s="13">
        <v>1567</v>
      </c>
      <c r="C1569" s="13" t="s">
        <v>4231</v>
      </c>
      <c r="D1569" s="13">
        <v>1308</v>
      </c>
      <c r="E1569" s="13" t="s">
        <v>4232</v>
      </c>
      <c r="F1569" s="13"/>
    </row>
    <row r="1570" spans="1:6" s="18" customFormat="1" ht="15.75" x14ac:dyDescent="0.25">
      <c r="A1570" s="13" t="s">
        <v>313</v>
      </c>
      <c r="B1570" s="13">
        <v>1568</v>
      </c>
      <c r="C1570" s="13" t="s">
        <v>4233</v>
      </c>
      <c r="D1570" s="13">
        <v>1311</v>
      </c>
      <c r="E1570" s="13" t="s">
        <v>4234</v>
      </c>
      <c r="F1570" s="13" t="s">
        <v>1575</v>
      </c>
    </row>
    <row r="1571" spans="1:6" s="18" customFormat="1" ht="15.75" x14ac:dyDescent="0.25">
      <c r="A1571" s="13" t="s">
        <v>313</v>
      </c>
      <c r="B1571" s="13">
        <v>1569</v>
      </c>
      <c r="C1571" s="13" t="s">
        <v>4235</v>
      </c>
      <c r="D1571" s="13">
        <v>1312</v>
      </c>
      <c r="E1571" s="13" t="s">
        <v>4236</v>
      </c>
      <c r="F1571" s="13"/>
    </row>
    <row r="1572" spans="1:6" s="18" customFormat="1" ht="15.75" x14ac:dyDescent="0.25">
      <c r="A1572" s="13" t="s">
        <v>313</v>
      </c>
      <c r="B1572" s="13">
        <v>1570</v>
      </c>
      <c r="C1572" s="13" t="s">
        <v>4237</v>
      </c>
      <c r="D1572" s="13">
        <v>1318</v>
      </c>
      <c r="E1572" s="13" t="s">
        <v>4238</v>
      </c>
      <c r="F1572" s="13"/>
    </row>
    <row r="1573" spans="1:6" s="18" customFormat="1" ht="15.75" x14ac:dyDescent="0.25">
      <c r="A1573" s="13" t="s">
        <v>313</v>
      </c>
      <c r="B1573" s="13">
        <v>1571</v>
      </c>
      <c r="C1573" s="13" t="s">
        <v>4239</v>
      </c>
      <c r="D1573" s="13">
        <v>1326</v>
      </c>
      <c r="E1573" s="13" t="s">
        <v>4240</v>
      </c>
      <c r="F1573" s="13"/>
    </row>
    <row r="1574" spans="1:6" s="18" customFormat="1" ht="15.75" x14ac:dyDescent="0.25">
      <c r="A1574" s="13" t="s">
        <v>313</v>
      </c>
      <c r="B1574" s="13">
        <v>1572</v>
      </c>
      <c r="C1574" s="13" t="s">
        <v>4241</v>
      </c>
      <c r="D1574" s="13">
        <v>1329</v>
      </c>
      <c r="E1574" s="13" t="s">
        <v>4242</v>
      </c>
      <c r="F1574" s="13"/>
    </row>
    <row r="1575" spans="1:6" s="18" customFormat="1" ht="15.75" x14ac:dyDescent="0.25">
      <c r="A1575" s="13" t="s">
        <v>313</v>
      </c>
      <c r="B1575" s="13">
        <v>1573</v>
      </c>
      <c r="C1575" s="13" t="s">
        <v>4243</v>
      </c>
      <c r="D1575" s="13">
        <v>1329</v>
      </c>
      <c r="E1575" s="13" t="s">
        <v>4244</v>
      </c>
      <c r="F1575" s="13"/>
    </row>
    <row r="1576" spans="1:6" s="18" customFormat="1" ht="15.75" x14ac:dyDescent="0.25">
      <c r="A1576" s="13" t="s">
        <v>313</v>
      </c>
      <c r="B1576" s="13">
        <v>1574</v>
      </c>
      <c r="C1576" s="13" t="s">
        <v>4245</v>
      </c>
      <c r="D1576" s="13">
        <v>1330</v>
      </c>
      <c r="E1576" s="13" t="s">
        <v>4246</v>
      </c>
      <c r="F1576" s="13"/>
    </row>
    <row r="1577" spans="1:6" s="18" customFormat="1" ht="15.75" x14ac:dyDescent="0.25">
      <c r="A1577" s="13" t="s">
        <v>313</v>
      </c>
      <c r="B1577" s="13">
        <v>1575</v>
      </c>
      <c r="C1577" s="13" t="s">
        <v>4247</v>
      </c>
      <c r="D1577" s="13">
        <v>1333</v>
      </c>
      <c r="E1577" s="13" t="s">
        <v>4248</v>
      </c>
      <c r="F1577" s="13"/>
    </row>
    <row r="1578" spans="1:6" s="18" customFormat="1" ht="15.75" x14ac:dyDescent="0.25">
      <c r="A1578" s="13" t="s">
        <v>313</v>
      </c>
      <c r="B1578" s="13">
        <v>1576</v>
      </c>
      <c r="C1578" s="13" t="s">
        <v>4249</v>
      </c>
      <c r="D1578" s="13">
        <v>1335</v>
      </c>
      <c r="E1578" s="13" t="s">
        <v>4250</v>
      </c>
      <c r="F1578" s="13"/>
    </row>
    <row r="1579" spans="1:6" s="18" customFormat="1" ht="15.75" x14ac:dyDescent="0.25">
      <c r="A1579" s="13" t="s">
        <v>313</v>
      </c>
      <c r="B1579" s="13">
        <v>1577</v>
      </c>
      <c r="C1579" s="13" t="s">
        <v>4251</v>
      </c>
      <c r="D1579" s="13">
        <v>1335</v>
      </c>
      <c r="E1579" s="13" t="s">
        <v>4252</v>
      </c>
      <c r="F1579" s="13"/>
    </row>
    <row r="1580" spans="1:6" s="18" customFormat="1" ht="15.75" x14ac:dyDescent="0.25">
      <c r="A1580" s="13" t="s">
        <v>313</v>
      </c>
      <c r="B1580" s="13">
        <v>1578</v>
      </c>
      <c r="C1580" s="13" t="s">
        <v>4253</v>
      </c>
      <c r="D1580" s="13">
        <v>1336</v>
      </c>
      <c r="E1580" s="13" t="s">
        <v>4254</v>
      </c>
      <c r="F1580" s="13"/>
    </row>
    <row r="1581" spans="1:6" s="18" customFormat="1" ht="15.75" x14ac:dyDescent="0.25">
      <c r="A1581" s="13" t="s">
        <v>313</v>
      </c>
      <c r="B1581" s="13">
        <v>1579</v>
      </c>
      <c r="C1581" s="13" t="s">
        <v>4255</v>
      </c>
      <c r="D1581" s="13">
        <v>1338</v>
      </c>
      <c r="E1581" s="13" t="s">
        <v>4256</v>
      </c>
      <c r="F1581" s="13"/>
    </row>
    <row r="1582" spans="1:6" s="18" customFormat="1" ht="15.75" x14ac:dyDescent="0.25">
      <c r="A1582" s="13" t="s">
        <v>313</v>
      </c>
      <c r="B1582" s="13">
        <v>1580</v>
      </c>
      <c r="C1582" s="13" t="s">
        <v>4257</v>
      </c>
      <c r="D1582" s="13">
        <v>1344</v>
      </c>
      <c r="E1582" s="13" t="s">
        <v>4258</v>
      </c>
      <c r="F1582" s="13"/>
    </row>
    <row r="1583" spans="1:6" s="18" customFormat="1" ht="15.75" x14ac:dyDescent="0.25">
      <c r="A1583" s="13" t="s">
        <v>313</v>
      </c>
      <c r="B1583" s="13">
        <v>1581</v>
      </c>
      <c r="C1583" s="13" t="s">
        <v>4259</v>
      </c>
      <c r="D1583" s="13">
        <v>1349</v>
      </c>
      <c r="E1583" s="13" t="s">
        <v>4260</v>
      </c>
      <c r="F1583" s="13"/>
    </row>
    <row r="1584" spans="1:6" s="18" customFormat="1" ht="15.75" x14ac:dyDescent="0.25">
      <c r="A1584" s="13" t="s">
        <v>313</v>
      </c>
      <c r="B1584" s="13">
        <v>1582</v>
      </c>
      <c r="C1584" s="13" t="s">
        <v>4261</v>
      </c>
      <c r="D1584" s="13">
        <v>1353</v>
      </c>
      <c r="E1584" s="13" t="s">
        <v>4262</v>
      </c>
      <c r="F1584" s="13"/>
    </row>
    <row r="1585" spans="1:6" s="18" customFormat="1" ht="15.75" x14ac:dyDescent="0.25">
      <c r="A1585" s="13" t="s">
        <v>313</v>
      </c>
      <c r="B1585" s="13">
        <v>1583</v>
      </c>
      <c r="C1585" s="13" t="s">
        <v>4263</v>
      </c>
      <c r="D1585" s="13">
        <v>1353</v>
      </c>
      <c r="E1585" s="13" t="s">
        <v>4264</v>
      </c>
      <c r="F1585" s="13"/>
    </row>
    <row r="1586" spans="1:6" s="18" customFormat="1" ht="15.75" x14ac:dyDescent="0.25">
      <c r="A1586" s="13" t="s">
        <v>313</v>
      </c>
      <c r="B1586" s="13">
        <v>1584</v>
      </c>
      <c r="C1586" s="13" t="s">
        <v>4265</v>
      </c>
      <c r="D1586" s="13">
        <v>1356</v>
      </c>
      <c r="E1586" s="13" t="s">
        <v>4266</v>
      </c>
      <c r="F1586" s="13"/>
    </row>
    <row r="1587" spans="1:6" s="18" customFormat="1" ht="15.75" x14ac:dyDescent="0.25">
      <c r="A1587" s="13" t="s">
        <v>313</v>
      </c>
      <c r="B1587" s="13">
        <v>1585</v>
      </c>
      <c r="C1587" s="13" t="s">
        <v>4267</v>
      </c>
      <c r="D1587" s="13">
        <v>1359</v>
      </c>
      <c r="E1587" s="13" t="s">
        <v>4268</v>
      </c>
      <c r="F1587" s="13"/>
    </row>
    <row r="1588" spans="1:6" s="18" customFormat="1" ht="15.75" x14ac:dyDescent="0.25">
      <c r="A1588" s="13" t="s">
        <v>313</v>
      </c>
      <c r="B1588" s="13">
        <v>1586</v>
      </c>
      <c r="C1588" s="13" t="s">
        <v>4269</v>
      </c>
      <c r="D1588" s="13">
        <v>1359</v>
      </c>
      <c r="E1588" s="13" t="s">
        <v>4270</v>
      </c>
      <c r="F1588" s="13"/>
    </row>
    <row r="1589" spans="1:6" s="18" customFormat="1" ht="15.75" x14ac:dyDescent="0.25">
      <c r="A1589" s="13" t="s">
        <v>313</v>
      </c>
      <c r="B1589" s="13">
        <v>1587</v>
      </c>
      <c r="C1589" s="13" t="s">
        <v>4271</v>
      </c>
      <c r="D1589" s="13">
        <v>1360</v>
      </c>
      <c r="E1589" s="13" t="s">
        <v>4272</v>
      </c>
      <c r="F1589" s="13"/>
    </row>
    <row r="1590" spans="1:6" s="18" customFormat="1" ht="15.75" x14ac:dyDescent="0.25">
      <c r="A1590" s="13" t="s">
        <v>313</v>
      </c>
      <c r="B1590" s="13">
        <v>1588</v>
      </c>
      <c r="C1590" s="13" t="s">
        <v>4273</v>
      </c>
      <c r="D1590" s="13">
        <v>1361</v>
      </c>
      <c r="E1590" s="13" t="s">
        <v>4274</v>
      </c>
      <c r="F1590" s="13"/>
    </row>
    <row r="1591" spans="1:6" s="18" customFormat="1" ht="15.75" x14ac:dyDescent="0.25">
      <c r="A1591" s="13" t="s">
        <v>313</v>
      </c>
      <c r="B1591" s="13">
        <v>1589</v>
      </c>
      <c r="C1591" s="13" t="s">
        <v>4275</v>
      </c>
      <c r="D1591" s="13">
        <v>1362</v>
      </c>
      <c r="E1591" s="13" t="s">
        <v>4276</v>
      </c>
      <c r="F1591" s="13"/>
    </row>
    <row r="1592" spans="1:6" s="18" customFormat="1" ht="15.75" x14ac:dyDescent="0.25">
      <c r="A1592" s="13" t="s">
        <v>313</v>
      </c>
      <c r="B1592" s="13">
        <v>1590</v>
      </c>
      <c r="C1592" s="13" t="s">
        <v>4277</v>
      </c>
      <c r="D1592" s="13">
        <v>1362</v>
      </c>
      <c r="E1592" s="13" t="s">
        <v>4278</v>
      </c>
      <c r="F1592" s="13"/>
    </row>
    <row r="1593" spans="1:6" s="18" customFormat="1" ht="15.75" x14ac:dyDescent="0.25">
      <c r="A1593" s="13" t="s">
        <v>313</v>
      </c>
      <c r="B1593" s="13">
        <v>1591</v>
      </c>
      <c r="C1593" s="13" t="s">
        <v>4279</v>
      </c>
      <c r="D1593" s="13">
        <v>1364</v>
      </c>
      <c r="E1593" s="13" t="s">
        <v>4280</v>
      </c>
      <c r="F1593" s="13"/>
    </row>
    <row r="1594" spans="1:6" s="18" customFormat="1" ht="15.75" x14ac:dyDescent="0.25">
      <c r="A1594" s="13" t="s">
        <v>313</v>
      </c>
      <c r="B1594" s="13">
        <v>1592</v>
      </c>
      <c r="C1594" s="13" t="s">
        <v>4281</v>
      </c>
      <c r="D1594" s="13">
        <v>1365</v>
      </c>
      <c r="E1594" s="13" t="s">
        <v>4282</v>
      </c>
      <c r="F1594" s="13"/>
    </row>
    <row r="1595" spans="1:6" s="18" customFormat="1" ht="15.75" x14ac:dyDescent="0.25">
      <c r="A1595" s="13" t="s">
        <v>313</v>
      </c>
      <c r="B1595" s="13">
        <v>1593</v>
      </c>
      <c r="C1595" s="13" t="s">
        <v>4283</v>
      </c>
      <c r="D1595" s="13">
        <v>1368</v>
      </c>
      <c r="E1595" s="13" t="s">
        <v>4284</v>
      </c>
      <c r="F1595" s="13"/>
    </row>
    <row r="1596" spans="1:6" s="18" customFormat="1" ht="15.75" x14ac:dyDescent="0.25">
      <c r="A1596" s="13" t="s">
        <v>313</v>
      </c>
      <c r="B1596" s="13">
        <v>1594</v>
      </c>
      <c r="C1596" s="13" t="s">
        <v>4285</v>
      </c>
      <c r="D1596" s="13">
        <v>1369</v>
      </c>
      <c r="E1596" s="13" t="s">
        <v>4286</v>
      </c>
      <c r="F1596" s="13"/>
    </row>
    <row r="1597" spans="1:6" s="18" customFormat="1" ht="15.75" x14ac:dyDescent="0.25">
      <c r="A1597" s="13" t="s">
        <v>313</v>
      </c>
      <c r="B1597" s="13">
        <v>1595</v>
      </c>
      <c r="C1597" s="13" t="s">
        <v>4287</v>
      </c>
      <c r="D1597" s="13">
        <v>1369</v>
      </c>
      <c r="E1597" s="13" t="s">
        <v>4288</v>
      </c>
      <c r="F1597" s="13"/>
    </row>
    <row r="1598" spans="1:6" s="18" customFormat="1" ht="15.75" x14ac:dyDescent="0.25">
      <c r="A1598" s="13" t="s">
        <v>313</v>
      </c>
      <c r="B1598" s="13">
        <v>1596</v>
      </c>
      <c r="C1598" s="13" t="s">
        <v>4289</v>
      </c>
      <c r="D1598" s="13">
        <v>1370</v>
      </c>
      <c r="E1598" s="13" t="s">
        <v>4290</v>
      </c>
      <c r="F1598" s="13"/>
    </row>
    <row r="1599" spans="1:6" s="18" customFormat="1" ht="15.75" x14ac:dyDescent="0.25">
      <c r="A1599" s="13" t="s">
        <v>313</v>
      </c>
      <c r="B1599" s="13">
        <v>1597</v>
      </c>
      <c r="C1599" s="13" t="s">
        <v>4291</v>
      </c>
      <c r="D1599" s="13">
        <v>1371</v>
      </c>
      <c r="E1599" s="13" t="s">
        <v>4292</v>
      </c>
      <c r="F1599" s="13"/>
    </row>
    <row r="1600" spans="1:6" s="18" customFormat="1" ht="15.75" x14ac:dyDescent="0.25">
      <c r="A1600" s="13" t="s">
        <v>313</v>
      </c>
      <c r="B1600" s="13">
        <v>1598</v>
      </c>
      <c r="C1600" s="13" t="s">
        <v>4293</v>
      </c>
      <c r="D1600" s="13">
        <v>1374</v>
      </c>
      <c r="E1600" s="13" t="s">
        <v>4294</v>
      </c>
      <c r="F1600" s="13"/>
    </row>
    <row r="1601" spans="1:6" s="18" customFormat="1" ht="15.75" x14ac:dyDescent="0.25">
      <c r="A1601" s="13" t="s">
        <v>313</v>
      </c>
      <c r="B1601" s="13">
        <v>1599</v>
      </c>
      <c r="C1601" s="13" t="s">
        <v>4295</v>
      </c>
      <c r="D1601" s="13">
        <v>1388</v>
      </c>
      <c r="E1601" s="13" t="s">
        <v>4296</v>
      </c>
      <c r="F1601" s="13"/>
    </row>
    <row r="1602" spans="1:6" s="18" customFormat="1" ht="15.75" x14ac:dyDescent="0.25">
      <c r="A1602" s="13" t="s">
        <v>313</v>
      </c>
      <c r="B1602" s="13">
        <v>1600</v>
      </c>
      <c r="C1602" s="13" t="s">
        <v>4297</v>
      </c>
      <c r="D1602" s="13">
        <v>1391</v>
      </c>
      <c r="E1602" s="13" t="s">
        <v>4298</v>
      </c>
      <c r="F1602" s="13"/>
    </row>
    <row r="1603" spans="1:6" s="18" customFormat="1" ht="15.75" x14ac:dyDescent="0.25">
      <c r="A1603" s="13" t="s">
        <v>313</v>
      </c>
      <c r="B1603" s="13">
        <v>1601</v>
      </c>
      <c r="C1603" s="13" t="s">
        <v>4299</v>
      </c>
      <c r="D1603" s="13">
        <v>1396</v>
      </c>
      <c r="E1603" s="13" t="s">
        <v>4300</v>
      </c>
      <c r="F1603" s="13"/>
    </row>
    <row r="1604" spans="1:6" s="18" customFormat="1" ht="15.75" x14ac:dyDescent="0.25">
      <c r="A1604" s="13" t="s">
        <v>313</v>
      </c>
      <c r="B1604" s="13">
        <v>1602</v>
      </c>
      <c r="C1604" s="13" t="s">
        <v>4301</v>
      </c>
      <c r="D1604" s="13">
        <v>1402</v>
      </c>
      <c r="E1604" s="13" t="s">
        <v>4302</v>
      </c>
      <c r="F1604" s="13"/>
    </row>
    <row r="1605" spans="1:6" s="18" customFormat="1" ht="15.75" x14ac:dyDescent="0.25">
      <c r="A1605" s="13" t="s">
        <v>313</v>
      </c>
      <c r="B1605" s="13">
        <v>1603</v>
      </c>
      <c r="C1605" s="13" t="s">
        <v>4303</v>
      </c>
      <c r="D1605" s="13">
        <v>1405</v>
      </c>
      <c r="E1605" s="13" t="s">
        <v>4304</v>
      </c>
      <c r="F1605" s="13"/>
    </row>
    <row r="1606" spans="1:6" s="18" customFormat="1" ht="15.75" x14ac:dyDescent="0.25">
      <c r="A1606" s="13" t="s">
        <v>313</v>
      </c>
      <c r="B1606" s="13">
        <v>1604</v>
      </c>
      <c r="C1606" s="13" t="s">
        <v>4305</v>
      </c>
      <c r="D1606" s="13">
        <v>1408</v>
      </c>
      <c r="E1606" s="13" t="s">
        <v>4306</v>
      </c>
      <c r="F1606" s="13"/>
    </row>
    <row r="1607" spans="1:6" s="18" customFormat="1" ht="15.75" x14ac:dyDescent="0.25">
      <c r="A1607" s="13" t="s">
        <v>313</v>
      </c>
      <c r="B1607" s="13">
        <v>1605</v>
      </c>
      <c r="C1607" s="13" t="s">
        <v>4307</v>
      </c>
      <c r="D1607" s="13">
        <v>1415</v>
      </c>
      <c r="E1607" s="13" t="s">
        <v>4308</v>
      </c>
      <c r="F1607" s="13"/>
    </row>
    <row r="1608" spans="1:6" s="18" customFormat="1" ht="15.75" x14ac:dyDescent="0.25">
      <c r="A1608" s="13" t="s">
        <v>313</v>
      </c>
      <c r="B1608" s="13">
        <v>1606</v>
      </c>
      <c r="C1608" s="13" t="s">
        <v>4309</v>
      </c>
      <c r="D1608" s="13">
        <v>1423</v>
      </c>
      <c r="E1608" s="13" t="s">
        <v>4310</v>
      </c>
      <c r="F1608" s="13"/>
    </row>
    <row r="1609" spans="1:6" s="18" customFormat="1" ht="15.75" x14ac:dyDescent="0.25">
      <c r="A1609" s="13" t="s">
        <v>313</v>
      </c>
      <c r="B1609" s="13">
        <v>1607</v>
      </c>
      <c r="C1609" s="13" t="s">
        <v>4311</v>
      </c>
      <c r="D1609" s="13">
        <v>1435</v>
      </c>
      <c r="E1609" s="13" t="s">
        <v>4312</v>
      </c>
      <c r="F1609" s="13"/>
    </row>
    <row r="1610" spans="1:6" s="18" customFormat="1" ht="15.75" x14ac:dyDescent="0.25">
      <c r="A1610" s="13" t="s">
        <v>313</v>
      </c>
      <c r="B1610" s="13">
        <v>1608</v>
      </c>
      <c r="C1610" s="13" t="s">
        <v>4313</v>
      </c>
      <c r="D1610" s="13">
        <v>1438</v>
      </c>
      <c r="E1610" s="13" t="s">
        <v>4314</v>
      </c>
      <c r="F1610" s="13"/>
    </row>
    <row r="1611" spans="1:6" s="18" customFormat="1" ht="15.75" x14ac:dyDescent="0.25">
      <c r="A1611" s="13" t="s">
        <v>313</v>
      </c>
      <c r="B1611" s="13">
        <v>1609</v>
      </c>
      <c r="C1611" s="13" t="s">
        <v>4315</v>
      </c>
      <c r="D1611" s="13">
        <v>1438</v>
      </c>
      <c r="E1611" s="13" t="s">
        <v>4316</v>
      </c>
      <c r="F1611" s="13"/>
    </row>
    <row r="1612" spans="1:6" s="18" customFormat="1" ht="15.75" x14ac:dyDescent="0.25">
      <c r="A1612" s="13" t="s">
        <v>313</v>
      </c>
      <c r="B1612" s="13">
        <v>1610</v>
      </c>
      <c r="C1612" s="13" t="s">
        <v>4317</v>
      </c>
      <c r="D1612" s="13">
        <v>1444</v>
      </c>
      <c r="E1612" s="13" t="s">
        <v>4318</v>
      </c>
      <c r="F1612" s="13"/>
    </row>
    <row r="1613" spans="1:6" s="18" customFormat="1" ht="15.75" x14ac:dyDescent="0.25">
      <c r="A1613" s="13" t="s">
        <v>313</v>
      </c>
      <c r="B1613" s="13">
        <v>1611</v>
      </c>
      <c r="C1613" s="13" t="s">
        <v>4319</v>
      </c>
      <c r="D1613" s="13">
        <v>1449</v>
      </c>
      <c r="E1613" s="13" t="s">
        <v>4320</v>
      </c>
      <c r="F1613" s="13"/>
    </row>
    <row r="1614" spans="1:6" s="18" customFormat="1" ht="15.75" x14ac:dyDescent="0.25">
      <c r="A1614" s="13" t="s">
        <v>313</v>
      </c>
      <c r="B1614" s="13">
        <v>1612</v>
      </c>
      <c r="C1614" s="13" t="s">
        <v>4321</v>
      </c>
      <c r="D1614" s="13">
        <v>1452</v>
      </c>
      <c r="E1614" s="13" t="s">
        <v>4322</v>
      </c>
      <c r="F1614" s="13"/>
    </row>
    <row r="1615" spans="1:6" s="18" customFormat="1" ht="15.75" x14ac:dyDescent="0.25">
      <c r="A1615" s="13" t="s">
        <v>313</v>
      </c>
      <c r="B1615" s="13">
        <v>1613</v>
      </c>
      <c r="C1615" s="13" t="s">
        <v>4323</v>
      </c>
      <c r="D1615" s="13">
        <v>1455</v>
      </c>
      <c r="E1615" s="13" t="s">
        <v>4324</v>
      </c>
      <c r="F1615" s="13"/>
    </row>
    <row r="1616" spans="1:6" s="18" customFormat="1" ht="15.75" x14ac:dyDescent="0.25">
      <c r="A1616" s="13" t="s">
        <v>313</v>
      </c>
      <c r="B1616" s="13">
        <v>1614</v>
      </c>
      <c r="C1616" s="13" t="s">
        <v>4325</v>
      </c>
      <c r="D1616" s="13">
        <v>1460</v>
      </c>
      <c r="E1616" s="13" t="s">
        <v>4326</v>
      </c>
      <c r="F1616" s="13"/>
    </row>
    <row r="1617" spans="1:6" s="18" customFormat="1" ht="15.75" x14ac:dyDescent="0.25">
      <c r="A1617" s="13" t="s">
        <v>313</v>
      </c>
      <c r="B1617" s="13">
        <v>1615</v>
      </c>
      <c r="C1617" s="13" t="s">
        <v>4327</v>
      </c>
      <c r="D1617" s="13">
        <v>1461</v>
      </c>
      <c r="E1617" s="13" t="s">
        <v>4328</v>
      </c>
      <c r="F1617" s="13"/>
    </row>
    <row r="1618" spans="1:6" s="18" customFormat="1" ht="15.75" x14ac:dyDescent="0.25">
      <c r="A1618" s="13" t="s">
        <v>313</v>
      </c>
      <c r="B1618" s="13">
        <v>1616</v>
      </c>
      <c r="C1618" s="13" t="s">
        <v>4329</v>
      </c>
      <c r="D1618" s="13">
        <v>1461</v>
      </c>
      <c r="E1618" s="13" t="s">
        <v>4330</v>
      </c>
      <c r="F1618" s="13"/>
    </row>
    <row r="1619" spans="1:6" s="18" customFormat="1" ht="15.75" x14ac:dyDescent="0.25">
      <c r="A1619" s="13" t="s">
        <v>313</v>
      </c>
      <c r="B1619" s="13">
        <v>1617</v>
      </c>
      <c r="C1619" s="13" t="s">
        <v>4331</v>
      </c>
      <c r="D1619" s="13">
        <v>1472</v>
      </c>
      <c r="E1619" s="13" t="s">
        <v>4332</v>
      </c>
      <c r="F1619" s="13"/>
    </row>
    <row r="1620" spans="1:6" s="18" customFormat="1" ht="15.75" x14ac:dyDescent="0.25">
      <c r="A1620" s="13" t="s">
        <v>313</v>
      </c>
      <c r="B1620" s="13">
        <v>1618</v>
      </c>
      <c r="C1620" s="13" t="s">
        <v>4333</v>
      </c>
      <c r="D1620" s="13">
        <v>1480</v>
      </c>
      <c r="E1620" s="13" t="s">
        <v>4334</v>
      </c>
      <c r="F1620" s="13"/>
    </row>
    <row r="1621" spans="1:6" s="18" customFormat="1" ht="15.75" x14ac:dyDescent="0.25">
      <c r="A1621" s="13" t="s">
        <v>313</v>
      </c>
      <c r="B1621" s="13">
        <v>1619</v>
      </c>
      <c r="C1621" s="13" t="s">
        <v>4335</v>
      </c>
      <c r="D1621" s="13">
        <v>1482</v>
      </c>
      <c r="E1621" s="13" t="s">
        <v>4336</v>
      </c>
      <c r="F1621" s="13"/>
    </row>
    <row r="1622" spans="1:6" s="18" customFormat="1" ht="15.75" x14ac:dyDescent="0.25">
      <c r="A1622" s="13" t="s">
        <v>313</v>
      </c>
      <c r="B1622" s="13">
        <v>1620</v>
      </c>
      <c r="C1622" s="13" t="s">
        <v>4337</v>
      </c>
      <c r="D1622" s="13">
        <v>1483</v>
      </c>
      <c r="E1622" s="13" t="s">
        <v>4338</v>
      </c>
      <c r="F1622" s="13"/>
    </row>
    <row r="1623" spans="1:6" s="18" customFormat="1" ht="15.75" x14ac:dyDescent="0.25">
      <c r="A1623" s="13" t="s">
        <v>313</v>
      </c>
      <c r="B1623" s="13">
        <v>1621</v>
      </c>
      <c r="C1623" s="13" t="s">
        <v>4339</v>
      </c>
      <c r="D1623" s="13">
        <v>1487</v>
      </c>
      <c r="E1623" s="13" t="s">
        <v>4340</v>
      </c>
      <c r="F1623" s="13"/>
    </row>
    <row r="1624" spans="1:6" s="18" customFormat="1" ht="15.75" x14ac:dyDescent="0.25">
      <c r="A1624" s="13" t="s">
        <v>313</v>
      </c>
      <c r="B1624" s="13">
        <v>1622</v>
      </c>
      <c r="C1624" s="13" t="s">
        <v>4341</v>
      </c>
      <c r="D1624" s="13">
        <v>1489</v>
      </c>
      <c r="E1624" s="13" t="s">
        <v>4342</v>
      </c>
      <c r="F1624" s="13"/>
    </row>
    <row r="1625" spans="1:6" s="18" customFormat="1" ht="15.75" x14ac:dyDescent="0.25">
      <c r="A1625" s="13" t="s">
        <v>313</v>
      </c>
      <c r="B1625" s="13">
        <v>1623</v>
      </c>
      <c r="C1625" s="13" t="s">
        <v>4343</v>
      </c>
      <c r="D1625" s="13">
        <v>1502</v>
      </c>
      <c r="E1625" s="13" t="s">
        <v>4344</v>
      </c>
      <c r="F1625" s="13"/>
    </row>
    <row r="1626" spans="1:6" s="18" customFormat="1" ht="15.75" x14ac:dyDescent="0.25">
      <c r="A1626" s="13" t="s">
        <v>313</v>
      </c>
      <c r="B1626" s="13">
        <v>1624</v>
      </c>
      <c r="C1626" s="13" t="s">
        <v>4345</v>
      </c>
      <c r="D1626" s="13">
        <v>1511</v>
      </c>
      <c r="E1626" s="13" t="s">
        <v>4346</v>
      </c>
      <c r="F1626" s="13"/>
    </row>
    <row r="1627" spans="1:6" s="18" customFormat="1" ht="15.75" x14ac:dyDescent="0.25">
      <c r="A1627" s="13" t="s">
        <v>313</v>
      </c>
      <c r="B1627" s="13">
        <v>1625</v>
      </c>
      <c r="C1627" s="13" t="s">
        <v>4347</v>
      </c>
      <c r="D1627" s="13">
        <v>1526</v>
      </c>
      <c r="E1627" s="13" t="s">
        <v>4348</v>
      </c>
      <c r="F1627" s="13"/>
    </row>
    <row r="1628" spans="1:6" s="18" customFormat="1" ht="15.75" x14ac:dyDescent="0.25">
      <c r="A1628" s="13" t="s">
        <v>313</v>
      </c>
      <c r="B1628" s="13">
        <v>1626</v>
      </c>
      <c r="C1628" s="13" t="s">
        <v>4349</v>
      </c>
      <c r="D1628" s="13">
        <v>1532</v>
      </c>
      <c r="E1628" s="13" t="s">
        <v>4350</v>
      </c>
      <c r="F1628" s="13"/>
    </row>
    <row r="1629" spans="1:6" s="18" customFormat="1" ht="15.75" x14ac:dyDescent="0.25">
      <c r="A1629" s="13" t="s">
        <v>313</v>
      </c>
      <c r="B1629" s="13">
        <v>1627</v>
      </c>
      <c r="C1629" s="13" t="s">
        <v>4351</v>
      </c>
      <c r="D1629" s="13">
        <v>1546</v>
      </c>
      <c r="E1629" s="13" t="s">
        <v>4352</v>
      </c>
      <c r="F1629" s="13"/>
    </row>
    <row r="1630" spans="1:6" s="18" customFormat="1" ht="15.75" x14ac:dyDescent="0.25">
      <c r="A1630" s="13" t="s">
        <v>313</v>
      </c>
      <c r="B1630" s="13">
        <v>1628</v>
      </c>
      <c r="C1630" s="13" t="s">
        <v>4353</v>
      </c>
      <c r="D1630" s="13">
        <v>1551</v>
      </c>
      <c r="E1630" s="13" t="s">
        <v>4354</v>
      </c>
      <c r="F1630" s="13"/>
    </row>
    <row r="1631" spans="1:6" s="18" customFormat="1" ht="15.75" x14ac:dyDescent="0.25">
      <c r="A1631" s="13" t="s">
        <v>313</v>
      </c>
      <c r="B1631" s="13">
        <v>1629</v>
      </c>
      <c r="C1631" s="13" t="s">
        <v>4355</v>
      </c>
      <c r="D1631" s="13">
        <v>1560</v>
      </c>
      <c r="E1631" s="13" t="s">
        <v>4356</v>
      </c>
      <c r="F1631" s="13"/>
    </row>
    <row r="1632" spans="1:6" s="18" customFormat="1" ht="15.75" x14ac:dyDescent="0.25">
      <c r="A1632" s="13" t="s">
        <v>313</v>
      </c>
      <c r="B1632" s="13">
        <v>1630</v>
      </c>
      <c r="C1632" s="13" t="s">
        <v>4357</v>
      </c>
      <c r="D1632" s="13">
        <v>1561</v>
      </c>
      <c r="E1632" s="13" t="s">
        <v>4358</v>
      </c>
      <c r="F1632" s="13"/>
    </row>
    <row r="1633" spans="1:6" s="18" customFormat="1" ht="15.75" x14ac:dyDescent="0.25">
      <c r="A1633" s="13" t="s">
        <v>313</v>
      </c>
      <c r="B1633" s="13">
        <v>1631</v>
      </c>
      <c r="C1633" s="13" t="s">
        <v>4359</v>
      </c>
      <c r="D1633" s="13">
        <v>1566</v>
      </c>
      <c r="E1633" s="13" t="s">
        <v>4360</v>
      </c>
      <c r="F1633" s="13"/>
    </row>
    <row r="1634" spans="1:6" s="18" customFormat="1" ht="15.75" x14ac:dyDescent="0.25">
      <c r="A1634" s="13" t="s">
        <v>313</v>
      </c>
      <c r="B1634" s="13">
        <v>1632</v>
      </c>
      <c r="C1634" s="13" t="s">
        <v>4361</v>
      </c>
      <c r="D1634" s="13">
        <v>1567</v>
      </c>
      <c r="E1634" s="13" t="s">
        <v>4362</v>
      </c>
      <c r="F1634" s="13"/>
    </row>
  </sheetData>
  <mergeCells count="1">
    <mergeCell ref="A1:F1"/>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Supplemental Table 1</vt:lpstr>
      <vt:lpstr>Supplemental Table 2</vt:lpstr>
      <vt:lpstr>Supplemental Table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Zre0Min</dc:creator>
  <cp:lastModifiedBy>zer0min@outlook.com</cp:lastModifiedBy>
  <dcterms:created xsi:type="dcterms:W3CDTF">2015-06-05T18:19:34Z</dcterms:created>
  <dcterms:modified xsi:type="dcterms:W3CDTF">2025-09-17T11:17:29Z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M_Doc_Temp_ID">
    <vt:lpwstr>3226CAA1-3F64-491C-B669-4843A16DC9DE</vt:lpwstr>
  </property>
</Properties>
</file>