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uiwen/Desktop/医学翻译/直接帮你拿下/crc/写作文件/Supplementary Tables/"/>
    </mc:Choice>
  </mc:AlternateContent>
  <xr:revisionPtr revIDLastSave="0" documentId="13_ncr:1_{0991DD83-5B31-6242-BC36-7D1A88B58C8D}" xr6:coauthVersionLast="45" xr6:coauthVersionMax="45" xr10:uidLastSave="{00000000-0000-0000-0000-000000000000}"/>
  <bookViews>
    <workbookView xWindow="-38400" yWindow="0" windowWidth="38400" windowHeight="21600" xr2:uid="{6E4494A0-1A79-F64F-AD63-49679F313B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27" i="1" l="1"/>
  <c r="P1301" i="1"/>
  <c r="P1275" i="1"/>
  <c r="P1249" i="1"/>
  <c r="P1223" i="1"/>
  <c r="P1197" i="1"/>
  <c r="P1171" i="1"/>
  <c r="P1145" i="1"/>
  <c r="P1119" i="1"/>
  <c r="P1093" i="1"/>
  <c r="P1067" i="1"/>
  <c r="P1041" i="1"/>
  <c r="P1015" i="1"/>
  <c r="P989" i="1"/>
  <c r="P963" i="1"/>
  <c r="P937" i="1"/>
  <c r="P911" i="1"/>
  <c r="P885" i="1"/>
  <c r="P859" i="1"/>
  <c r="P833" i="1"/>
  <c r="P807" i="1"/>
  <c r="P781" i="1"/>
  <c r="P755" i="1"/>
  <c r="P729" i="1"/>
  <c r="P703" i="1"/>
  <c r="P677" i="1"/>
  <c r="P651" i="1"/>
  <c r="P625" i="1"/>
  <c r="P599" i="1"/>
  <c r="P573" i="1"/>
  <c r="P547" i="1"/>
  <c r="P521" i="1"/>
  <c r="P495" i="1"/>
  <c r="P469" i="1"/>
  <c r="P443" i="1"/>
  <c r="P417" i="1"/>
  <c r="P391" i="1"/>
  <c r="P365" i="1"/>
  <c r="P339" i="1"/>
  <c r="P313" i="1"/>
  <c r="P287" i="1"/>
  <c r="P261" i="1"/>
  <c r="P235" i="1"/>
  <c r="P209" i="1"/>
  <c r="P183" i="1"/>
  <c r="P157" i="1"/>
  <c r="P131" i="1"/>
  <c r="P105" i="1"/>
  <c r="P79" i="1"/>
  <c r="P53" i="1"/>
  <c r="P27" i="1"/>
</calcChain>
</file>

<file path=xl/sharedStrings.xml><?xml version="1.0" encoding="utf-8"?>
<sst xmlns="http://schemas.openxmlformats.org/spreadsheetml/2006/main" count="1291" uniqueCount="67">
  <si>
    <t>Notes</t>
  </si>
  <si>
    <t>State</t>
  </si>
  <si>
    <t>State Code</t>
  </si>
  <si>
    <t>Year</t>
  </si>
  <si>
    <t>Year Code</t>
  </si>
  <si>
    <t>Deaths</t>
  </si>
  <si>
    <t>Population</t>
  </si>
  <si>
    <t>Crude Rate</t>
  </si>
  <si>
    <t>Crude Rate Lower 95% Confidence Interval</t>
  </si>
  <si>
    <t>Crude Rate Upper 95% Confidence Interval</t>
  </si>
  <si>
    <t>Crude Rate Standard Error</t>
  </si>
  <si>
    <t>Age Adjusted Rate</t>
  </si>
  <si>
    <t>Age Adjusted Rate Lower 95% Confidence Interval</t>
  </si>
  <si>
    <t>Age Adjusted Rate Upper 95% Confidence Interval</t>
  </si>
  <si>
    <t>Age Adjusted Rate Standard Error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</si>
  <si>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</si>
  <si>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</si>
  <si>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</si>
  <si>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</si>
  <si>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</si>
  <si>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</si>
  <si>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</si>
  <si>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</si>
  <si>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</si>
  <si>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</si>
  <si>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</si>
  <si>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</si>
  <si>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</si>
  <si>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</si>
  <si>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</si>
  <si>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</si>
  <si>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</si>
  <si>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</si>
  <si>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</si>
  <si>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</si>
  <si>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</si>
  <si>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</si>
  <si>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</si>
  <si>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</si>
  <si>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</si>
  <si>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</si>
  <si>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</si>
  <si>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</si>
  <si>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</si>
  <si>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</si>
  <si>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</si>
  <si>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</si>
  <si>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</si>
  <si>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</si>
  <si>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</si>
  <si>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</si>
  <si>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</si>
  <si>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</si>
  <si>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</si>
  <si>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</si>
  <si>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</si>
  <si>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</si>
  <si>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</si>
  <si>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</si>
  <si>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</si>
  <si>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</si>
  <si>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</si>
  <si>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</si>
  <si>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</si>
  <si>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</si>
  <si>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</si>
  <si>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Mean AAMR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</si>
</sst>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5E0A4-7230-4A44-A022-4A0186C16569}">
  <dimension ref="A1:P1327"/>
  <sheetViews>
    <sheetView tabSelected="1" zoomScale="120" zoomScaleNormal="120" workbookViewId="0">
      <pane ySplit="1" topLeftCell="A2" activePane="bottomLeft" state="frozen"/>
      <selection pane="bottomLeft" activeCell="G12" sqref="G12"/>
    </sheetView>
  </sheetViews>
  <sheetFormatPr baseColWidth="10" defaultRowHeight="16"/>
  <cols>
    <col min="12" max="12" width="10.83203125" style="2"/>
    <col min="16" max="16" width="10.83203125" style="1"/>
  </cols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2" t="s">
        <v>11</v>
      </c>
      <c r="M1" t="s">
        <v>12</v>
      </c>
      <c r="N1" t="s">
        <v>13</v>
      </c>
      <c r="O1" t="s">
        <v>14</v>
      </c>
      <c r="P1" s="1" t="s">
        <v>66</v>
      </c>
    </row>
    <row r="2" spans="1:16">
      <c r="B2" t="s">
        <v>65</v>
      </c>
      <c r="C2">
        <v>56</v>
      </c>
      <c r="D2">
        <v>2023</v>
      </c>
      <c r="E2">
        <v>2023</v>
      </c>
      <c r="F2">
        <v>100</v>
      </c>
      <c r="G2">
        <v>401069</v>
      </c>
      <c r="H2">
        <v>24.93336558</v>
      </c>
      <c r="I2">
        <v>20.046425927000001</v>
      </c>
      <c r="J2">
        <v>29.820305233999999</v>
      </c>
      <c r="K2">
        <v>2.4933365580000002</v>
      </c>
      <c r="L2" s="2">
        <v>20.682339938999998</v>
      </c>
      <c r="M2">
        <v>16.520718145</v>
      </c>
      <c r="N2">
        <v>24.843961733</v>
      </c>
      <c r="O2">
        <v>2.1232764249999998</v>
      </c>
    </row>
    <row r="3" spans="1:16">
      <c r="B3" t="s">
        <v>65</v>
      </c>
      <c r="C3">
        <v>56</v>
      </c>
      <c r="D3">
        <v>2022</v>
      </c>
      <c r="E3">
        <v>2022</v>
      </c>
      <c r="F3">
        <v>123</v>
      </c>
      <c r="G3">
        <v>396960</v>
      </c>
      <c r="H3">
        <v>30.985489722000001</v>
      </c>
      <c r="I3">
        <v>25.509509383000001</v>
      </c>
      <c r="J3">
        <v>36.461470061</v>
      </c>
      <c r="K3">
        <v>2.79386752</v>
      </c>
      <c r="L3" s="2">
        <v>26.694344468000001</v>
      </c>
      <c r="M3">
        <v>21.819805633000001</v>
      </c>
      <c r="N3">
        <v>31.568883303</v>
      </c>
      <c r="O3">
        <v>2.4870096099999999</v>
      </c>
    </row>
    <row r="4" spans="1:16">
      <c r="B4" t="s">
        <v>65</v>
      </c>
      <c r="C4">
        <v>56</v>
      </c>
      <c r="D4">
        <v>2021</v>
      </c>
      <c r="E4">
        <v>2021</v>
      </c>
      <c r="F4">
        <v>105</v>
      </c>
      <c r="G4">
        <v>394198</v>
      </c>
      <c r="H4">
        <v>26.636360408000002</v>
      </c>
      <c r="I4">
        <v>21.541452898999999</v>
      </c>
      <c r="J4">
        <v>31.731267916</v>
      </c>
      <c r="K4">
        <v>2.5994426060000002</v>
      </c>
      <c r="L4" s="2">
        <v>22.801228673000001</v>
      </c>
      <c r="M4">
        <v>18.305951943</v>
      </c>
      <c r="N4">
        <v>27.296505403000001</v>
      </c>
      <c r="O4">
        <v>2.293508536</v>
      </c>
    </row>
    <row r="5" spans="1:16">
      <c r="B5" t="s">
        <v>65</v>
      </c>
      <c r="C5">
        <v>56</v>
      </c>
      <c r="D5">
        <v>2020</v>
      </c>
      <c r="E5">
        <v>2020</v>
      </c>
      <c r="F5">
        <v>105</v>
      </c>
      <c r="G5">
        <v>396659</v>
      </c>
      <c r="H5">
        <v>26.471099861999999</v>
      </c>
      <c r="I5">
        <v>21.407802797999999</v>
      </c>
      <c r="J5">
        <v>31.534396925999999</v>
      </c>
      <c r="K5">
        <v>2.5833148289999999</v>
      </c>
      <c r="L5" s="2">
        <v>21.413502394000002</v>
      </c>
      <c r="M5">
        <v>17.192266112999999</v>
      </c>
      <c r="N5">
        <v>25.634738675000001</v>
      </c>
      <c r="O5">
        <v>2.1536919800000001</v>
      </c>
    </row>
    <row r="6" spans="1:16">
      <c r="B6" t="s">
        <v>65</v>
      </c>
      <c r="C6">
        <v>56</v>
      </c>
      <c r="D6">
        <v>2019</v>
      </c>
      <c r="E6">
        <v>2019</v>
      </c>
      <c r="F6">
        <v>90</v>
      </c>
      <c r="G6">
        <v>392504</v>
      </c>
      <c r="H6">
        <v>22.929702627000001</v>
      </c>
      <c r="I6">
        <v>18.438232477</v>
      </c>
      <c r="J6">
        <v>28.184502578</v>
      </c>
      <c r="K6">
        <v>2.417002879</v>
      </c>
      <c r="L6" s="2">
        <v>19.502417972</v>
      </c>
      <c r="M6">
        <v>15.577751379</v>
      </c>
      <c r="N6">
        <v>24.115129870000001</v>
      </c>
      <c r="O6">
        <v>2.1097786840000001</v>
      </c>
    </row>
    <row r="7" spans="1:16">
      <c r="B7" t="s">
        <v>65</v>
      </c>
      <c r="C7">
        <v>56</v>
      </c>
      <c r="D7">
        <v>2018</v>
      </c>
      <c r="E7">
        <v>2018</v>
      </c>
      <c r="F7">
        <v>94</v>
      </c>
      <c r="G7">
        <v>390595</v>
      </c>
      <c r="H7">
        <v>24.065848256999999</v>
      </c>
      <c r="I7">
        <v>19.447611977000001</v>
      </c>
      <c r="J7">
        <v>29.450581804999999</v>
      </c>
      <c r="K7">
        <v>2.4822027200000001</v>
      </c>
      <c r="L7" s="2">
        <v>20.931142872999999</v>
      </c>
      <c r="M7">
        <v>16.809382218</v>
      </c>
      <c r="N7">
        <v>25.757655108000002</v>
      </c>
      <c r="O7">
        <v>2.216040397</v>
      </c>
    </row>
    <row r="8" spans="1:16">
      <c r="B8" t="s">
        <v>65</v>
      </c>
      <c r="C8">
        <v>56</v>
      </c>
      <c r="D8">
        <v>2017</v>
      </c>
      <c r="E8">
        <v>2017</v>
      </c>
      <c r="F8">
        <v>74</v>
      </c>
      <c r="G8">
        <v>390293</v>
      </c>
      <c r="H8">
        <v>18.960114580999999</v>
      </c>
      <c r="I8">
        <v>14.887861171000001</v>
      </c>
      <c r="J8">
        <v>23.802717445999999</v>
      </c>
      <c r="K8">
        <v>2.2040685500000001</v>
      </c>
      <c r="L8" s="2">
        <v>16.616533523000001</v>
      </c>
      <c r="M8">
        <v>12.953418707999999</v>
      </c>
      <c r="N8">
        <v>20.993993113999998</v>
      </c>
      <c r="O8">
        <v>1.981432327</v>
      </c>
    </row>
    <row r="9" spans="1:16">
      <c r="B9" t="s">
        <v>65</v>
      </c>
      <c r="C9">
        <v>56</v>
      </c>
      <c r="D9">
        <v>2016</v>
      </c>
      <c r="E9">
        <v>2016</v>
      </c>
      <c r="F9">
        <v>82</v>
      </c>
      <c r="G9">
        <v>391412</v>
      </c>
      <c r="H9">
        <v>20.949792035000002</v>
      </c>
      <c r="I9">
        <v>16.661998099000002</v>
      </c>
      <c r="J9">
        <v>26.004138861000001</v>
      </c>
      <c r="K9">
        <v>2.3135175050000001</v>
      </c>
      <c r="L9" s="2">
        <v>18.816634615000002</v>
      </c>
      <c r="M9">
        <v>14.873796998</v>
      </c>
      <c r="N9">
        <v>23.484100830999999</v>
      </c>
      <c r="O9">
        <v>2.1340790360000002</v>
      </c>
    </row>
    <row r="10" spans="1:16">
      <c r="B10" t="s">
        <v>65</v>
      </c>
      <c r="C10">
        <v>56</v>
      </c>
      <c r="D10">
        <v>2015</v>
      </c>
      <c r="E10">
        <v>2015</v>
      </c>
      <c r="F10">
        <v>91</v>
      </c>
      <c r="G10">
        <v>390698</v>
      </c>
      <c r="H10">
        <v>23.291647257000001</v>
      </c>
      <c r="I10">
        <v>18.753036872999999</v>
      </c>
      <c r="J10">
        <v>28.597018669000001</v>
      </c>
      <c r="K10">
        <v>2.4416280640000001</v>
      </c>
      <c r="L10" s="2">
        <v>21.532388604000001</v>
      </c>
      <c r="M10">
        <v>17.246581976000002</v>
      </c>
      <c r="N10">
        <v>26.560201342999999</v>
      </c>
      <c r="O10">
        <v>2.313024188</v>
      </c>
    </row>
    <row r="11" spans="1:16">
      <c r="B11" t="s">
        <v>65</v>
      </c>
      <c r="C11">
        <v>56</v>
      </c>
      <c r="D11">
        <v>2014</v>
      </c>
      <c r="E11">
        <v>2014</v>
      </c>
      <c r="F11">
        <v>71</v>
      </c>
      <c r="G11">
        <v>388387</v>
      </c>
      <c r="H11">
        <v>18.280735451999998</v>
      </c>
      <c r="I11">
        <v>14.277437194999999</v>
      </c>
      <c r="J11">
        <v>23.05858847</v>
      </c>
      <c r="K11">
        <v>2.1695241529999998</v>
      </c>
      <c r="L11" s="2">
        <v>16.920986756000001</v>
      </c>
      <c r="M11">
        <v>13.139823055999999</v>
      </c>
      <c r="N11">
        <v>21.451411750999998</v>
      </c>
      <c r="O11">
        <v>2.0580236090000001</v>
      </c>
    </row>
    <row r="12" spans="1:16">
      <c r="B12" t="s">
        <v>65</v>
      </c>
      <c r="C12">
        <v>56</v>
      </c>
      <c r="D12">
        <v>2013</v>
      </c>
      <c r="E12">
        <v>2013</v>
      </c>
      <c r="F12">
        <v>79</v>
      </c>
      <c r="G12">
        <v>386413</v>
      </c>
      <c r="H12">
        <v>20.444446745</v>
      </c>
      <c r="I12">
        <v>16.186072931999998</v>
      </c>
      <c r="J12">
        <v>25.479913977999999</v>
      </c>
      <c r="K12">
        <v>2.300179967</v>
      </c>
      <c r="L12" s="2">
        <v>19.465309443999999</v>
      </c>
      <c r="M12">
        <v>15.336522658</v>
      </c>
      <c r="N12">
        <v>24.363754565000001</v>
      </c>
      <c r="O12">
        <v>2.2336380669999998</v>
      </c>
    </row>
    <row r="13" spans="1:16">
      <c r="B13" t="s">
        <v>65</v>
      </c>
      <c r="C13">
        <v>56</v>
      </c>
      <c r="D13">
        <v>2012</v>
      </c>
      <c r="E13">
        <v>2012</v>
      </c>
      <c r="F13">
        <v>95</v>
      </c>
      <c r="G13">
        <v>382778</v>
      </c>
      <c r="H13">
        <v>24.81856324</v>
      </c>
      <c r="I13">
        <v>20.079706774999998</v>
      </c>
      <c r="J13">
        <v>30.339452633000001</v>
      </c>
      <c r="K13">
        <v>2.5463308609999999</v>
      </c>
      <c r="L13" s="2">
        <v>24.121249976000001</v>
      </c>
      <c r="M13">
        <v>19.445104455999999</v>
      </c>
      <c r="N13">
        <v>29.582542184000001</v>
      </c>
      <c r="O13">
        <v>2.5157538160000001</v>
      </c>
    </row>
    <row r="14" spans="1:16">
      <c r="B14" t="s">
        <v>65</v>
      </c>
      <c r="C14">
        <v>56</v>
      </c>
      <c r="D14">
        <v>2011</v>
      </c>
      <c r="E14">
        <v>2011</v>
      </c>
      <c r="F14">
        <v>90</v>
      </c>
      <c r="G14">
        <v>375992</v>
      </c>
      <c r="H14">
        <v>23.936679504000001</v>
      </c>
      <c r="I14">
        <v>19.247962723000001</v>
      </c>
      <c r="J14">
        <v>29.422248346</v>
      </c>
      <c r="K14">
        <v>2.5231475620000001</v>
      </c>
      <c r="L14" s="2">
        <v>22.55573188</v>
      </c>
      <c r="M14">
        <v>18.041653259</v>
      </c>
      <c r="N14">
        <v>27.856103313999999</v>
      </c>
      <c r="O14">
        <v>2.4290097519999998</v>
      </c>
    </row>
    <row r="15" spans="1:16">
      <c r="B15" t="s">
        <v>65</v>
      </c>
      <c r="C15">
        <v>56</v>
      </c>
      <c r="D15">
        <v>2010</v>
      </c>
      <c r="E15">
        <v>2010</v>
      </c>
      <c r="F15">
        <v>101</v>
      </c>
      <c r="G15">
        <v>371795</v>
      </c>
      <c r="H15">
        <v>27.165507873999999</v>
      </c>
      <c r="I15">
        <v>21.867492510999998</v>
      </c>
      <c r="J15">
        <v>32.463523236999997</v>
      </c>
      <c r="K15">
        <v>2.703069063</v>
      </c>
      <c r="L15" s="2">
        <v>25.695916024999999</v>
      </c>
      <c r="M15">
        <v>20.565038010999999</v>
      </c>
      <c r="N15">
        <v>30.826794038999999</v>
      </c>
      <c r="O15">
        <v>2.6177949049999998</v>
      </c>
    </row>
    <row r="16" spans="1:16">
      <c r="B16" t="s">
        <v>65</v>
      </c>
      <c r="C16">
        <v>56</v>
      </c>
      <c r="D16">
        <v>2009</v>
      </c>
      <c r="E16">
        <v>2009</v>
      </c>
      <c r="F16">
        <v>79</v>
      </c>
      <c r="G16">
        <v>367455</v>
      </c>
      <c r="H16">
        <v>21.499231198</v>
      </c>
      <c r="I16">
        <v>17.021156332</v>
      </c>
      <c r="J16">
        <v>26.794491842999999</v>
      </c>
      <c r="K16">
        <v>2.4188524899999999</v>
      </c>
      <c r="L16" s="2">
        <v>21.409433156999999</v>
      </c>
      <c r="M16">
        <v>16.895896458999999</v>
      </c>
      <c r="N16">
        <v>26.758151843</v>
      </c>
      <c r="O16">
        <v>2.4346691229999999</v>
      </c>
    </row>
    <row r="17" spans="2:16">
      <c r="B17" t="s">
        <v>65</v>
      </c>
      <c r="C17">
        <v>56</v>
      </c>
      <c r="D17">
        <v>2008</v>
      </c>
      <c r="E17">
        <v>2008</v>
      </c>
      <c r="F17">
        <v>88</v>
      </c>
      <c r="G17">
        <v>357553</v>
      </c>
      <c r="H17">
        <v>24.611735882000001</v>
      </c>
      <c r="I17">
        <v>19.739350529999999</v>
      </c>
      <c r="J17">
        <v>30.322396958999999</v>
      </c>
      <c r="K17">
        <v>2.6236198599999998</v>
      </c>
      <c r="L17" s="2">
        <v>24.164785091999999</v>
      </c>
      <c r="M17">
        <v>19.328686651000002</v>
      </c>
      <c r="N17">
        <v>29.84326794</v>
      </c>
      <c r="O17">
        <v>2.6094652909999998</v>
      </c>
    </row>
    <row r="18" spans="2:16">
      <c r="B18" t="s">
        <v>65</v>
      </c>
      <c r="C18">
        <v>56</v>
      </c>
      <c r="D18">
        <v>2007</v>
      </c>
      <c r="E18">
        <v>2007</v>
      </c>
      <c r="F18">
        <v>101</v>
      </c>
      <c r="G18">
        <v>349521</v>
      </c>
      <c r="H18">
        <v>28.896690041999999</v>
      </c>
      <c r="I18">
        <v>23.261046913000001</v>
      </c>
      <c r="J18">
        <v>34.532333168999997</v>
      </c>
      <c r="K18">
        <v>2.8753281259999999</v>
      </c>
      <c r="L18" s="2">
        <v>28.982333268000001</v>
      </c>
      <c r="M18">
        <v>23.281563307999999</v>
      </c>
      <c r="N18">
        <v>34.683103228</v>
      </c>
      <c r="O18">
        <v>2.9085561019999999</v>
      </c>
    </row>
    <row r="19" spans="2:16">
      <c r="B19" t="s">
        <v>65</v>
      </c>
      <c r="C19">
        <v>56</v>
      </c>
      <c r="D19">
        <v>2006</v>
      </c>
      <c r="E19">
        <v>2006</v>
      </c>
      <c r="F19">
        <v>100</v>
      </c>
      <c r="G19">
        <v>340550</v>
      </c>
      <c r="H19">
        <v>29.364263691000001</v>
      </c>
      <c r="I19">
        <v>23.608868008000002</v>
      </c>
      <c r="J19">
        <v>35.119659374999998</v>
      </c>
      <c r="K19">
        <v>2.9364263689999999</v>
      </c>
      <c r="L19" s="2">
        <v>29.363131083999999</v>
      </c>
      <c r="M19">
        <v>23.566833388999999</v>
      </c>
      <c r="N19">
        <v>35.159428779000002</v>
      </c>
      <c r="O19">
        <v>2.9572947420000002</v>
      </c>
    </row>
    <row r="20" spans="2:16">
      <c r="B20" t="s">
        <v>65</v>
      </c>
      <c r="C20">
        <v>56</v>
      </c>
      <c r="D20">
        <v>2005</v>
      </c>
      <c r="E20">
        <v>2005</v>
      </c>
      <c r="F20">
        <v>71</v>
      </c>
      <c r="G20">
        <v>333442</v>
      </c>
      <c r="H20">
        <v>21.293058463000001</v>
      </c>
      <c r="I20">
        <v>16.630091589999999</v>
      </c>
      <c r="J20">
        <v>26.858212222999999</v>
      </c>
      <c r="K20">
        <v>2.5270211229999999</v>
      </c>
      <c r="L20" s="2">
        <v>21.461492167999999</v>
      </c>
      <c r="M20">
        <v>16.730306219999999</v>
      </c>
      <c r="N20">
        <v>27.115307665</v>
      </c>
      <c r="O20">
        <v>2.5677606040000001</v>
      </c>
    </row>
    <row r="21" spans="2:16">
      <c r="B21" t="s">
        <v>65</v>
      </c>
      <c r="C21">
        <v>56</v>
      </c>
      <c r="D21">
        <v>2004</v>
      </c>
      <c r="E21">
        <v>2004</v>
      </c>
      <c r="F21">
        <v>85</v>
      </c>
      <c r="G21">
        <v>328164</v>
      </c>
      <c r="H21">
        <v>25.901683304999999</v>
      </c>
      <c r="I21">
        <v>20.689228557</v>
      </c>
      <c r="J21">
        <v>32.02794944</v>
      </c>
      <c r="K21">
        <v>2.809432009</v>
      </c>
      <c r="L21" s="2">
        <v>26.033550706</v>
      </c>
      <c r="M21">
        <v>20.765401385000001</v>
      </c>
      <c r="N21">
        <v>32.231358123</v>
      </c>
      <c r="O21">
        <v>2.8413553619999998</v>
      </c>
    </row>
    <row r="22" spans="2:16">
      <c r="B22" t="s">
        <v>65</v>
      </c>
      <c r="C22">
        <v>56</v>
      </c>
      <c r="D22">
        <v>2003</v>
      </c>
      <c r="E22">
        <v>2003</v>
      </c>
      <c r="F22">
        <v>106</v>
      </c>
      <c r="G22">
        <v>323532</v>
      </c>
      <c r="H22">
        <v>32.763374257000002</v>
      </c>
      <c r="I22">
        <v>26.526144221999999</v>
      </c>
      <c r="J22">
        <v>39.000604291000002</v>
      </c>
      <c r="K22">
        <v>3.182260222</v>
      </c>
      <c r="L22" s="2">
        <v>33.254142432000002</v>
      </c>
      <c r="M22">
        <v>26.889907679</v>
      </c>
      <c r="N22">
        <v>39.618377184000003</v>
      </c>
      <c r="O22">
        <v>3.247058547</v>
      </c>
    </row>
    <row r="23" spans="2:16">
      <c r="B23" t="s">
        <v>65</v>
      </c>
      <c r="C23">
        <v>56</v>
      </c>
      <c r="D23">
        <v>2002</v>
      </c>
      <c r="E23">
        <v>2002</v>
      </c>
      <c r="F23">
        <v>93</v>
      </c>
      <c r="G23">
        <v>320576</v>
      </c>
      <c r="H23">
        <v>29.010281493000001</v>
      </c>
      <c r="I23">
        <v>23.415068502</v>
      </c>
      <c r="J23">
        <v>35.539625549</v>
      </c>
      <c r="K23">
        <v>3.0082260559999998</v>
      </c>
      <c r="L23" s="2">
        <v>30.111322915999999</v>
      </c>
      <c r="M23">
        <v>24.273941856</v>
      </c>
      <c r="N23">
        <v>36.928827538</v>
      </c>
      <c r="O23">
        <v>3.135072299</v>
      </c>
    </row>
    <row r="24" spans="2:16">
      <c r="B24" t="s">
        <v>65</v>
      </c>
      <c r="C24">
        <v>56</v>
      </c>
      <c r="D24">
        <v>2001</v>
      </c>
      <c r="E24">
        <v>2001</v>
      </c>
      <c r="F24">
        <v>101</v>
      </c>
      <c r="G24">
        <v>316635</v>
      </c>
      <c r="H24">
        <v>31.897926635000001</v>
      </c>
      <c r="I24">
        <v>25.676960469000001</v>
      </c>
      <c r="J24">
        <v>38.118892799999998</v>
      </c>
      <c r="K24">
        <v>3.1739623290000001</v>
      </c>
      <c r="L24" s="2">
        <v>32.783141559999997</v>
      </c>
      <c r="M24">
        <v>26.366496426000001</v>
      </c>
      <c r="N24">
        <v>39.199786693999997</v>
      </c>
      <c r="O24">
        <v>3.2737985379999999</v>
      </c>
    </row>
    <row r="25" spans="2:16">
      <c r="B25" t="s">
        <v>65</v>
      </c>
      <c r="C25">
        <v>56</v>
      </c>
      <c r="D25">
        <v>2000</v>
      </c>
      <c r="E25">
        <v>2000</v>
      </c>
      <c r="F25">
        <v>91</v>
      </c>
      <c r="G25">
        <v>314981</v>
      </c>
      <c r="H25">
        <v>28.890631498000001</v>
      </c>
      <c r="I25">
        <v>23.261003044999999</v>
      </c>
      <c r="J25">
        <v>35.471339540999999</v>
      </c>
      <c r="K25">
        <v>3.0285610919999999</v>
      </c>
      <c r="L25" s="2">
        <v>30.485275871999999</v>
      </c>
      <c r="M25">
        <v>24.544915015000001</v>
      </c>
      <c r="N25">
        <v>37.429212010000001</v>
      </c>
      <c r="O25">
        <v>3.203293972</v>
      </c>
    </row>
    <row r="26" spans="2:16">
      <c r="B26" t="s">
        <v>65</v>
      </c>
      <c r="C26">
        <v>56</v>
      </c>
      <c r="D26">
        <v>1999</v>
      </c>
      <c r="E26">
        <v>1999</v>
      </c>
      <c r="F26">
        <v>94</v>
      </c>
      <c r="G26">
        <v>311132</v>
      </c>
      <c r="H26">
        <v>30.212257177000001</v>
      </c>
      <c r="I26">
        <v>24.414525025</v>
      </c>
      <c r="J26">
        <v>36.972249720000001</v>
      </c>
      <c r="K26">
        <v>3.116156395</v>
      </c>
      <c r="L26" s="2">
        <v>31.839719492</v>
      </c>
      <c r="M26">
        <v>25.698792792999999</v>
      </c>
      <c r="N26">
        <v>39.005885157999998</v>
      </c>
      <c r="O26">
        <v>3.293432916</v>
      </c>
    </row>
    <row r="27" spans="2:16">
      <c r="P27" s="1">
        <f>SUM(L2:L26)/25</f>
        <v>24.305522195559991</v>
      </c>
    </row>
    <row r="28" spans="2:16">
      <c r="B28" t="s">
        <v>64</v>
      </c>
      <c r="C28">
        <v>55</v>
      </c>
      <c r="D28">
        <v>2023</v>
      </c>
      <c r="E28">
        <v>2023</v>
      </c>
      <c r="F28">
        <v>924</v>
      </c>
      <c r="G28">
        <v>4109427</v>
      </c>
      <c r="H28">
        <v>22.484886579000001</v>
      </c>
      <c r="I28">
        <v>21.035077594000001</v>
      </c>
      <c r="J28">
        <v>23.934695563999998</v>
      </c>
      <c r="K28">
        <v>0.739698462</v>
      </c>
      <c r="L28" s="2">
        <v>18.570062136000001</v>
      </c>
      <c r="M28">
        <v>17.338287663999999</v>
      </c>
      <c r="N28">
        <v>19.801836606999998</v>
      </c>
      <c r="O28">
        <v>0.62845636299999996</v>
      </c>
    </row>
    <row r="29" spans="2:16">
      <c r="B29" t="s">
        <v>64</v>
      </c>
      <c r="C29">
        <v>55</v>
      </c>
      <c r="D29">
        <v>2022</v>
      </c>
      <c r="E29">
        <v>2022</v>
      </c>
      <c r="F29">
        <v>908</v>
      </c>
      <c r="G29">
        <v>4081312</v>
      </c>
      <c r="H29">
        <v>22.247747783000001</v>
      </c>
      <c r="I29">
        <v>20.800645596999999</v>
      </c>
      <c r="J29">
        <v>23.694849969</v>
      </c>
      <c r="K29">
        <v>0.73831744200000005</v>
      </c>
      <c r="L29" s="2">
        <v>18.200694132999999</v>
      </c>
      <c r="M29">
        <v>16.982062126999999</v>
      </c>
      <c r="N29">
        <v>19.419326138999999</v>
      </c>
      <c r="O29">
        <v>0.62175102400000004</v>
      </c>
    </row>
    <row r="30" spans="2:16">
      <c r="B30" t="s">
        <v>64</v>
      </c>
      <c r="C30">
        <v>55</v>
      </c>
      <c r="D30">
        <v>2021</v>
      </c>
      <c r="E30">
        <v>2021</v>
      </c>
      <c r="F30">
        <v>889</v>
      </c>
      <c r="G30">
        <v>4071415</v>
      </c>
      <c r="H30">
        <v>21.835160503000001</v>
      </c>
      <c r="I30">
        <v>20.399798057000002</v>
      </c>
      <c r="J30">
        <v>23.270522949</v>
      </c>
      <c r="K30">
        <v>0.73232777900000001</v>
      </c>
      <c r="L30" s="2">
        <v>18.569030482999999</v>
      </c>
      <c r="M30">
        <v>17.318696195000001</v>
      </c>
      <c r="N30">
        <v>19.81936477</v>
      </c>
      <c r="O30">
        <v>0.63792565700000003</v>
      </c>
    </row>
    <row r="31" spans="2:16">
      <c r="B31" t="s">
        <v>64</v>
      </c>
      <c r="C31">
        <v>55</v>
      </c>
      <c r="D31">
        <v>2020</v>
      </c>
      <c r="E31">
        <v>2020</v>
      </c>
      <c r="F31">
        <v>865</v>
      </c>
      <c r="G31">
        <v>4029646</v>
      </c>
      <c r="H31">
        <v>21.465905442</v>
      </c>
      <c r="I31">
        <v>20.035374587</v>
      </c>
      <c r="J31">
        <v>22.896436297000001</v>
      </c>
      <c r="K31">
        <v>0.72986268099999996</v>
      </c>
      <c r="L31" s="2">
        <v>17.423323359000001</v>
      </c>
      <c r="M31">
        <v>16.232761673999999</v>
      </c>
      <c r="N31">
        <v>18.613885045</v>
      </c>
      <c r="O31">
        <v>0.60742943100000002</v>
      </c>
    </row>
    <row r="32" spans="2:16">
      <c r="B32" t="s">
        <v>64</v>
      </c>
      <c r="C32">
        <v>55</v>
      </c>
      <c r="D32">
        <v>2019</v>
      </c>
      <c r="E32">
        <v>2019</v>
      </c>
      <c r="F32">
        <v>909</v>
      </c>
      <c r="G32">
        <v>4009767</v>
      </c>
      <c r="H32">
        <v>22.669646391000001</v>
      </c>
      <c r="I32">
        <v>21.195913163</v>
      </c>
      <c r="J32">
        <v>24.143379619000001</v>
      </c>
      <c r="K32">
        <v>0.75190470799999998</v>
      </c>
      <c r="L32" s="2">
        <v>18.659638865000002</v>
      </c>
      <c r="M32">
        <v>17.419328811</v>
      </c>
      <c r="N32">
        <v>19.899948919</v>
      </c>
      <c r="O32">
        <v>0.63281125199999999</v>
      </c>
    </row>
    <row r="33" spans="2:15">
      <c r="B33" t="s">
        <v>64</v>
      </c>
      <c r="C33">
        <v>55</v>
      </c>
      <c r="D33">
        <v>2018</v>
      </c>
      <c r="E33">
        <v>2018</v>
      </c>
      <c r="F33">
        <v>951</v>
      </c>
      <c r="G33">
        <v>3985700</v>
      </c>
      <c r="H33">
        <v>23.860300575</v>
      </c>
      <c r="I33">
        <v>22.343802989</v>
      </c>
      <c r="J33">
        <v>25.37679816</v>
      </c>
      <c r="K33">
        <v>0.77372325799999997</v>
      </c>
      <c r="L33" s="2">
        <v>19.679746712</v>
      </c>
      <c r="M33">
        <v>18.400768643999999</v>
      </c>
      <c r="N33">
        <v>20.958724779000001</v>
      </c>
      <c r="O33">
        <v>0.65253983000000004</v>
      </c>
    </row>
    <row r="34" spans="2:15">
      <c r="B34" t="s">
        <v>64</v>
      </c>
      <c r="C34">
        <v>55</v>
      </c>
      <c r="D34">
        <v>2017</v>
      </c>
      <c r="E34">
        <v>2017</v>
      </c>
      <c r="F34">
        <v>908</v>
      </c>
      <c r="G34">
        <v>3955626</v>
      </c>
      <c r="H34">
        <v>22.954647381000001</v>
      </c>
      <c r="I34">
        <v>21.461564992</v>
      </c>
      <c r="J34">
        <v>24.447729768999999</v>
      </c>
      <c r="K34">
        <v>0.76177672900000004</v>
      </c>
      <c r="L34" s="2">
        <v>19.357535424999998</v>
      </c>
      <c r="M34">
        <v>18.070525066999998</v>
      </c>
      <c r="N34">
        <v>20.644545782000002</v>
      </c>
      <c r="O34">
        <v>0.65663793699999995</v>
      </c>
    </row>
    <row r="35" spans="2:15">
      <c r="B35" t="s">
        <v>64</v>
      </c>
      <c r="C35">
        <v>55</v>
      </c>
      <c r="D35">
        <v>2016</v>
      </c>
      <c r="E35">
        <v>2016</v>
      </c>
      <c r="F35">
        <v>955</v>
      </c>
      <c r="G35">
        <v>3929154</v>
      </c>
      <c r="H35">
        <v>24.305486626</v>
      </c>
      <c r="I35">
        <v>22.763932754999999</v>
      </c>
      <c r="J35">
        <v>25.847040497999998</v>
      </c>
      <c r="K35">
        <v>0.786507077</v>
      </c>
      <c r="L35" s="2">
        <v>20.506439245999999</v>
      </c>
      <c r="M35">
        <v>19.179059093999999</v>
      </c>
      <c r="N35">
        <v>21.833819397999999</v>
      </c>
      <c r="O35">
        <v>0.67723477099999996</v>
      </c>
    </row>
    <row r="36" spans="2:15">
      <c r="B36" t="s">
        <v>64</v>
      </c>
      <c r="C36">
        <v>55</v>
      </c>
      <c r="D36">
        <v>2015</v>
      </c>
      <c r="E36">
        <v>2015</v>
      </c>
      <c r="F36">
        <v>926</v>
      </c>
      <c r="G36">
        <v>3913342</v>
      </c>
      <c r="H36">
        <v>23.662639248000001</v>
      </c>
      <c r="I36">
        <v>22.138538204</v>
      </c>
      <c r="J36">
        <v>25.186740292</v>
      </c>
      <c r="K36">
        <v>0.77760257399999999</v>
      </c>
      <c r="L36" s="2">
        <v>19.870418429000001</v>
      </c>
      <c r="M36">
        <v>18.567130708000001</v>
      </c>
      <c r="N36">
        <v>21.173706150000001</v>
      </c>
      <c r="O36">
        <v>0.66494271500000002</v>
      </c>
    </row>
    <row r="37" spans="2:15">
      <c r="B37" t="s">
        <v>64</v>
      </c>
      <c r="C37">
        <v>55</v>
      </c>
      <c r="D37">
        <v>2014</v>
      </c>
      <c r="E37">
        <v>2014</v>
      </c>
      <c r="F37">
        <v>958</v>
      </c>
      <c r="G37">
        <v>3894051</v>
      </c>
      <c r="H37">
        <v>24.601629510999999</v>
      </c>
      <c r="I37">
        <v>23.043738072</v>
      </c>
      <c r="J37">
        <v>26.159520950000001</v>
      </c>
      <c r="K37">
        <v>0.794842571</v>
      </c>
      <c r="L37" s="2">
        <v>21.112052985999998</v>
      </c>
      <c r="M37">
        <v>19.751545578000002</v>
      </c>
      <c r="N37">
        <v>22.472560393999998</v>
      </c>
      <c r="O37">
        <v>0.69413643300000005</v>
      </c>
    </row>
    <row r="38" spans="2:15">
      <c r="B38" t="s">
        <v>64</v>
      </c>
      <c r="C38">
        <v>55</v>
      </c>
      <c r="D38">
        <v>2013</v>
      </c>
      <c r="E38">
        <v>2013</v>
      </c>
      <c r="F38">
        <v>977</v>
      </c>
      <c r="G38">
        <v>3875954</v>
      </c>
      <c r="H38">
        <v>25.206697499000001</v>
      </c>
      <c r="I38">
        <v>23.626087449</v>
      </c>
      <c r="J38">
        <v>26.787307550000001</v>
      </c>
      <c r="K38">
        <v>0.80643369899999995</v>
      </c>
      <c r="L38" s="2">
        <v>21.786831711000001</v>
      </c>
      <c r="M38">
        <v>20.398953123999998</v>
      </c>
      <c r="N38">
        <v>23.174710298000001</v>
      </c>
      <c r="O38">
        <v>0.70810132000000003</v>
      </c>
    </row>
    <row r="39" spans="2:15">
      <c r="B39" t="s">
        <v>64</v>
      </c>
      <c r="C39">
        <v>55</v>
      </c>
      <c r="D39">
        <v>2012</v>
      </c>
      <c r="E39">
        <v>2012</v>
      </c>
      <c r="F39">
        <v>941</v>
      </c>
      <c r="G39">
        <v>3854772</v>
      </c>
      <c r="H39">
        <v>24.411301109</v>
      </c>
      <c r="I39">
        <v>22.851561190000002</v>
      </c>
      <c r="J39">
        <v>25.971041027999998</v>
      </c>
      <c r="K39">
        <v>0.79578567300000003</v>
      </c>
      <c r="L39" s="2">
        <v>21.252073890999998</v>
      </c>
      <c r="M39">
        <v>19.875078831</v>
      </c>
      <c r="N39">
        <v>22.629068951000001</v>
      </c>
      <c r="O39">
        <v>0.70254850000000002</v>
      </c>
    </row>
    <row r="40" spans="2:15">
      <c r="B40" t="s">
        <v>64</v>
      </c>
      <c r="C40">
        <v>55</v>
      </c>
      <c r="D40">
        <v>2011</v>
      </c>
      <c r="E40">
        <v>2011</v>
      </c>
      <c r="F40">
        <v>996</v>
      </c>
      <c r="G40">
        <v>3830095</v>
      </c>
      <c r="H40">
        <v>26.004576910000001</v>
      </c>
      <c r="I40">
        <v>24.389563271</v>
      </c>
      <c r="J40">
        <v>27.619590549000002</v>
      </c>
      <c r="K40">
        <v>0.82398655099999996</v>
      </c>
      <c r="L40" s="2">
        <v>23.063587286000001</v>
      </c>
      <c r="M40">
        <v>21.613171186999999</v>
      </c>
      <c r="N40">
        <v>24.514003385999999</v>
      </c>
      <c r="O40">
        <v>0.74000821400000005</v>
      </c>
    </row>
    <row r="41" spans="2:15">
      <c r="B41" t="s">
        <v>64</v>
      </c>
      <c r="C41">
        <v>55</v>
      </c>
      <c r="D41">
        <v>2010</v>
      </c>
      <c r="E41">
        <v>2010</v>
      </c>
      <c r="F41">
        <v>946</v>
      </c>
      <c r="G41">
        <v>3798238</v>
      </c>
      <c r="H41">
        <v>24.906285492999999</v>
      </c>
      <c r="I41">
        <v>23.319130042000001</v>
      </c>
      <c r="J41">
        <v>26.493440945</v>
      </c>
      <c r="K41">
        <v>0.80977318899999995</v>
      </c>
      <c r="L41" s="2">
        <v>22.530050831</v>
      </c>
      <c r="M41">
        <v>21.079377299000001</v>
      </c>
      <c r="N41">
        <v>23.980724362</v>
      </c>
      <c r="O41">
        <v>0.740139557</v>
      </c>
    </row>
    <row r="42" spans="2:15">
      <c r="B42" t="s">
        <v>64</v>
      </c>
      <c r="C42">
        <v>55</v>
      </c>
      <c r="D42">
        <v>2009</v>
      </c>
      <c r="E42">
        <v>2009</v>
      </c>
      <c r="F42">
        <v>916</v>
      </c>
      <c r="G42">
        <v>3773090</v>
      </c>
      <c r="H42">
        <v>24.277183953000002</v>
      </c>
      <c r="I42">
        <v>22.704988109999999</v>
      </c>
      <c r="J42">
        <v>25.849379795000001</v>
      </c>
      <c r="K42">
        <v>0.80214073600000002</v>
      </c>
      <c r="L42" s="2">
        <v>21.949738014000001</v>
      </c>
      <c r="M42">
        <v>20.515465465999998</v>
      </c>
      <c r="N42">
        <v>23.384010561</v>
      </c>
      <c r="O42">
        <v>0.73177170800000002</v>
      </c>
    </row>
    <row r="43" spans="2:15">
      <c r="B43" t="s">
        <v>64</v>
      </c>
      <c r="C43">
        <v>55</v>
      </c>
      <c r="D43">
        <v>2008</v>
      </c>
      <c r="E43">
        <v>2008</v>
      </c>
      <c r="F43">
        <v>1013</v>
      </c>
      <c r="G43">
        <v>3739712</v>
      </c>
      <c r="H43">
        <v>27.087647391000001</v>
      </c>
      <c r="I43">
        <v>25.419545264</v>
      </c>
      <c r="J43">
        <v>28.755749517999998</v>
      </c>
      <c r="K43">
        <v>0.85107251399999995</v>
      </c>
      <c r="L43" s="2">
        <v>24.662965195999998</v>
      </c>
      <c r="M43">
        <v>23.133217467000001</v>
      </c>
      <c r="N43">
        <v>26.192712924999999</v>
      </c>
      <c r="O43">
        <v>0.78048353500000001</v>
      </c>
    </row>
    <row r="44" spans="2:15">
      <c r="B44" t="s">
        <v>64</v>
      </c>
      <c r="C44">
        <v>55</v>
      </c>
      <c r="D44">
        <v>2007</v>
      </c>
      <c r="E44">
        <v>2007</v>
      </c>
      <c r="F44">
        <v>954</v>
      </c>
      <c r="G44">
        <v>3703311</v>
      </c>
      <c r="H44">
        <v>25.760731410000002</v>
      </c>
      <c r="I44">
        <v>24.126023840999999</v>
      </c>
      <c r="J44">
        <v>27.395438980000002</v>
      </c>
      <c r="K44">
        <v>0.83403447399999997</v>
      </c>
      <c r="L44" s="2">
        <v>23.458857683000002</v>
      </c>
      <c r="M44">
        <v>21.960655202000002</v>
      </c>
      <c r="N44">
        <v>24.957060164000001</v>
      </c>
      <c r="O44">
        <v>0.76438902099999995</v>
      </c>
    </row>
    <row r="45" spans="2:15">
      <c r="B45" t="s">
        <v>64</v>
      </c>
      <c r="C45">
        <v>55</v>
      </c>
      <c r="D45">
        <v>2006</v>
      </c>
      <c r="E45">
        <v>2006</v>
      </c>
      <c r="F45">
        <v>982</v>
      </c>
      <c r="G45">
        <v>3664283</v>
      </c>
      <c r="H45">
        <v>26.799240124000001</v>
      </c>
      <c r="I45">
        <v>25.123051814</v>
      </c>
      <c r="J45">
        <v>28.475428434000001</v>
      </c>
      <c r="K45">
        <v>0.85519811700000004</v>
      </c>
      <c r="L45" s="2">
        <v>24.727196318000001</v>
      </c>
      <c r="M45">
        <v>23.172511138000001</v>
      </c>
      <c r="N45">
        <v>26.281881498000001</v>
      </c>
      <c r="O45">
        <v>0.79320672400000003</v>
      </c>
    </row>
    <row r="46" spans="2:15">
      <c r="B46" t="s">
        <v>64</v>
      </c>
      <c r="C46">
        <v>55</v>
      </c>
      <c r="D46">
        <v>2005</v>
      </c>
      <c r="E46">
        <v>2005</v>
      </c>
      <c r="F46">
        <v>1000</v>
      </c>
      <c r="G46">
        <v>3630762</v>
      </c>
      <c r="H46">
        <v>27.542427733</v>
      </c>
      <c r="I46">
        <v>25.835330376000002</v>
      </c>
      <c r="J46">
        <v>29.249525089999999</v>
      </c>
      <c r="K46">
        <v>0.87096803899999997</v>
      </c>
      <c r="L46" s="2">
        <v>25.483246144999999</v>
      </c>
      <c r="M46">
        <v>23.897077543999998</v>
      </c>
      <c r="N46">
        <v>27.069414746</v>
      </c>
      <c r="O46">
        <v>0.80926969400000004</v>
      </c>
    </row>
    <row r="47" spans="2:15">
      <c r="B47" t="s">
        <v>64</v>
      </c>
      <c r="C47">
        <v>55</v>
      </c>
      <c r="D47">
        <v>2004</v>
      </c>
      <c r="E47">
        <v>2004</v>
      </c>
      <c r="F47">
        <v>1006</v>
      </c>
      <c r="G47">
        <v>3595912</v>
      </c>
      <c r="H47">
        <v>27.976212988</v>
      </c>
      <c r="I47">
        <v>26.247408001</v>
      </c>
      <c r="J47">
        <v>29.705017976000001</v>
      </c>
      <c r="K47">
        <v>0.88204336100000003</v>
      </c>
      <c r="L47" s="2">
        <v>26.185691223999999</v>
      </c>
      <c r="M47">
        <v>24.562373540999999</v>
      </c>
      <c r="N47">
        <v>27.809008905999999</v>
      </c>
      <c r="O47">
        <v>0.82822330700000002</v>
      </c>
    </row>
    <row r="48" spans="2:15">
      <c r="B48" t="s">
        <v>64</v>
      </c>
      <c r="C48">
        <v>55</v>
      </c>
      <c r="D48">
        <v>2003</v>
      </c>
      <c r="E48">
        <v>2003</v>
      </c>
      <c r="F48">
        <v>1075</v>
      </c>
      <c r="G48">
        <v>3563354</v>
      </c>
      <c r="H48">
        <v>30.168206694999999</v>
      </c>
      <c r="I48">
        <v>28.364768206000001</v>
      </c>
      <c r="J48">
        <v>31.971645184</v>
      </c>
      <c r="K48">
        <v>0.920121678</v>
      </c>
      <c r="L48" s="2">
        <v>28.412520639</v>
      </c>
      <c r="M48">
        <v>26.709537654999998</v>
      </c>
      <c r="N48">
        <v>30.115503621999999</v>
      </c>
      <c r="O48">
        <v>0.86886886900000004</v>
      </c>
    </row>
    <row r="49" spans="2:16">
      <c r="B49" t="s">
        <v>64</v>
      </c>
      <c r="C49">
        <v>55</v>
      </c>
      <c r="D49">
        <v>2002</v>
      </c>
      <c r="E49">
        <v>2002</v>
      </c>
      <c r="F49">
        <v>1060</v>
      </c>
      <c r="G49">
        <v>3534632</v>
      </c>
      <c r="H49">
        <v>29.988977636000001</v>
      </c>
      <c r="I49">
        <v>28.183613549</v>
      </c>
      <c r="J49">
        <v>31.794341722999999</v>
      </c>
      <c r="K49">
        <v>0.92110412600000002</v>
      </c>
      <c r="L49" s="2">
        <v>28.520110165999998</v>
      </c>
      <c r="M49">
        <v>26.799637939</v>
      </c>
      <c r="N49">
        <v>30.240582393</v>
      </c>
      <c r="O49">
        <v>0.87779195200000004</v>
      </c>
    </row>
    <row r="50" spans="2:16">
      <c r="B50" t="s">
        <v>64</v>
      </c>
      <c r="C50">
        <v>55</v>
      </c>
      <c r="D50">
        <v>2001</v>
      </c>
      <c r="E50">
        <v>2001</v>
      </c>
      <c r="F50">
        <v>1128</v>
      </c>
      <c r="G50">
        <v>3504789</v>
      </c>
      <c r="H50">
        <v>32.184533791</v>
      </c>
      <c r="I50">
        <v>30.306303916000001</v>
      </c>
      <c r="J50">
        <v>34.062763666000002</v>
      </c>
      <c r="K50">
        <v>0.95828054799999995</v>
      </c>
      <c r="L50" s="2">
        <v>30.702325433999999</v>
      </c>
      <c r="M50">
        <v>28.907527065</v>
      </c>
      <c r="N50">
        <v>32.497123801999997</v>
      </c>
      <c r="O50">
        <v>0.91571345299999996</v>
      </c>
    </row>
    <row r="51" spans="2:16">
      <c r="B51" t="s">
        <v>64</v>
      </c>
      <c r="C51">
        <v>55</v>
      </c>
      <c r="D51">
        <v>2000</v>
      </c>
      <c r="E51">
        <v>2000</v>
      </c>
      <c r="F51">
        <v>1177</v>
      </c>
      <c r="G51">
        <v>3474290</v>
      </c>
      <c r="H51">
        <v>33.877425316</v>
      </c>
      <c r="I51">
        <v>31.941991893000001</v>
      </c>
      <c r="J51">
        <v>35.812858738000003</v>
      </c>
      <c r="K51">
        <v>0.98746603200000005</v>
      </c>
      <c r="L51" s="2">
        <v>32.403360466999999</v>
      </c>
      <c r="M51">
        <v>30.549336602</v>
      </c>
      <c r="N51">
        <v>34.257384332000001</v>
      </c>
      <c r="O51">
        <v>0.94593054300000001</v>
      </c>
    </row>
    <row r="52" spans="2:16">
      <c r="B52" t="s">
        <v>64</v>
      </c>
      <c r="C52">
        <v>55</v>
      </c>
      <c r="D52">
        <v>1999</v>
      </c>
      <c r="E52">
        <v>1999</v>
      </c>
      <c r="F52">
        <v>1170</v>
      </c>
      <c r="G52">
        <v>3451577</v>
      </c>
      <c r="H52">
        <v>33.897548860000001</v>
      </c>
      <c r="I52">
        <v>31.955181211999999</v>
      </c>
      <c r="J52">
        <v>35.839916508000002</v>
      </c>
      <c r="K52">
        <v>0.99100390199999999</v>
      </c>
      <c r="L52" s="2">
        <v>32.583266197</v>
      </c>
      <c r="M52">
        <v>30.713648547999998</v>
      </c>
      <c r="N52">
        <v>34.452883845999999</v>
      </c>
      <c r="O52">
        <v>0.95388655600000005</v>
      </c>
    </row>
    <row r="53" spans="2:16">
      <c r="P53" s="1">
        <f>SUM(L28:L52)/25</f>
        <v>23.186830519039994</v>
      </c>
    </row>
    <row r="54" spans="2:16">
      <c r="B54" t="s">
        <v>63</v>
      </c>
      <c r="C54">
        <v>54</v>
      </c>
      <c r="D54">
        <v>2023</v>
      </c>
      <c r="E54">
        <v>2023</v>
      </c>
      <c r="F54">
        <v>438</v>
      </c>
      <c r="G54">
        <v>1262554</v>
      </c>
      <c r="H54">
        <v>34.691585469000003</v>
      </c>
      <c r="I54">
        <v>31.442634446</v>
      </c>
      <c r="J54">
        <v>37.940536491000003</v>
      </c>
      <c r="K54">
        <v>1.6576280729999999</v>
      </c>
      <c r="L54" s="2">
        <v>26.499638388000001</v>
      </c>
      <c r="M54">
        <v>23.923863876999999</v>
      </c>
      <c r="N54">
        <v>29.075412899</v>
      </c>
      <c r="O54">
        <v>1.3141706689999999</v>
      </c>
    </row>
    <row r="55" spans="2:16">
      <c r="B55" t="s">
        <v>63</v>
      </c>
      <c r="C55">
        <v>54</v>
      </c>
      <c r="D55">
        <v>2022</v>
      </c>
      <c r="E55">
        <v>2022</v>
      </c>
      <c r="F55">
        <v>418</v>
      </c>
      <c r="G55">
        <v>1263599</v>
      </c>
      <c r="H55">
        <v>33.080114815000002</v>
      </c>
      <c r="I55">
        <v>29.908832259</v>
      </c>
      <c r="J55">
        <v>36.251397371000003</v>
      </c>
      <c r="K55">
        <v>1.6180013040000001</v>
      </c>
      <c r="L55" s="2">
        <v>25.010066135999999</v>
      </c>
      <c r="M55">
        <v>22.529559842000001</v>
      </c>
      <c r="N55">
        <v>27.49057243</v>
      </c>
      <c r="O55">
        <v>1.265564436</v>
      </c>
    </row>
    <row r="56" spans="2:16">
      <c r="B56" t="s">
        <v>63</v>
      </c>
      <c r="C56">
        <v>54</v>
      </c>
      <c r="D56">
        <v>2021</v>
      </c>
      <c r="E56">
        <v>2021</v>
      </c>
      <c r="F56">
        <v>447</v>
      </c>
      <c r="G56">
        <v>1270528</v>
      </c>
      <c r="H56">
        <v>35.182223454000003</v>
      </c>
      <c r="I56">
        <v>31.920661800000001</v>
      </c>
      <c r="J56">
        <v>38.443785106999997</v>
      </c>
      <c r="K56">
        <v>1.664062068</v>
      </c>
      <c r="L56" s="2">
        <v>27.587967009</v>
      </c>
      <c r="M56">
        <v>24.937027233999999</v>
      </c>
      <c r="N56">
        <v>30.238906783000001</v>
      </c>
      <c r="O56">
        <v>1.352520293</v>
      </c>
    </row>
    <row r="57" spans="2:16">
      <c r="B57" t="s">
        <v>63</v>
      </c>
      <c r="C57">
        <v>54</v>
      </c>
      <c r="D57">
        <v>2020</v>
      </c>
      <c r="E57">
        <v>2020</v>
      </c>
      <c r="F57">
        <v>445</v>
      </c>
      <c r="G57">
        <v>1275287</v>
      </c>
      <c r="H57">
        <v>34.894106188999999</v>
      </c>
      <c r="I57">
        <v>31.651993214000001</v>
      </c>
      <c r="J57">
        <v>38.136219164000003</v>
      </c>
      <c r="K57">
        <v>1.654139273</v>
      </c>
      <c r="L57" s="2">
        <v>25.859302791000001</v>
      </c>
      <c r="M57">
        <v>23.384862038000001</v>
      </c>
      <c r="N57">
        <v>28.333743543000001</v>
      </c>
      <c r="O57">
        <v>1.262469772</v>
      </c>
    </row>
    <row r="58" spans="2:16">
      <c r="B58" t="s">
        <v>63</v>
      </c>
      <c r="C58">
        <v>54</v>
      </c>
      <c r="D58">
        <v>2019</v>
      </c>
      <c r="E58">
        <v>2019</v>
      </c>
      <c r="F58">
        <v>433</v>
      </c>
      <c r="G58">
        <v>1278794</v>
      </c>
      <c r="H58">
        <v>33.860027494999997</v>
      </c>
      <c r="I58">
        <v>30.670697702999998</v>
      </c>
      <c r="J58">
        <v>37.049357286000003</v>
      </c>
      <c r="K58">
        <v>1.6272090770000001</v>
      </c>
      <c r="L58" s="2">
        <v>25.499007679000002</v>
      </c>
      <c r="M58">
        <v>23.028111636999999</v>
      </c>
      <c r="N58">
        <v>27.969903721000001</v>
      </c>
      <c r="O58">
        <v>1.260661246</v>
      </c>
    </row>
    <row r="59" spans="2:16">
      <c r="B59" t="s">
        <v>63</v>
      </c>
      <c r="C59">
        <v>54</v>
      </c>
      <c r="D59">
        <v>2018</v>
      </c>
      <c r="E59">
        <v>2018</v>
      </c>
      <c r="F59">
        <v>456</v>
      </c>
      <c r="G59">
        <v>1284823</v>
      </c>
      <c r="H59">
        <v>35.491270004</v>
      </c>
      <c r="I59">
        <v>32.233689251999998</v>
      </c>
      <c r="J59">
        <v>38.748850756000003</v>
      </c>
      <c r="K59">
        <v>1.6620309959999999</v>
      </c>
      <c r="L59" s="2">
        <v>27.878964019000001</v>
      </c>
      <c r="M59">
        <v>25.237548360000002</v>
      </c>
      <c r="N59">
        <v>30.520379678000001</v>
      </c>
      <c r="O59">
        <v>1.3476610499999999</v>
      </c>
    </row>
    <row r="60" spans="2:16">
      <c r="B60" t="s">
        <v>63</v>
      </c>
      <c r="C60">
        <v>54</v>
      </c>
      <c r="D60">
        <v>2017</v>
      </c>
      <c r="E60">
        <v>2017</v>
      </c>
      <c r="F60">
        <v>403</v>
      </c>
      <c r="G60">
        <v>1287534</v>
      </c>
      <c r="H60">
        <v>31.300144307</v>
      </c>
      <c r="I60">
        <v>28.244168666</v>
      </c>
      <c r="J60">
        <v>34.356119947000003</v>
      </c>
      <c r="K60">
        <v>1.5591712449999999</v>
      </c>
      <c r="L60" s="2">
        <v>24.522111130999999</v>
      </c>
      <c r="M60">
        <v>22.05924546</v>
      </c>
      <c r="N60">
        <v>26.984976800999998</v>
      </c>
      <c r="O60">
        <v>1.2565641169999999</v>
      </c>
    </row>
    <row r="61" spans="2:16">
      <c r="B61" t="s">
        <v>63</v>
      </c>
      <c r="C61">
        <v>54</v>
      </c>
      <c r="D61">
        <v>2016</v>
      </c>
      <c r="E61">
        <v>2016</v>
      </c>
      <c r="F61">
        <v>453</v>
      </c>
      <c r="G61">
        <v>1294399</v>
      </c>
      <c r="H61">
        <v>34.996936802</v>
      </c>
      <c r="I61">
        <v>31.774109726999999</v>
      </c>
      <c r="J61">
        <v>38.219763878000002</v>
      </c>
      <c r="K61">
        <v>1.6442995279999999</v>
      </c>
      <c r="L61" s="2">
        <v>27.835067377000001</v>
      </c>
      <c r="M61">
        <v>25.212498127</v>
      </c>
      <c r="N61">
        <v>30.457636625999999</v>
      </c>
      <c r="O61">
        <v>1.3380455360000001</v>
      </c>
    </row>
    <row r="62" spans="2:16">
      <c r="B62" t="s">
        <v>63</v>
      </c>
      <c r="C62">
        <v>54</v>
      </c>
      <c r="D62">
        <v>2015</v>
      </c>
      <c r="E62">
        <v>2015</v>
      </c>
      <c r="F62">
        <v>473</v>
      </c>
      <c r="G62">
        <v>1298938</v>
      </c>
      <c r="H62">
        <v>36.414363117999997</v>
      </c>
      <c r="I62">
        <v>33.132668086000002</v>
      </c>
      <c r="J62">
        <v>39.696058149999999</v>
      </c>
      <c r="K62">
        <v>1.6743342000000001</v>
      </c>
      <c r="L62" s="2">
        <v>29.305387345</v>
      </c>
      <c r="M62">
        <v>26.611547638000001</v>
      </c>
      <c r="N62">
        <v>31.999227052999998</v>
      </c>
      <c r="O62">
        <v>1.3744080139999999</v>
      </c>
    </row>
    <row r="63" spans="2:16">
      <c r="B63" t="s">
        <v>63</v>
      </c>
      <c r="C63">
        <v>54</v>
      </c>
      <c r="D63">
        <v>2014</v>
      </c>
      <c r="E63">
        <v>2014</v>
      </c>
      <c r="F63">
        <v>460</v>
      </c>
      <c r="G63">
        <v>1299670</v>
      </c>
      <c r="H63">
        <v>35.393599913999999</v>
      </c>
      <c r="I63">
        <v>32.159139107999998</v>
      </c>
      <c r="J63">
        <v>38.628060720000001</v>
      </c>
      <c r="K63">
        <v>1.6502351049999999</v>
      </c>
      <c r="L63" s="2">
        <v>28.828170557</v>
      </c>
      <c r="M63">
        <v>26.139623206</v>
      </c>
      <c r="N63">
        <v>31.516717908</v>
      </c>
      <c r="O63">
        <v>1.371707832</v>
      </c>
    </row>
    <row r="64" spans="2:16">
      <c r="B64" t="s">
        <v>63</v>
      </c>
      <c r="C64">
        <v>54</v>
      </c>
      <c r="D64">
        <v>2013</v>
      </c>
      <c r="E64">
        <v>2013</v>
      </c>
      <c r="F64">
        <v>485</v>
      </c>
      <c r="G64">
        <v>1300710</v>
      </c>
      <c r="H64">
        <v>37.287327689999998</v>
      </c>
      <c r="I64">
        <v>33.968792239000003</v>
      </c>
      <c r="J64">
        <v>40.605863141999997</v>
      </c>
      <c r="K64">
        <v>1.693130332</v>
      </c>
      <c r="L64" s="2">
        <v>30.540450261</v>
      </c>
      <c r="M64">
        <v>27.7771483</v>
      </c>
      <c r="N64">
        <v>33.303752222999996</v>
      </c>
      <c r="O64">
        <v>1.4098479399999999</v>
      </c>
    </row>
    <row r="65" spans="2:16">
      <c r="B65" t="s">
        <v>63</v>
      </c>
      <c r="C65">
        <v>54</v>
      </c>
      <c r="D65">
        <v>2012</v>
      </c>
      <c r="E65">
        <v>2012</v>
      </c>
      <c r="F65">
        <v>421</v>
      </c>
      <c r="G65">
        <v>1300233</v>
      </c>
      <c r="H65">
        <v>32.378812105000002</v>
      </c>
      <c r="I65">
        <v>29.285840486000001</v>
      </c>
      <c r="J65">
        <v>35.471783725000002</v>
      </c>
      <c r="K65">
        <v>1.578046745</v>
      </c>
      <c r="L65" s="2">
        <v>27.109210938</v>
      </c>
      <c r="M65">
        <v>24.481745591999999</v>
      </c>
      <c r="N65">
        <v>29.736676285000001</v>
      </c>
      <c r="O65">
        <v>1.340543544</v>
      </c>
    </row>
    <row r="66" spans="2:16">
      <c r="B66" t="s">
        <v>63</v>
      </c>
      <c r="C66">
        <v>54</v>
      </c>
      <c r="D66">
        <v>2011</v>
      </c>
      <c r="E66">
        <v>2011</v>
      </c>
      <c r="F66">
        <v>437</v>
      </c>
      <c r="G66">
        <v>1299073</v>
      </c>
      <c r="H66">
        <v>33.639372074999997</v>
      </c>
      <c r="I66">
        <v>30.485360859</v>
      </c>
      <c r="J66">
        <v>36.793383290999998</v>
      </c>
      <c r="K66">
        <v>1.6091893960000001</v>
      </c>
      <c r="L66" s="2">
        <v>28.640432879999999</v>
      </c>
      <c r="M66">
        <v>25.915385903000001</v>
      </c>
      <c r="N66">
        <v>31.365479856</v>
      </c>
      <c r="O66">
        <v>1.39033009</v>
      </c>
    </row>
    <row r="67" spans="2:16">
      <c r="B67" t="s">
        <v>63</v>
      </c>
      <c r="C67">
        <v>54</v>
      </c>
      <c r="D67">
        <v>2010</v>
      </c>
      <c r="E67">
        <v>2010</v>
      </c>
      <c r="F67">
        <v>408</v>
      </c>
      <c r="G67">
        <v>1296577</v>
      </c>
      <c r="H67">
        <v>31.467471658000001</v>
      </c>
      <c r="I67">
        <v>28.414042562999999</v>
      </c>
      <c r="J67">
        <v>34.520900752999999</v>
      </c>
      <c r="K67">
        <v>1.557871987</v>
      </c>
      <c r="L67" s="2">
        <v>26.907053656999999</v>
      </c>
      <c r="M67">
        <v>24.267675726</v>
      </c>
      <c r="N67">
        <v>29.546431587000001</v>
      </c>
      <c r="O67">
        <v>1.3466213929999999</v>
      </c>
    </row>
    <row r="68" spans="2:16">
      <c r="B68" t="s">
        <v>63</v>
      </c>
      <c r="C68">
        <v>54</v>
      </c>
      <c r="D68">
        <v>2009</v>
      </c>
      <c r="E68">
        <v>2009</v>
      </c>
      <c r="F68">
        <v>504</v>
      </c>
      <c r="G68">
        <v>1290716</v>
      </c>
      <c r="H68">
        <v>39.048094235999997</v>
      </c>
      <c r="I68">
        <v>35.638987129999997</v>
      </c>
      <c r="J68">
        <v>42.457201341999998</v>
      </c>
      <c r="K68">
        <v>1.7393403599999999</v>
      </c>
      <c r="L68" s="2">
        <v>33.424967117000001</v>
      </c>
      <c r="M68">
        <v>30.481101794000001</v>
      </c>
      <c r="N68">
        <v>36.368832439999998</v>
      </c>
      <c r="O68">
        <v>1.501972104</v>
      </c>
    </row>
    <row r="69" spans="2:16">
      <c r="B69" t="s">
        <v>63</v>
      </c>
      <c r="C69">
        <v>54</v>
      </c>
      <c r="D69">
        <v>2008</v>
      </c>
      <c r="E69">
        <v>2008</v>
      </c>
      <c r="F69">
        <v>428</v>
      </c>
      <c r="G69">
        <v>1283930</v>
      </c>
      <c r="H69">
        <v>33.335150669999997</v>
      </c>
      <c r="I69">
        <v>30.176972631000002</v>
      </c>
      <c r="J69">
        <v>36.493328708999996</v>
      </c>
      <c r="K69">
        <v>1.6113153259999999</v>
      </c>
      <c r="L69" s="2">
        <v>28.464723778</v>
      </c>
      <c r="M69">
        <v>25.746107540000001</v>
      </c>
      <c r="N69">
        <v>31.183340014999999</v>
      </c>
      <c r="O69">
        <v>1.3870491009999999</v>
      </c>
    </row>
    <row r="70" spans="2:16">
      <c r="B70" t="s">
        <v>63</v>
      </c>
      <c r="C70">
        <v>54</v>
      </c>
      <c r="D70">
        <v>2007</v>
      </c>
      <c r="E70">
        <v>2007</v>
      </c>
      <c r="F70">
        <v>476</v>
      </c>
      <c r="G70">
        <v>1276766</v>
      </c>
      <c r="H70">
        <v>37.281694530999999</v>
      </c>
      <c r="I70">
        <v>33.932439344000002</v>
      </c>
      <c r="J70">
        <v>40.630949719</v>
      </c>
      <c r="K70">
        <v>1.708803667</v>
      </c>
      <c r="L70" s="2">
        <v>32.216232202999997</v>
      </c>
      <c r="M70">
        <v>29.302239703000001</v>
      </c>
      <c r="N70">
        <v>35.130224704</v>
      </c>
      <c r="O70">
        <v>1.486730868</v>
      </c>
    </row>
    <row r="71" spans="2:16">
      <c r="B71" t="s">
        <v>63</v>
      </c>
      <c r="C71">
        <v>54</v>
      </c>
      <c r="D71">
        <v>2006</v>
      </c>
      <c r="E71">
        <v>2006</v>
      </c>
      <c r="F71">
        <v>439</v>
      </c>
      <c r="G71">
        <v>1269071</v>
      </c>
      <c r="H71">
        <v>34.592233215999997</v>
      </c>
      <c r="I71">
        <v>31.356278678999999</v>
      </c>
      <c r="J71">
        <v>37.828187753999998</v>
      </c>
      <c r="K71">
        <v>1.6509972129999999</v>
      </c>
      <c r="L71" s="2">
        <v>30.080548054000001</v>
      </c>
      <c r="M71">
        <v>27.252847224</v>
      </c>
      <c r="N71">
        <v>32.908248882999999</v>
      </c>
      <c r="O71">
        <v>1.442704505</v>
      </c>
    </row>
    <row r="72" spans="2:16">
      <c r="B72" t="s">
        <v>63</v>
      </c>
      <c r="C72">
        <v>54</v>
      </c>
      <c r="D72">
        <v>2005</v>
      </c>
      <c r="E72">
        <v>2005</v>
      </c>
      <c r="F72">
        <v>439</v>
      </c>
      <c r="G72">
        <v>1259131</v>
      </c>
      <c r="H72">
        <v>34.865315840999997</v>
      </c>
      <c r="I72">
        <v>31.603815599000001</v>
      </c>
      <c r="J72">
        <v>38.126816081999998</v>
      </c>
      <c r="K72">
        <v>1.6640307350000001</v>
      </c>
      <c r="L72" s="2">
        <v>30.454247231</v>
      </c>
      <c r="M72">
        <v>27.595150797999999</v>
      </c>
      <c r="N72">
        <v>33.313343664000001</v>
      </c>
      <c r="O72">
        <v>1.45872267</v>
      </c>
    </row>
    <row r="73" spans="2:16">
      <c r="B73" t="s">
        <v>63</v>
      </c>
      <c r="C73">
        <v>54</v>
      </c>
      <c r="D73">
        <v>2004</v>
      </c>
      <c r="E73">
        <v>2004</v>
      </c>
      <c r="F73">
        <v>491</v>
      </c>
      <c r="G73">
        <v>1250915</v>
      </c>
      <c r="H73">
        <v>39.251268072000002</v>
      </c>
      <c r="I73">
        <v>35.779353608000001</v>
      </c>
      <c r="J73">
        <v>42.723182536000003</v>
      </c>
      <c r="K73">
        <v>1.7713849310000001</v>
      </c>
      <c r="L73" s="2">
        <v>34.301597917999999</v>
      </c>
      <c r="M73">
        <v>31.257773067999999</v>
      </c>
      <c r="N73">
        <v>37.345422767999999</v>
      </c>
      <c r="O73">
        <v>1.5529718619999999</v>
      </c>
    </row>
    <row r="74" spans="2:16">
      <c r="B74" t="s">
        <v>63</v>
      </c>
      <c r="C74">
        <v>54</v>
      </c>
      <c r="D74">
        <v>2003</v>
      </c>
      <c r="E74">
        <v>2003</v>
      </c>
      <c r="F74">
        <v>510</v>
      </c>
      <c r="G74">
        <v>1244913</v>
      </c>
      <c r="H74">
        <v>40.966718155999999</v>
      </c>
      <c r="I74">
        <v>37.411206086</v>
      </c>
      <c r="J74">
        <v>44.522230225999998</v>
      </c>
      <c r="K74">
        <v>1.814036771</v>
      </c>
      <c r="L74" s="2">
        <v>36.220476582000003</v>
      </c>
      <c r="M74">
        <v>33.065681587999997</v>
      </c>
      <c r="N74">
        <v>39.375271574999999</v>
      </c>
      <c r="O74">
        <v>1.609589282</v>
      </c>
    </row>
    <row r="75" spans="2:16">
      <c r="B75" t="s">
        <v>63</v>
      </c>
      <c r="C75">
        <v>54</v>
      </c>
      <c r="D75">
        <v>2002</v>
      </c>
      <c r="E75">
        <v>2002</v>
      </c>
      <c r="F75">
        <v>501</v>
      </c>
      <c r="G75">
        <v>1237245</v>
      </c>
      <c r="H75">
        <v>40.493192536999999</v>
      </c>
      <c r="I75">
        <v>36.947351785999999</v>
      </c>
      <c r="J75">
        <v>44.039033287999999</v>
      </c>
      <c r="K75">
        <v>1.809102424</v>
      </c>
      <c r="L75" s="2">
        <v>35.868461863999997</v>
      </c>
      <c r="M75">
        <v>32.721061927999997</v>
      </c>
      <c r="N75">
        <v>39.015861800000003</v>
      </c>
      <c r="O75">
        <v>1.605816294</v>
      </c>
    </row>
    <row r="76" spans="2:16">
      <c r="B76" t="s">
        <v>63</v>
      </c>
      <c r="C76">
        <v>54</v>
      </c>
      <c r="D76">
        <v>2001</v>
      </c>
      <c r="E76">
        <v>2001</v>
      </c>
      <c r="F76">
        <v>508</v>
      </c>
      <c r="G76">
        <v>1231765</v>
      </c>
      <c r="H76">
        <v>41.241632940999999</v>
      </c>
      <c r="I76">
        <v>37.655221859000001</v>
      </c>
      <c r="J76">
        <v>44.828044022999997</v>
      </c>
      <c r="K76">
        <v>1.8298015729999999</v>
      </c>
      <c r="L76" s="2">
        <v>36.925183361999999</v>
      </c>
      <c r="M76">
        <v>33.706855763</v>
      </c>
      <c r="N76">
        <v>40.143510960999997</v>
      </c>
      <c r="O76">
        <v>1.6420038770000001</v>
      </c>
    </row>
    <row r="77" spans="2:16">
      <c r="B77" t="s">
        <v>63</v>
      </c>
      <c r="C77">
        <v>54</v>
      </c>
      <c r="D77">
        <v>2000</v>
      </c>
      <c r="E77">
        <v>2000</v>
      </c>
      <c r="F77">
        <v>471</v>
      </c>
      <c r="G77">
        <v>1233520</v>
      </c>
      <c r="H77">
        <v>38.183410078999998</v>
      </c>
      <c r="I77">
        <v>34.734988694999998</v>
      </c>
      <c r="J77">
        <v>41.631831462000001</v>
      </c>
      <c r="K77">
        <v>1.759398665</v>
      </c>
      <c r="L77" s="2">
        <v>34.295538723</v>
      </c>
      <c r="M77">
        <v>31.192848100999999</v>
      </c>
      <c r="N77">
        <v>37.398229346000001</v>
      </c>
      <c r="O77">
        <v>1.5830054200000001</v>
      </c>
    </row>
    <row r="78" spans="2:16">
      <c r="B78" t="s">
        <v>63</v>
      </c>
      <c r="C78">
        <v>54</v>
      </c>
      <c r="D78">
        <v>1999</v>
      </c>
      <c r="E78">
        <v>1999</v>
      </c>
      <c r="F78">
        <v>520</v>
      </c>
      <c r="G78">
        <v>1229266</v>
      </c>
      <c r="H78">
        <v>42.301666197999999</v>
      </c>
      <c r="I78">
        <v>38.665766671999997</v>
      </c>
      <c r="J78">
        <v>45.937565722999999</v>
      </c>
      <c r="K78">
        <v>1.8550507780000001</v>
      </c>
      <c r="L78" s="2">
        <v>38.065718574999998</v>
      </c>
      <c r="M78">
        <v>34.788343101000002</v>
      </c>
      <c r="N78">
        <v>41.343094049999998</v>
      </c>
      <c r="O78">
        <v>1.6721303439999999</v>
      </c>
    </row>
    <row r="79" spans="2:16">
      <c r="P79" s="1">
        <f>SUM(L54:L78)/25</f>
        <v>30.093621023000001</v>
      </c>
    </row>
    <row r="80" spans="2:16">
      <c r="B80" t="s">
        <v>62</v>
      </c>
      <c r="C80">
        <v>53</v>
      </c>
      <c r="D80">
        <v>2023</v>
      </c>
      <c r="E80">
        <v>2023</v>
      </c>
      <c r="F80">
        <v>1135</v>
      </c>
      <c r="G80">
        <v>5508984</v>
      </c>
      <c r="H80">
        <v>20.602710045999999</v>
      </c>
      <c r="I80">
        <v>19.404087365999999</v>
      </c>
      <c r="J80">
        <v>21.801332725999998</v>
      </c>
      <c r="K80">
        <v>0.61154218400000004</v>
      </c>
      <c r="L80" s="2">
        <v>18.894418048999999</v>
      </c>
      <c r="M80">
        <v>17.775079404</v>
      </c>
      <c r="N80">
        <v>20.013756694000001</v>
      </c>
      <c r="O80">
        <v>0.57109114500000002</v>
      </c>
    </row>
    <row r="81" spans="2:15">
      <c r="B81" t="s">
        <v>62</v>
      </c>
      <c r="C81">
        <v>53</v>
      </c>
      <c r="D81">
        <v>2022</v>
      </c>
      <c r="E81">
        <v>2022</v>
      </c>
      <c r="F81">
        <v>1189</v>
      </c>
      <c r="G81">
        <v>5462015</v>
      </c>
      <c r="H81">
        <v>21.768523155</v>
      </c>
      <c r="I81">
        <v>20.531168745999999</v>
      </c>
      <c r="J81">
        <v>23.005877563999999</v>
      </c>
      <c r="K81">
        <v>0.63130326999999997</v>
      </c>
      <c r="L81" s="2">
        <v>19.716728934999999</v>
      </c>
      <c r="M81">
        <v>18.577709022000001</v>
      </c>
      <c r="N81">
        <v>20.855748848000001</v>
      </c>
      <c r="O81">
        <v>0.58113260899999997</v>
      </c>
    </row>
    <row r="82" spans="2:15">
      <c r="B82" t="s">
        <v>62</v>
      </c>
      <c r="C82">
        <v>53</v>
      </c>
      <c r="D82">
        <v>2021</v>
      </c>
      <c r="E82">
        <v>2021</v>
      </c>
      <c r="F82">
        <v>1131</v>
      </c>
      <c r="G82">
        <v>5409796</v>
      </c>
      <c r="H82">
        <v>20.906518470999998</v>
      </c>
      <c r="I82">
        <v>19.688071913000002</v>
      </c>
      <c r="J82">
        <v>22.124965028999998</v>
      </c>
      <c r="K82">
        <v>0.62165640700000002</v>
      </c>
      <c r="L82" s="2">
        <v>19.587127199000001</v>
      </c>
      <c r="M82">
        <v>18.421065558999999</v>
      </c>
      <c r="N82">
        <v>20.75318884</v>
      </c>
      <c r="O82">
        <v>0.59492940800000005</v>
      </c>
    </row>
    <row r="83" spans="2:15">
      <c r="B83" t="s">
        <v>62</v>
      </c>
      <c r="C83">
        <v>53</v>
      </c>
      <c r="D83">
        <v>2020</v>
      </c>
      <c r="E83">
        <v>2020</v>
      </c>
      <c r="F83">
        <v>1030</v>
      </c>
      <c r="G83">
        <v>5369911</v>
      </c>
      <c r="H83">
        <v>19.180951044</v>
      </c>
      <c r="I83">
        <v>18.009544634000001</v>
      </c>
      <c r="J83">
        <v>20.352357453</v>
      </c>
      <c r="K83">
        <v>0.59765633100000004</v>
      </c>
      <c r="L83" s="2">
        <v>17.722568084999999</v>
      </c>
      <c r="M83">
        <v>16.619503597000001</v>
      </c>
      <c r="N83">
        <v>18.825632572</v>
      </c>
      <c r="O83">
        <v>0.56278800399999995</v>
      </c>
    </row>
    <row r="84" spans="2:15">
      <c r="B84" t="s">
        <v>62</v>
      </c>
      <c r="C84">
        <v>53</v>
      </c>
      <c r="D84">
        <v>2019</v>
      </c>
      <c r="E84">
        <v>2019</v>
      </c>
      <c r="F84">
        <v>1090</v>
      </c>
      <c r="G84">
        <v>5293324</v>
      </c>
      <c r="H84">
        <v>20.591975855000001</v>
      </c>
      <c r="I84">
        <v>19.369498445000001</v>
      </c>
      <c r="J84">
        <v>21.814453265000001</v>
      </c>
      <c r="K84">
        <v>0.62371296499999995</v>
      </c>
      <c r="L84" s="2">
        <v>18.901145035999999</v>
      </c>
      <c r="M84">
        <v>17.758561859</v>
      </c>
      <c r="N84">
        <v>20.043728213000001</v>
      </c>
      <c r="O84">
        <v>0.58295060099999996</v>
      </c>
    </row>
    <row r="85" spans="2:15">
      <c r="B85" t="s">
        <v>62</v>
      </c>
      <c r="C85">
        <v>53</v>
      </c>
      <c r="D85">
        <v>2018</v>
      </c>
      <c r="E85">
        <v>2018</v>
      </c>
      <c r="F85">
        <v>1024</v>
      </c>
      <c r="G85">
        <v>5214860</v>
      </c>
      <c r="H85">
        <v>19.636193493</v>
      </c>
      <c r="I85">
        <v>18.433476641999999</v>
      </c>
      <c r="J85">
        <v>20.838910344999999</v>
      </c>
      <c r="K85">
        <v>0.61363104700000004</v>
      </c>
      <c r="L85" s="2">
        <v>18.102940712999999</v>
      </c>
      <c r="M85">
        <v>16.973127290000001</v>
      </c>
      <c r="N85">
        <v>19.232754135</v>
      </c>
      <c r="O85">
        <v>0.57643542000000003</v>
      </c>
    </row>
    <row r="86" spans="2:15">
      <c r="B86" t="s">
        <v>62</v>
      </c>
      <c r="C86">
        <v>53</v>
      </c>
      <c r="D86">
        <v>2017</v>
      </c>
      <c r="E86">
        <v>2017</v>
      </c>
      <c r="F86">
        <v>1070</v>
      </c>
      <c r="G86">
        <v>5107058</v>
      </c>
      <c r="H86">
        <v>20.951397066999998</v>
      </c>
      <c r="I86">
        <v>19.696011387999999</v>
      </c>
      <c r="J86">
        <v>22.206782745999998</v>
      </c>
      <c r="K86">
        <v>0.64050289800000004</v>
      </c>
      <c r="L86" s="2">
        <v>19.681460179999998</v>
      </c>
      <c r="M86">
        <v>18.477947576999998</v>
      </c>
      <c r="N86">
        <v>20.884972782999998</v>
      </c>
      <c r="O86">
        <v>0.61403704199999998</v>
      </c>
    </row>
    <row r="87" spans="2:15">
      <c r="B87" t="s">
        <v>62</v>
      </c>
      <c r="C87">
        <v>53</v>
      </c>
      <c r="D87">
        <v>2016</v>
      </c>
      <c r="E87">
        <v>2016</v>
      </c>
      <c r="F87">
        <v>1050</v>
      </c>
      <c r="G87">
        <v>4997308</v>
      </c>
      <c r="H87">
        <v>21.011312491000002</v>
      </c>
      <c r="I87">
        <v>19.740403056000002</v>
      </c>
      <c r="J87">
        <v>22.282221925000002</v>
      </c>
      <c r="K87">
        <v>0.64842318099999996</v>
      </c>
      <c r="L87" s="2">
        <v>19.461383483999999</v>
      </c>
      <c r="M87">
        <v>18.259782351999998</v>
      </c>
      <c r="N87">
        <v>20.662984615999999</v>
      </c>
      <c r="O87">
        <v>0.61306180200000004</v>
      </c>
    </row>
    <row r="88" spans="2:15">
      <c r="B88" t="s">
        <v>62</v>
      </c>
      <c r="C88">
        <v>53</v>
      </c>
      <c r="D88">
        <v>2015</v>
      </c>
      <c r="E88">
        <v>2015</v>
      </c>
      <c r="F88">
        <v>1022</v>
      </c>
      <c r="G88">
        <v>4892139</v>
      </c>
      <c r="H88">
        <v>20.890657439999998</v>
      </c>
      <c r="I88">
        <v>19.609853275999999</v>
      </c>
      <c r="J88">
        <v>22.171461605000001</v>
      </c>
      <c r="K88">
        <v>0.65347151299999995</v>
      </c>
      <c r="L88" s="2">
        <v>19.601592791000002</v>
      </c>
      <c r="M88">
        <v>18.375539450000002</v>
      </c>
      <c r="N88">
        <v>20.827646132000002</v>
      </c>
      <c r="O88">
        <v>0.62553741900000004</v>
      </c>
    </row>
    <row r="89" spans="2:15">
      <c r="B89" t="s">
        <v>62</v>
      </c>
      <c r="C89">
        <v>53</v>
      </c>
      <c r="D89">
        <v>2014</v>
      </c>
      <c r="E89">
        <v>2014</v>
      </c>
      <c r="F89">
        <v>931</v>
      </c>
      <c r="G89">
        <v>4790239</v>
      </c>
      <c r="H89">
        <v>19.435355939000001</v>
      </c>
      <c r="I89">
        <v>18.186898535000001</v>
      </c>
      <c r="J89">
        <v>20.683813344000001</v>
      </c>
      <c r="K89">
        <v>0.63696806399999994</v>
      </c>
      <c r="L89" s="2">
        <v>18.339187807999998</v>
      </c>
      <c r="M89">
        <v>17.137291986000001</v>
      </c>
      <c r="N89">
        <v>19.541083629999999</v>
      </c>
      <c r="O89">
        <v>0.61321215399999995</v>
      </c>
    </row>
    <row r="90" spans="2:15">
      <c r="B90" t="s">
        <v>62</v>
      </c>
      <c r="C90">
        <v>53</v>
      </c>
      <c r="D90">
        <v>2013</v>
      </c>
      <c r="E90">
        <v>2013</v>
      </c>
      <c r="F90">
        <v>985</v>
      </c>
      <c r="G90">
        <v>4709173</v>
      </c>
      <c r="H90">
        <v>20.916623788999999</v>
      </c>
      <c r="I90">
        <v>19.610364051000001</v>
      </c>
      <c r="J90">
        <v>22.222883528000001</v>
      </c>
      <c r="K90">
        <v>0.66645905000000005</v>
      </c>
      <c r="L90" s="2">
        <v>19.842798897000002</v>
      </c>
      <c r="M90">
        <v>18.579581044000001</v>
      </c>
      <c r="N90">
        <v>21.106016749999998</v>
      </c>
      <c r="O90">
        <v>0.64449890499999996</v>
      </c>
    </row>
    <row r="91" spans="2:15">
      <c r="B91" t="s">
        <v>62</v>
      </c>
      <c r="C91">
        <v>53</v>
      </c>
      <c r="D91">
        <v>2012</v>
      </c>
      <c r="E91">
        <v>2012</v>
      </c>
      <c r="F91">
        <v>989</v>
      </c>
      <c r="G91">
        <v>4644166</v>
      </c>
      <c r="H91">
        <v>21.295535086000001</v>
      </c>
      <c r="I91">
        <v>19.968304192000002</v>
      </c>
      <c r="J91">
        <v>22.622765981000001</v>
      </c>
      <c r="K91">
        <v>0.67715862000000004</v>
      </c>
      <c r="L91" s="2">
        <v>20.449884960999999</v>
      </c>
      <c r="M91">
        <v>19.152878732000001</v>
      </c>
      <c r="N91">
        <v>21.746891189999999</v>
      </c>
      <c r="O91">
        <v>0.661737872</v>
      </c>
    </row>
    <row r="92" spans="2:15">
      <c r="B92" t="s">
        <v>62</v>
      </c>
      <c r="C92">
        <v>53</v>
      </c>
      <c r="D92">
        <v>2011</v>
      </c>
      <c r="E92">
        <v>2011</v>
      </c>
      <c r="F92">
        <v>1045</v>
      </c>
      <c r="G92">
        <v>4582540</v>
      </c>
      <c r="H92">
        <v>22.803947156</v>
      </c>
      <c r="I92">
        <v>21.421310863999999</v>
      </c>
      <c r="J92">
        <v>24.186583447</v>
      </c>
      <c r="K92">
        <v>0.705426679</v>
      </c>
      <c r="L92" s="2">
        <v>22.283758604999999</v>
      </c>
      <c r="M92">
        <v>20.909208313000001</v>
      </c>
      <c r="N92">
        <v>23.658308896000001</v>
      </c>
      <c r="O92">
        <v>0.70130116899999995</v>
      </c>
    </row>
    <row r="93" spans="2:15">
      <c r="B93" t="s">
        <v>62</v>
      </c>
      <c r="C93">
        <v>53</v>
      </c>
      <c r="D93">
        <v>2010</v>
      </c>
      <c r="E93">
        <v>2010</v>
      </c>
      <c r="F93">
        <v>985</v>
      </c>
      <c r="G93">
        <v>4493133</v>
      </c>
      <c r="H93">
        <v>21.922342383</v>
      </c>
      <c r="I93">
        <v>20.553274721000001</v>
      </c>
      <c r="J93">
        <v>23.291410045999999</v>
      </c>
      <c r="K93">
        <v>0.69850390900000003</v>
      </c>
      <c r="L93" s="2">
        <v>21.818903767999998</v>
      </c>
      <c r="M93">
        <v>20.436397454000002</v>
      </c>
      <c r="N93">
        <v>23.201410081999999</v>
      </c>
      <c r="O93">
        <v>0.70536036400000002</v>
      </c>
    </row>
    <row r="94" spans="2:15">
      <c r="B94" t="s">
        <v>62</v>
      </c>
      <c r="C94">
        <v>53</v>
      </c>
      <c r="D94">
        <v>2009</v>
      </c>
      <c r="E94">
        <v>2009</v>
      </c>
      <c r="F94">
        <v>986</v>
      </c>
      <c r="G94">
        <v>4440946</v>
      </c>
      <c r="H94">
        <v>22.202476679</v>
      </c>
      <c r="I94">
        <v>20.816617711999999</v>
      </c>
      <c r="J94">
        <v>23.588335647000001</v>
      </c>
      <c r="K94">
        <v>0.707070902</v>
      </c>
      <c r="L94" s="2">
        <v>22.180833109999998</v>
      </c>
      <c r="M94">
        <v>20.777216453000001</v>
      </c>
      <c r="N94">
        <v>23.584449767999999</v>
      </c>
      <c r="O94">
        <v>0.71613094799999999</v>
      </c>
    </row>
    <row r="95" spans="2:15">
      <c r="B95" t="s">
        <v>62</v>
      </c>
      <c r="C95">
        <v>53</v>
      </c>
      <c r="D95">
        <v>2008</v>
      </c>
      <c r="E95">
        <v>2008</v>
      </c>
      <c r="F95">
        <v>1053</v>
      </c>
      <c r="G95">
        <v>4359520</v>
      </c>
      <c r="H95">
        <v>24.154035307000001</v>
      </c>
      <c r="I95">
        <v>22.695114955000001</v>
      </c>
      <c r="J95">
        <v>25.612955658000001</v>
      </c>
      <c r="K95">
        <v>0.74434711799999997</v>
      </c>
      <c r="L95" s="2">
        <v>24.403657607</v>
      </c>
      <c r="M95">
        <v>22.911879330000001</v>
      </c>
      <c r="N95">
        <v>25.895435884000001</v>
      </c>
      <c r="O95">
        <v>0.76111136599999996</v>
      </c>
    </row>
    <row r="96" spans="2:15">
      <c r="B96" t="s">
        <v>62</v>
      </c>
      <c r="C96">
        <v>53</v>
      </c>
      <c r="D96">
        <v>2007</v>
      </c>
      <c r="E96">
        <v>2007</v>
      </c>
      <c r="F96">
        <v>981</v>
      </c>
      <c r="G96">
        <v>4282914</v>
      </c>
      <c r="H96">
        <v>22.904966105</v>
      </c>
      <c r="I96">
        <v>21.471619502999999</v>
      </c>
      <c r="J96">
        <v>24.338312707</v>
      </c>
      <c r="K96">
        <v>0.73129928700000002</v>
      </c>
      <c r="L96" s="2">
        <v>23.240318819999999</v>
      </c>
      <c r="M96">
        <v>21.771094965</v>
      </c>
      <c r="N96">
        <v>24.709542675000002</v>
      </c>
      <c r="O96">
        <v>0.74960400800000004</v>
      </c>
    </row>
    <row r="97" spans="2:16">
      <c r="B97" t="s">
        <v>62</v>
      </c>
      <c r="C97">
        <v>53</v>
      </c>
      <c r="D97">
        <v>2006</v>
      </c>
      <c r="E97">
        <v>2006</v>
      </c>
      <c r="F97">
        <v>945</v>
      </c>
      <c r="G97">
        <v>4204829</v>
      </c>
      <c r="H97">
        <v>22.474160067</v>
      </c>
      <c r="I97">
        <v>21.041234483</v>
      </c>
      <c r="J97">
        <v>23.907085650999999</v>
      </c>
      <c r="K97">
        <v>0.73108448199999998</v>
      </c>
      <c r="L97" s="2">
        <v>23.145735548000001</v>
      </c>
      <c r="M97">
        <v>21.657196651</v>
      </c>
      <c r="N97">
        <v>24.634274445999999</v>
      </c>
      <c r="O97">
        <v>0.75945862099999994</v>
      </c>
    </row>
    <row r="98" spans="2:16">
      <c r="B98" t="s">
        <v>62</v>
      </c>
      <c r="C98">
        <v>53</v>
      </c>
      <c r="D98">
        <v>2005</v>
      </c>
      <c r="E98">
        <v>2005</v>
      </c>
      <c r="F98">
        <v>949</v>
      </c>
      <c r="G98">
        <v>4111356</v>
      </c>
      <c r="H98">
        <v>23.082408821000001</v>
      </c>
      <c r="I98">
        <v>21.613806893</v>
      </c>
      <c r="J98">
        <v>24.551010747999999</v>
      </c>
      <c r="K98">
        <v>0.74928669800000003</v>
      </c>
      <c r="L98" s="2">
        <v>23.998528889999999</v>
      </c>
      <c r="M98">
        <v>22.461495252999999</v>
      </c>
      <c r="N98">
        <v>25.535562528</v>
      </c>
      <c r="O98">
        <v>0.78420083500000004</v>
      </c>
    </row>
    <row r="99" spans="2:16">
      <c r="B99" t="s">
        <v>62</v>
      </c>
      <c r="C99">
        <v>53</v>
      </c>
      <c r="D99">
        <v>2004</v>
      </c>
      <c r="E99">
        <v>2004</v>
      </c>
      <c r="F99">
        <v>987</v>
      </c>
      <c r="G99">
        <v>4040177</v>
      </c>
      <c r="H99">
        <v>24.429622762000001</v>
      </c>
      <c r="I99">
        <v>22.905519980000001</v>
      </c>
      <c r="J99">
        <v>25.953725543000001</v>
      </c>
      <c r="K99">
        <v>0.77760346000000002</v>
      </c>
      <c r="L99" s="2">
        <v>25.704106151000001</v>
      </c>
      <c r="M99">
        <v>24.091935319000001</v>
      </c>
      <c r="N99">
        <v>27.316276983000002</v>
      </c>
      <c r="O99">
        <v>0.822536139</v>
      </c>
    </row>
    <row r="100" spans="2:16">
      <c r="B100" t="s">
        <v>62</v>
      </c>
      <c r="C100">
        <v>53</v>
      </c>
      <c r="D100">
        <v>2003</v>
      </c>
      <c r="E100">
        <v>2003</v>
      </c>
      <c r="F100">
        <v>1025</v>
      </c>
      <c r="G100">
        <v>3976054</v>
      </c>
      <c r="H100">
        <v>25.779327946999999</v>
      </c>
      <c r="I100">
        <v>24.201114533999998</v>
      </c>
      <c r="J100">
        <v>27.357541359999999</v>
      </c>
      <c r="K100">
        <v>0.80521092500000002</v>
      </c>
      <c r="L100" s="2">
        <v>27.365016433000001</v>
      </c>
      <c r="M100">
        <v>25.682885358</v>
      </c>
      <c r="N100">
        <v>29.047147507999998</v>
      </c>
      <c r="O100">
        <v>0.85823014099999995</v>
      </c>
    </row>
    <row r="101" spans="2:16">
      <c r="B101" t="s">
        <v>62</v>
      </c>
      <c r="C101">
        <v>53</v>
      </c>
      <c r="D101">
        <v>2002</v>
      </c>
      <c r="E101">
        <v>2002</v>
      </c>
      <c r="F101">
        <v>962</v>
      </c>
      <c r="G101">
        <v>3932227</v>
      </c>
      <c r="H101">
        <v>24.46450828</v>
      </c>
      <c r="I101">
        <v>22.918524167000001</v>
      </c>
      <c r="J101">
        <v>26.010492392</v>
      </c>
      <c r="K101">
        <v>0.78876740400000001</v>
      </c>
      <c r="L101" s="2">
        <v>26.161647970000001</v>
      </c>
      <c r="M101">
        <v>24.502937963000001</v>
      </c>
      <c r="N101">
        <v>27.820357977</v>
      </c>
      <c r="O101">
        <v>0.84628061600000004</v>
      </c>
    </row>
    <row r="102" spans="2:16">
      <c r="B102" t="s">
        <v>62</v>
      </c>
      <c r="C102">
        <v>53</v>
      </c>
      <c r="D102">
        <v>2001</v>
      </c>
      <c r="E102">
        <v>2001</v>
      </c>
      <c r="F102">
        <v>1029</v>
      </c>
      <c r="G102">
        <v>3881739</v>
      </c>
      <c r="H102">
        <v>26.508737450000002</v>
      </c>
      <c r="I102">
        <v>24.889026836999999</v>
      </c>
      <c r="J102">
        <v>28.128448062</v>
      </c>
      <c r="K102">
        <v>0.82638296600000005</v>
      </c>
      <c r="L102" s="2">
        <v>28.634899469</v>
      </c>
      <c r="M102">
        <v>26.881105947999998</v>
      </c>
      <c r="N102">
        <v>30.388692989999999</v>
      </c>
      <c r="O102">
        <v>0.89479261300000001</v>
      </c>
    </row>
    <row r="103" spans="2:16">
      <c r="B103" t="s">
        <v>62</v>
      </c>
      <c r="C103">
        <v>53</v>
      </c>
      <c r="D103">
        <v>2000</v>
      </c>
      <c r="E103">
        <v>2000</v>
      </c>
      <c r="F103">
        <v>995</v>
      </c>
      <c r="G103">
        <v>3820917</v>
      </c>
      <c r="H103">
        <v>26.040869247</v>
      </c>
      <c r="I103">
        <v>24.422789179999999</v>
      </c>
      <c r="J103">
        <v>27.658949314000001</v>
      </c>
      <c r="K103">
        <v>0.82555105500000003</v>
      </c>
      <c r="L103" s="2">
        <v>28.281692542999998</v>
      </c>
      <c r="M103">
        <v>26.521771021999999</v>
      </c>
      <c r="N103">
        <v>30.041614063000001</v>
      </c>
      <c r="O103">
        <v>0.89791914299999998</v>
      </c>
    </row>
    <row r="104" spans="2:16">
      <c r="B104" t="s">
        <v>62</v>
      </c>
      <c r="C104">
        <v>53</v>
      </c>
      <c r="D104">
        <v>1999</v>
      </c>
      <c r="E104">
        <v>1999</v>
      </c>
      <c r="F104">
        <v>994</v>
      </c>
      <c r="G104">
        <v>3786793</v>
      </c>
      <c r="H104">
        <v>26.249124258999998</v>
      </c>
      <c r="I104">
        <v>24.617283794999999</v>
      </c>
      <c r="J104">
        <v>27.880964723000002</v>
      </c>
      <c r="K104">
        <v>0.83257166500000002</v>
      </c>
      <c r="L104" s="2">
        <v>28.689891274000001</v>
      </c>
      <c r="M104">
        <v>26.904315605000001</v>
      </c>
      <c r="N104">
        <v>30.475466942000001</v>
      </c>
      <c r="O104">
        <v>0.91100799399999999</v>
      </c>
    </row>
    <row r="105" spans="2:16">
      <c r="P105" s="1">
        <f>SUM(L80:L104)/25</f>
        <v>22.248409053040003</v>
      </c>
    </row>
    <row r="106" spans="2:16">
      <c r="B106" t="s">
        <v>61</v>
      </c>
      <c r="C106">
        <v>51</v>
      </c>
      <c r="D106">
        <v>2023</v>
      </c>
      <c r="E106">
        <v>2023</v>
      </c>
      <c r="F106">
        <v>1484</v>
      </c>
      <c r="G106">
        <v>6032545</v>
      </c>
      <c r="H106">
        <v>24.599899379</v>
      </c>
      <c r="I106">
        <v>23.348279502</v>
      </c>
      <c r="J106">
        <v>25.851519256</v>
      </c>
      <c r="K106">
        <v>0.63858157000000004</v>
      </c>
      <c r="L106" s="2">
        <v>21.300798707999999</v>
      </c>
      <c r="M106">
        <v>20.197918772000001</v>
      </c>
      <c r="N106">
        <v>22.403678644999999</v>
      </c>
      <c r="O106">
        <v>0.56269384499999997</v>
      </c>
    </row>
    <row r="107" spans="2:16">
      <c r="B107" t="s">
        <v>61</v>
      </c>
      <c r="C107">
        <v>51</v>
      </c>
      <c r="D107">
        <v>2022</v>
      </c>
      <c r="E107">
        <v>2022</v>
      </c>
      <c r="F107">
        <v>1414</v>
      </c>
      <c r="G107">
        <v>5993414</v>
      </c>
      <c r="H107">
        <v>23.592563436999999</v>
      </c>
      <c r="I107">
        <v>22.362842696000001</v>
      </c>
      <c r="J107">
        <v>24.822284178</v>
      </c>
      <c r="K107">
        <v>0.62740854099999999</v>
      </c>
      <c r="L107" s="2">
        <v>20.398967730999999</v>
      </c>
      <c r="M107">
        <v>19.318838213999999</v>
      </c>
      <c r="N107">
        <v>21.479097247999999</v>
      </c>
      <c r="O107">
        <v>0.55108648800000004</v>
      </c>
    </row>
    <row r="108" spans="2:16">
      <c r="B108" t="s">
        <v>61</v>
      </c>
      <c r="C108">
        <v>51</v>
      </c>
      <c r="D108">
        <v>2021</v>
      </c>
      <c r="E108">
        <v>2021</v>
      </c>
      <c r="F108">
        <v>1324</v>
      </c>
      <c r="G108">
        <v>5957609</v>
      </c>
      <c r="H108">
        <v>22.223680675000001</v>
      </c>
      <c r="I108">
        <v>21.026587190000001</v>
      </c>
      <c r="J108">
        <v>23.420774159</v>
      </c>
      <c r="K108">
        <v>0.61076198199999998</v>
      </c>
      <c r="L108" s="2">
        <v>20.000337160000001</v>
      </c>
      <c r="M108">
        <v>18.902777839999999</v>
      </c>
      <c r="N108">
        <v>21.097896480999999</v>
      </c>
      <c r="O108">
        <v>0.55997924499999996</v>
      </c>
    </row>
    <row r="109" spans="2:16">
      <c r="B109" t="s">
        <v>61</v>
      </c>
      <c r="C109">
        <v>51</v>
      </c>
      <c r="D109">
        <v>2020</v>
      </c>
      <c r="E109">
        <v>2020</v>
      </c>
      <c r="F109">
        <v>1382</v>
      </c>
      <c r="G109">
        <v>5924757</v>
      </c>
      <c r="H109">
        <v>23.32585117</v>
      </c>
      <c r="I109">
        <v>22.096036837</v>
      </c>
      <c r="J109">
        <v>24.555665502</v>
      </c>
      <c r="K109">
        <v>0.62745629199999997</v>
      </c>
      <c r="L109" s="2">
        <v>20.563616445000001</v>
      </c>
      <c r="M109">
        <v>19.460982881</v>
      </c>
      <c r="N109">
        <v>21.666250008999999</v>
      </c>
      <c r="O109">
        <v>0.56256814499999996</v>
      </c>
    </row>
    <row r="110" spans="2:16">
      <c r="B110" t="s">
        <v>61</v>
      </c>
      <c r="C110">
        <v>51</v>
      </c>
      <c r="D110">
        <v>2019</v>
      </c>
      <c r="E110">
        <v>2019</v>
      </c>
      <c r="F110">
        <v>1348</v>
      </c>
      <c r="G110">
        <v>5876474</v>
      </c>
      <c r="H110">
        <v>22.938925620999999</v>
      </c>
      <c r="I110">
        <v>21.714353977999998</v>
      </c>
      <c r="J110">
        <v>24.163497264</v>
      </c>
      <c r="K110">
        <v>0.62478145100000004</v>
      </c>
      <c r="L110" s="2">
        <v>20.255762439000002</v>
      </c>
      <c r="M110">
        <v>19.156855175</v>
      </c>
      <c r="N110">
        <v>21.354669702999999</v>
      </c>
      <c r="O110">
        <v>0.56066697200000004</v>
      </c>
    </row>
    <row r="111" spans="2:16">
      <c r="B111" t="s">
        <v>61</v>
      </c>
      <c r="C111">
        <v>51</v>
      </c>
      <c r="D111">
        <v>2018</v>
      </c>
      <c r="E111">
        <v>2018</v>
      </c>
      <c r="F111">
        <v>1350</v>
      </c>
      <c r="G111">
        <v>5842846</v>
      </c>
      <c r="H111">
        <v>23.105178538000001</v>
      </c>
      <c r="I111">
        <v>21.872645651999999</v>
      </c>
      <c r="J111">
        <v>24.337711423999998</v>
      </c>
      <c r="K111">
        <v>0.62884330899999996</v>
      </c>
      <c r="L111" s="2">
        <v>20.783027535999999</v>
      </c>
      <c r="M111">
        <v>19.657291518000001</v>
      </c>
      <c r="N111">
        <v>21.908763554</v>
      </c>
      <c r="O111">
        <v>0.57435511100000003</v>
      </c>
    </row>
    <row r="112" spans="2:16">
      <c r="B112" t="s">
        <v>61</v>
      </c>
      <c r="C112">
        <v>51</v>
      </c>
      <c r="D112">
        <v>2017</v>
      </c>
      <c r="E112">
        <v>2017</v>
      </c>
      <c r="F112">
        <v>1335</v>
      </c>
      <c r="G112">
        <v>5795909</v>
      </c>
      <c r="H112">
        <v>23.033487931</v>
      </c>
      <c r="I112">
        <v>21.797895765</v>
      </c>
      <c r="J112">
        <v>24.269080097</v>
      </c>
      <c r="K112">
        <v>0.63040416600000004</v>
      </c>
      <c r="L112" s="2">
        <v>21.203508229000001</v>
      </c>
      <c r="M112">
        <v>20.047219582</v>
      </c>
      <c r="N112">
        <v>22.359796876000001</v>
      </c>
      <c r="O112">
        <v>0.58994318700000004</v>
      </c>
    </row>
    <row r="113" spans="2:15">
      <c r="B113" t="s">
        <v>61</v>
      </c>
      <c r="C113">
        <v>51</v>
      </c>
      <c r="D113">
        <v>2016</v>
      </c>
      <c r="E113">
        <v>2016</v>
      </c>
      <c r="F113">
        <v>1311</v>
      </c>
      <c r="G113">
        <v>5729478</v>
      </c>
      <c r="H113">
        <v>22.881665659999999</v>
      </c>
      <c r="I113">
        <v>21.643033473999999</v>
      </c>
      <c r="J113">
        <v>24.120297846</v>
      </c>
      <c r="K113">
        <v>0.63195519700000002</v>
      </c>
      <c r="L113" s="2">
        <v>21.302012505</v>
      </c>
      <c r="M113">
        <v>20.129874476000001</v>
      </c>
      <c r="N113">
        <v>22.474150535</v>
      </c>
      <c r="O113">
        <v>0.59802960699999996</v>
      </c>
    </row>
    <row r="114" spans="2:15">
      <c r="B114" t="s">
        <v>61</v>
      </c>
      <c r="C114">
        <v>51</v>
      </c>
      <c r="D114">
        <v>2015</v>
      </c>
      <c r="E114">
        <v>2015</v>
      </c>
      <c r="F114">
        <v>1328</v>
      </c>
      <c r="G114">
        <v>5689603</v>
      </c>
      <c r="H114">
        <v>23.340820089000001</v>
      </c>
      <c r="I114">
        <v>22.085446045000001</v>
      </c>
      <c r="J114">
        <v>24.596194133000001</v>
      </c>
      <c r="K114">
        <v>0.64049696099999998</v>
      </c>
      <c r="L114" s="2">
        <v>22.145323952999998</v>
      </c>
      <c r="M114">
        <v>20.934385705</v>
      </c>
      <c r="N114">
        <v>23.356262202</v>
      </c>
      <c r="O114">
        <v>0.61782563700000004</v>
      </c>
    </row>
    <row r="115" spans="2:15">
      <c r="B115" t="s">
        <v>61</v>
      </c>
      <c r="C115">
        <v>51</v>
      </c>
      <c r="D115">
        <v>2014</v>
      </c>
      <c r="E115">
        <v>2014</v>
      </c>
      <c r="F115">
        <v>1266</v>
      </c>
      <c r="G115">
        <v>5627793</v>
      </c>
      <c r="H115">
        <v>22.495496902999999</v>
      </c>
      <c r="I115">
        <v>21.256315722</v>
      </c>
      <c r="J115">
        <v>23.734678082999999</v>
      </c>
      <c r="K115">
        <v>0.63223529599999995</v>
      </c>
      <c r="L115" s="2">
        <v>21.624889147000001</v>
      </c>
      <c r="M115">
        <v>20.415500564999999</v>
      </c>
      <c r="N115">
        <v>22.834277729</v>
      </c>
      <c r="O115">
        <v>0.61703499100000003</v>
      </c>
    </row>
    <row r="116" spans="2:15">
      <c r="B116" t="s">
        <v>61</v>
      </c>
      <c r="C116">
        <v>51</v>
      </c>
      <c r="D116">
        <v>2013</v>
      </c>
      <c r="E116">
        <v>2013</v>
      </c>
      <c r="F116">
        <v>1219</v>
      </c>
      <c r="G116">
        <v>5566663</v>
      </c>
      <c r="H116">
        <v>21.898218017000001</v>
      </c>
      <c r="I116">
        <v>20.668903545999999</v>
      </c>
      <c r="J116">
        <v>23.127532487</v>
      </c>
      <c r="K116">
        <v>0.62720125999999998</v>
      </c>
      <c r="L116" s="2">
        <v>21.321737252999998</v>
      </c>
      <c r="M116">
        <v>20.106812784999999</v>
      </c>
      <c r="N116">
        <v>22.536661720000001</v>
      </c>
      <c r="O116">
        <v>0.61985942199999999</v>
      </c>
    </row>
    <row r="117" spans="2:15">
      <c r="B117" t="s">
        <v>61</v>
      </c>
      <c r="C117">
        <v>51</v>
      </c>
      <c r="D117">
        <v>2012</v>
      </c>
      <c r="E117">
        <v>2012</v>
      </c>
      <c r="F117">
        <v>1248</v>
      </c>
      <c r="G117">
        <v>5505937</v>
      </c>
      <c r="H117">
        <v>22.666441697</v>
      </c>
      <c r="I117">
        <v>21.408871820000002</v>
      </c>
      <c r="J117">
        <v>23.924011575000002</v>
      </c>
      <c r="K117">
        <v>0.64161728399999995</v>
      </c>
      <c r="L117" s="2">
        <v>22.349380364999998</v>
      </c>
      <c r="M117">
        <v>21.091071622000001</v>
      </c>
      <c r="N117">
        <v>23.607689107999999</v>
      </c>
      <c r="O117">
        <v>0.64199425700000001</v>
      </c>
    </row>
    <row r="118" spans="2:15">
      <c r="B118" t="s">
        <v>61</v>
      </c>
      <c r="C118">
        <v>51</v>
      </c>
      <c r="D118">
        <v>2011</v>
      </c>
      <c r="E118">
        <v>2011</v>
      </c>
      <c r="F118">
        <v>1198</v>
      </c>
      <c r="G118">
        <v>5428990</v>
      </c>
      <c r="H118">
        <v>22.066719591999998</v>
      </c>
      <c r="I118">
        <v>20.817135641</v>
      </c>
      <c r="J118">
        <v>23.316303543</v>
      </c>
      <c r="K118">
        <v>0.63754283199999995</v>
      </c>
      <c r="L118" s="2">
        <v>21.920037118</v>
      </c>
      <c r="M118">
        <v>20.661071719999999</v>
      </c>
      <c r="N118">
        <v>23.179002517000001</v>
      </c>
      <c r="O118">
        <v>0.64232928499999997</v>
      </c>
    </row>
    <row r="119" spans="2:15">
      <c r="B119" t="s">
        <v>61</v>
      </c>
      <c r="C119">
        <v>51</v>
      </c>
      <c r="D119">
        <v>2010</v>
      </c>
      <c r="E119">
        <v>2010</v>
      </c>
      <c r="F119">
        <v>1252</v>
      </c>
      <c r="G119">
        <v>5345248</v>
      </c>
      <c r="H119">
        <v>23.422673747000001</v>
      </c>
      <c r="I119">
        <v>22.125224506999999</v>
      </c>
      <c r="J119">
        <v>24.720122987</v>
      </c>
      <c r="K119">
        <v>0.661963898</v>
      </c>
      <c r="L119" s="2">
        <v>23.814165048</v>
      </c>
      <c r="M119">
        <v>22.478347679999999</v>
      </c>
      <c r="N119">
        <v>25.149982415</v>
      </c>
      <c r="O119">
        <v>0.68153947299999995</v>
      </c>
    </row>
    <row r="120" spans="2:15">
      <c r="B120" t="s">
        <v>61</v>
      </c>
      <c r="C120">
        <v>51</v>
      </c>
      <c r="D120">
        <v>2009</v>
      </c>
      <c r="E120">
        <v>2009</v>
      </c>
      <c r="F120">
        <v>1251</v>
      </c>
      <c r="G120">
        <v>5280924</v>
      </c>
      <c r="H120">
        <v>23.689036237</v>
      </c>
      <c r="I120">
        <v>22.376308054999999</v>
      </c>
      <c r="J120">
        <v>25.001764418</v>
      </c>
      <c r="K120">
        <v>0.66975927599999996</v>
      </c>
      <c r="L120" s="2">
        <v>24.205250641999999</v>
      </c>
      <c r="M120">
        <v>22.849765782999999</v>
      </c>
      <c r="N120">
        <v>25.560735501</v>
      </c>
      <c r="O120">
        <v>0.69157390799999996</v>
      </c>
    </row>
    <row r="121" spans="2:15">
      <c r="B121" t="s">
        <v>61</v>
      </c>
      <c r="C121">
        <v>51</v>
      </c>
      <c r="D121">
        <v>2008</v>
      </c>
      <c r="E121">
        <v>2008</v>
      </c>
      <c r="F121">
        <v>1301</v>
      </c>
      <c r="G121">
        <v>5202545</v>
      </c>
      <c r="H121">
        <v>25.006991769999999</v>
      </c>
      <c r="I121">
        <v>23.648118755999999</v>
      </c>
      <c r="J121">
        <v>26.365864784999999</v>
      </c>
      <c r="K121">
        <v>0.69330255799999996</v>
      </c>
      <c r="L121" s="2">
        <v>25.800152513</v>
      </c>
      <c r="M121">
        <v>24.385060016000001</v>
      </c>
      <c r="N121">
        <v>27.21524501</v>
      </c>
      <c r="O121">
        <v>0.72198596800000003</v>
      </c>
    </row>
    <row r="122" spans="2:15">
      <c r="B122" t="s">
        <v>61</v>
      </c>
      <c r="C122">
        <v>51</v>
      </c>
      <c r="D122">
        <v>2007</v>
      </c>
      <c r="E122">
        <v>2007</v>
      </c>
      <c r="F122">
        <v>1289</v>
      </c>
      <c r="G122">
        <v>5129528</v>
      </c>
      <c r="H122">
        <v>25.129017719</v>
      </c>
      <c r="I122">
        <v>23.757172464</v>
      </c>
      <c r="J122">
        <v>26.500862973</v>
      </c>
      <c r="K122">
        <v>0.69992104799999999</v>
      </c>
      <c r="L122" s="2">
        <v>26.273468299000001</v>
      </c>
      <c r="M122">
        <v>24.825804091999998</v>
      </c>
      <c r="N122">
        <v>27.721132507</v>
      </c>
      <c r="O122">
        <v>0.73860418699999997</v>
      </c>
    </row>
    <row r="123" spans="2:15">
      <c r="B123" t="s">
        <v>61</v>
      </c>
      <c r="C123">
        <v>51</v>
      </c>
      <c r="D123">
        <v>2006</v>
      </c>
      <c r="E123">
        <v>2006</v>
      </c>
      <c r="F123">
        <v>1278</v>
      </c>
      <c r="G123">
        <v>5065837</v>
      </c>
      <c r="H123">
        <v>25.227815265</v>
      </c>
      <c r="I123">
        <v>23.844662063000001</v>
      </c>
      <c r="J123">
        <v>26.610968467999999</v>
      </c>
      <c r="K123">
        <v>0.70569040900000002</v>
      </c>
      <c r="L123" s="2">
        <v>26.656114532</v>
      </c>
      <c r="M123">
        <v>25.182345496</v>
      </c>
      <c r="N123">
        <v>28.129883567</v>
      </c>
      <c r="O123">
        <v>0.75192297699999999</v>
      </c>
    </row>
    <row r="124" spans="2:15">
      <c r="B124" t="s">
        <v>61</v>
      </c>
      <c r="C124">
        <v>51</v>
      </c>
      <c r="D124">
        <v>2005</v>
      </c>
      <c r="E124">
        <v>2005</v>
      </c>
      <c r="F124">
        <v>1250</v>
      </c>
      <c r="G124">
        <v>4992937</v>
      </c>
      <c r="H124">
        <v>25.035364956999999</v>
      </c>
      <c r="I124">
        <v>23.647475132</v>
      </c>
      <c r="J124">
        <v>26.423254781000001</v>
      </c>
      <c r="K124">
        <v>0.70810705299999999</v>
      </c>
      <c r="L124" s="2">
        <v>26.771276342</v>
      </c>
      <c r="M124">
        <v>25.275856232999999</v>
      </c>
      <c r="N124">
        <v>28.266696450000001</v>
      </c>
      <c r="O124">
        <v>0.76296944300000002</v>
      </c>
    </row>
    <row r="125" spans="2:15">
      <c r="B125" t="s">
        <v>61</v>
      </c>
      <c r="C125">
        <v>51</v>
      </c>
      <c r="D125">
        <v>2004</v>
      </c>
      <c r="E125">
        <v>2004</v>
      </c>
      <c r="F125">
        <v>1295</v>
      </c>
      <c r="G125">
        <v>4919847</v>
      </c>
      <c r="H125">
        <v>26.321956759999999</v>
      </c>
      <c r="I125">
        <v>24.888319240000001</v>
      </c>
      <c r="J125">
        <v>27.75559428</v>
      </c>
      <c r="K125">
        <v>0.73144771399999997</v>
      </c>
      <c r="L125" s="2">
        <v>28.474264608999999</v>
      </c>
      <c r="M125">
        <v>26.911927876</v>
      </c>
      <c r="N125">
        <v>30.036601342000001</v>
      </c>
      <c r="O125">
        <v>0.79711057799999996</v>
      </c>
    </row>
    <row r="126" spans="2:15">
      <c r="B126" t="s">
        <v>61</v>
      </c>
      <c r="C126">
        <v>51</v>
      </c>
      <c r="D126">
        <v>2003</v>
      </c>
      <c r="E126">
        <v>2003</v>
      </c>
      <c r="F126">
        <v>1359</v>
      </c>
      <c r="G126">
        <v>4849408</v>
      </c>
      <c r="H126">
        <v>28.024039222999999</v>
      </c>
      <c r="I126">
        <v>26.534070762999999</v>
      </c>
      <c r="J126">
        <v>29.514007682999999</v>
      </c>
      <c r="K126">
        <v>0.76018799000000004</v>
      </c>
      <c r="L126" s="2">
        <v>30.541710942999998</v>
      </c>
      <c r="M126">
        <v>28.907565985000002</v>
      </c>
      <c r="N126">
        <v>32.175855900999998</v>
      </c>
      <c r="O126">
        <v>0.83374742700000004</v>
      </c>
    </row>
    <row r="127" spans="2:15">
      <c r="B127" t="s">
        <v>61</v>
      </c>
      <c r="C127">
        <v>51</v>
      </c>
      <c r="D127">
        <v>2002</v>
      </c>
      <c r="E127">
        <v>2002</v>
      </c>
      <c r="F127">
        <v>1366</v>
      </c>
      <c r="G127">
        <v>4796375</v>
      </c>
      <c r="H127">
        <v>28.479841546999999</v>
      </c>
      <c r="I127">
        <v>26.969523922</v>
      </c>
      <c r="J127">
        <v>29.990159171999998</v>
      </c>
      <c r="K127">
        <v>0.77057021699999995</v>
      </c>
      <c r="L127" s="2">
        <v>31.291514502999998</v>
      </c>
      <c r="M127">
        <v>29.622897274</v>
      </c>
      <c r="N127">
        <v>32.960131732999997</v>
      </c>
      <c r="O127">
        <v>0.85133532099999998</v>
      </c>
    </row>
    <row r="128" spans="2:15">
      <c r="B128" t="s">
        <v>61</v>
      </c>
      <c r="C128">
        <v>51</v>
      </c>
      <c r="D128">
        <v>2001</v>
      </c>
      <c r="E128">
        <v>2001</v>
      </c>
      <c r="F128">
        <v>1350</v>
      </c>
      <c r="G128">
        <v>4736985</v>
      </c>
      <c r="H128">
        <v>28.499140275999999</v>
      </c>
      <c r="I128">
        <v>26.978869503999999</v>
      </c>
      <c r="J128">
        <v>30.019411047999998</v>
      </c>
      <c r="K128">
        <v>0.77564835300000001</v>
      </c>
      <c r="L128" s="2">
        <v>31.651832991999999</v>
      </c>
      <c r="M128">
        <v>29.955193934</v>
      </c>
      <c r="N128">
        <v>33.348472049999998</v>
      </c>
      <c r="O128">
        <v>0.86563217299999995</v>
      </c>
    </row>
    <row r="129" spans="2:16">
      <c r="B129" t="s">
        <v>61</v>
      </c>
      <c r="C129">
        <v>51</v>
      </c>
      <c r="D129">
        <v>2000</v>
      </c>
      <c r="E129">
        <v>2000</v>
      </c>
      <c r="F129">
        <v>1354</v>
      </c>
      <c r="G129">
        <v>4660855</v>
      </c>
      <c r="H129">
        <v>29.050463916999998</v>
      </c>
      <c r="I129">
        <v>27.503073826000001</v>
      </c>
      <c r="J129">
        <v>30.597854007999999</v>
      </c>
      <c r="K129">
        <v>0.78948474000000002</v>
      </c>
      <c r="L129" s="2">
        <v>32.677538896999998</v>
      </c>
      <c r="M129">
        <v>30.929128531</v>
      </c>
      <c r="N129">
        <v>34.425949264000003</v>
      </c>
      <c r="O129">
        <v>0.89204610500000003</v>
      </c>
    </row>
    <row r="130" spans="2:16">
      <c r="B130" t="s">
        <v>61</v>
      </c>
      <c r="C130">
        <v>51</v>
      </c>
      <c r="D130">
        <v>1999</v>
      </c>
      <c r="E130">
        <v>1999</v>
      </c>
      <c r="F130">
        <v>1314</v>
      </c>
      <c r="G130">
        <v>4610994</v>
      </c>
      <c r="H130">
        <v>28.497109300000002</v>
      </c>
      <c r="I130">
        <v>26.956263436</v>
      </c>
      <c r="J130">
        <v>30.037955164</v>
      </c>
      <c r="K130">
        <v>0.78614584899999995</v>
      </c>
      <c r="L130" s="2">
        <v>32.350769282999998</v>
      </c>
      <c r="M130">
        <v>30.594097696999999</v>
      </c>
      <c r="N130">
        <v>34.107440867999998</v>
      </c>
      <c r="O130">
        <v>0.89626101300000005</v>
      </c>
    </row>
    <row r="131" spans="2:16">
      <c r="P131" s="1">
        <f>SUM(L106:L130)/25</f>
        <v>24.627098287679996</v>
      </c>
    </row>
    <row r="132" spans="2:16">
      <c r="B132" t="s">
        <v>60</v>
      </c>
      <c r="C132">
        <v>50</v>
      </c>
      <c r="D132">
        <v>2023</v>
      </c>
      <c r="E132">
        <v>2023</v>
      </c>
      <c r="F132">
        <v>128</v>
      </c>
      <c r="G132">
        <v>469313</v>
      </c>
      <c r="H132">
        <v>27.273908884000001</v>
      </c>
      <c r="I132">
        <v>22.548945233000001</v>
      </c>
      <c r="J132">
        <v>31.998872534</v>
      </c>
      <c r="K132">
        <v>2.41069574</v>
      </c>
      <c r="L132" s="2">
        <v>21.127974288000001</v>
      </c>
      <c r="M132">
        <v>17.327361095000001</v>
      </c>
      <c r="N132">
        <v>24.928587481000001</v>
      </c>
      <c r="O132">
        <v>1.9390883640000001</v>
      </c>
    </row>
    <row r="133" spans="2:16">
      <c r="B133" t="s">
        <v>60</v>
      </c>
      <c r="C133">
        <v>50</v>
      </c>
      <c r="D133">
        <v>2022</v>
      </c>
      <c r="E133">
        <v>2022</v>
      </c>
      <c r="F133">
        <v>131</v>
      </c>
      <c r="G133">
        <v>466626</v>
      </c>
      <c r="H133">
        <v>28.073875009000002</v>
      </c>
      <c r="I133">
        <v>23.266336346999999</v>
      </c>
      <c r="J133">
        <v>32.881413670999997</v>
      </c>
      <c r="K133">
        <v>2.4528258479999998</v>
      </c>
      <c r="L133" s="2">
        <v>21.371348668</v>
      </c>
      <c r="M133">
        <v>17.591167955</v>
      </c>
      <c r="N133">
        <v>25.151529382</v>
      </c>
      <c r="O133">
        <v>1.9286636290000001</v>
      </c>
    </row>
    <row r="134" spans="2:16">
      <c r="B134" t="s">
        <v>60</v>
      </c>
      <c r="C134">
        <v>50</v>
      </c>
      <c r="D134">
        <v>2021</v>
      </c>
      <c r="E134">
        <v>2021</v>
      </c>
      <c r="F134">
        <v>107</v>
      </c>
      <c r="G134">
        <v>462400</v>
      </c>
      <c r="H134">
        <v>23.140138407999999</v>
      </c>
      <c r="I134">
        <v>18.755536841000001</v>
      </c>
      <c r="J134">
        <v>27.524739975999999</v>
      </c>
      <c r="K134">
        <v>2.237041616</v>
      </c>
      <c r="L134" s="2">
        <v>18.584546043</v>
      </c>
      <c r="M134">
        <v>14.914102227000001</v>
      </c>
      <c r="N134">
        <v>22.254989858999998</v>
      </c>
      <c r="O134">
        <v>1.8726754160000001</v>
      </c>
    </row>
    <row r="135" spans="2:16">
      <c r="B135" t="s">
        <v>60</v>
      </c>
      <c r="C135">
        <v>50</v>
      </c>
      <c r="D135">
        <v>2020</v>
      </c>
      <c r="E135">
        <v>2020</v>
      </c>
      <c r="F135">
        <v>125</v>
      </c>
      <c r="G135">
        <v>445637</v>
      </c>
      <c r="H135">
        <v>28.049735547000001</v>
      </c>
      <c r="I135">
        <v>23.132400097000001</v>
      </c>
      <c r="J135">
        <v>32.967070997</v>
      </c>
      <c r="K135">
        <v>2.5088446169999998</v>
      </c>
      <c r="L135" s="2">
        <v>21.465350723</v>
      </c>
      <c r="M135">
        <v>17.567296116000001</v>
      </c>
      <c r="N135">
        <v>25.363405330999999</v>
      </c>
      <c r="O135">
        <v>1.9888033709999999</v>
      </c>
    </row>
    <row r="136" spans="2:16">
      <c r="B136" t="s">
        <v>60</v>
      </c>
      <c r="C136">
        <v>50</v>
      </c>
      <c r="D136">
        <v>2019</v>
      </c>
      <c r="E136">
        <v>2019</v>
      </c>
      <c r="F136">
        <v>110</v>
      </c>
      <c r="G136">
        <v>444144</v>
      </c>
      <c r="H136">
        <v>24.766742317999999</v>
      </c>
      <c r="I136">
        <v>20.138366515000001</v>
      </c>
      <c r="J136">
        <v>29.395118119999999</v>
      </c>
      <c r="K136">
        <v>2.3614162259999998</v>
      </c>
      <c r="L136" s="2">
        <v>19.157113988999999</v>
      </c>
      <c r="M136">
        <v>15.435001241</v>
      </c>
      <c r="N136">
        <v>22.879226737</v>
      </c>
      <c r="O136">
        <v>1.8990371159999999</v>
      </c>
    </row>
    <row r="137" spans="2:16">
      <c r="B137" t="s">
        <v>60</v>
      </c>
      <c r="C137">
        <v>50</v>
      </c>
      <c r="D137">
        <v>2018</v>
      </c>
      <c r="E137">
        <v>2018</v>
      </c>
      <c r="F137">
        <v>117</v>
      </c>
      <c r="G137">
        <v>443107</v>
      </c>
      <c r="H137">
        <v>26.404457613999998</v>
      </c>
      <c r="I137">
        <v>21.619915392999999</v>
      </c>
      <c r="J137">
        <v>31.188999835000001</v>
      </c>
      <c r="K137">
        <v>2.4410929700000001</v>
      </c>
      <c r="L137" s="2">
        <v>20.83329969</v>
      </c>
      <c r="M137">
        <v>16.915379897000001</v>
      </c>
      <c r="N137">
        <v>24.751219482</v>
      </c>
      <c r="O137">
        <v>1.99893867</v>
      </c>
    </row>
    <row r="138" spans="2:16">
      <c r="B138" t="s">
        <v>60</v>
      </c>
      <c r="C138">
        <v>50</v>
      </c>
      <c r="D138">
        <v>2017</v>
      </c>
      <c r="E138">
        <v>2017</v>
      </c>
      <c r="F138">
        <v>129</v>
      </c>
      <c r="G138">
        <v>439979</v>
      </c>
      <c r="H138">
        <v>29.319581161999999</v>
      </c>
      <c r="I138">
        <v>24.259948607999998</v>
      </c>
      <c r="J138">
        <v>34.379213716000002</v>
      </c>
      <c r="K138">
        <v>2.5814451809999999</v>
      </c>
      <c r="L138" s="2">
        <v>23.802990485999999</v>
      </c>
      <c r="M138">
        <v>19.518156889</v>
      </c>
      <c r="N138">
        <v>28.087824083000001</v>
      </c>
      <c r="O138">
        <v>2.1861395899999998</v>
      </c>
    </row>
    <row r="139" spans="2:16">
      <c r="B139" t="s">
        <v>60</v>
      </c>
      <c r="C139">
        <v>50</v>
      </c>
      <c r="D139">
        <v>2016</v>
      </c>
      <c r="E139">
        <v>2016</v>
      </c>
      <c r="F139">
        <v>140</v>
      </c>
      <c r="G139">
        <v>438323</v>
      </c>
      <c r="H139">
        <v>31.939916453999999</v>
      </c>
      <c r="I139">
        <v>26.649061822</v>
      </c>
      <c r="J139">
        <v>37.230771087000001</v>
      </c>
      <c r="K139">
        <v>2.6994156290000002</v>
      </c>
      <c r="L139" s="2">
        <v>25.574440613</v>
      </c>
      <c r="M139">
        <v>21.193873576000001</v>
      </c>
      <c r="N139">
        <v>29.955007650999999</v>
      </c>
      <c r="O139">
        <v>2.2349831820000001</v>
      </c>
    </row>
    <row r="140" spans="2:16">
      <c r="B140" t="s">
        <v>60</v>
      </c>
      <c r="C140">
        <v>50</v>
      </c>
      <c r="D140">
        <v>2015</v>
      </c>
      <c r="E140">
        <v>2015</v>
      </c>
      <c r="F140">
        <v>132</v>
      </c>
      <c r="G140">
        <v>438191</v>
      </c>
      <c r="H140">
        <v>30.123850101999999</v>
      </c>
      <c r="I140">
        <v>24.984838671999999</v>
      </c>
      <c r="J140">
        <v>35.262861532000002</v>
      </c>
      <c r="K140">
        <v>2.6219446070000001</v>
      </c>
      <c r="L140" s="2">
        <v>24.72053696</v>
      </c>
      <c r="M140">
        <v>20.370546632</v>
      </c>
      <c r="N140">
        <v>29.070527289000001</v>
      </c>
      <c r="O140">
        <v>2.2193828199999999</v>
      </c>
    </row>
    <row r="141" spans="2:16">
      <c r="B141" t="s">
        <v>60</v>
      </c>
      <c r="C141">
        <v>50</v>
      </c>
      <c r="D141">
        <v>2014</v>
      </c>
      <c r="E141">
        <v>2014</v>
      </c>
      <c r="F141">
        <v>112</v>
      </c>
      <c r="G141">
        <v>437431</v>
      </c>
      <c r="H141">
        <v>25.604038122999999</v>
      </c>
      <c r="I141">
        <v>20.862103902000001</v>
      </c>
      <c r="J141">
        <v>30.345972343</v>
      </c>
      <c r="K141">
        <v>2.4193541939999998</v>
      </c>
      <c r="L141" s="2">
        <v>21.061422602</v>
      </c>
      <c r="M141">
        <v>17.076397045</v>
      </c>
      <c r="N141">
        <v>25.046448159000001</v>
      </c>
      <c r="O141">
        <v>2.0331763039999999</v>
      </c>
    </row>
    <row r="142" spans="2:16">
      <c r="B142" t="s">
        <v>60</v>
      </c>
      <c r="C142">
        <v>50</v>
      </c>
      <c r="D142">
        <v>2013</v>
      </c>
      <c r="E142">
        <v>2013</v>
      </c>
      <c r="F142">
        <v>114</v>
      </c>
      <c r="G142">
        <v>436977</v>
      </c>
      <c r="H142">
        <v>26.088329592000001</v>
      </c>
      <c r="I142">
        <v>21.29927356</v>
      </c>
      <c r="J142">
        <v>30.877385622999999</v>
      </c>
      <c r="K142">
        <v>2.4433959340000002</v>
      </c>
      <c r="L142" s="2">
        <v>22.074660145999999</v>
      </c>
      <c r="M142">
        <v>17.927209503</v>
      </c>
      <c r="N142">
        <v>26.222110788999998</v>
      </c>
      <c r="O142">
        <v>2.1160462459999998</v>
      </c>
    </row>
    <row r="143" spans="2:16">
      <c r="B143" t="s">
        <v>60</v>
      </c>
      <c r="C143">
        <v>50</v>
      </c>
      <c r="D143">
        <v>2012</v>
      </c>
      <c r="E143">
        <v>2012</v>
      </c>
      <c r="F143">
        <v>109</v>
      </c>
      <c r="G143">
        <v>435737</v>
      </c>
      <c r="H143">
        <v>25.015089376999999</v>
      </c>
      <c r="I143">
        <v>20.318907791000001</v>
      </c>
      <c r="J143">
        <v>29.711270963</v>
      </c>
      <c r="K143">
        <v>2.3960110129999999</v>
      </c>
      <c r="L143" s="2">
        <v>20.846787892999998</v>
      </c>
      <c r="M143">
        <v>16.871526121999999</v>
      </c>
      <c r="N143">
        <v>24.822049665000002</v>
      </c>
      <c r="O143">
        <v>2.0281947809999998</v>
      </c>
    </row>
    <row r="144" spans="2:16">
      <c r="B144" t="s">
        <v>60</v>
      </c>
      <c r="C144">
        <v>50</v>
      </c>
      <c r="D144">
        <v>2011</v>
      </c>
      <c r="E144">
        <v>2011</v>
      </c>
      <c r="F144">
        <v>107</v>
      </c>
      <c r="G144">
        <v>434230</v>
      </c>
      <c r="H144">
        <v>24.641319116999998</v>
      </c>
      <c r="I144">
        <v>19.972273300000001</v>
      </c>
      <c r="J144">
        <v>29.310364932999999</v>
      </c>
      <c r="K144">
        <v>2.382166233</v>
      </c>
      <c r="L144" s="2">
        <v>21.955365027999999</v>
      </c>
      <c r="M144">
        <v>17.703606531999998</v>
      </c>
      <c r="N144">
        <v>26.207123523</v>
      </c>
      <c r="O144">
        <v>2.1692645380000002</v>
      </c>
    </row>
    <row r="145" spans="2:16">
      <c r="B145" t="s">
        <v>60</v>
      </c>
      <c r="C145">
        <v>50</v>
      </c>
      <c r="D145">
        <v>2010</v>
      </c>
      <c r="E145">
        <v>2010</v>
      </c>
      <c r="F145">
        <v>127</v>
      </c>
      <c r="G145">
        <v>431635</v>
      </c>
      <c r="H145">
        <v>29.423007864999999</v>
      </c>
      <c r="I145">
        <v>24.305703143999999</v>
      </c>
      <c r="J145">
        <v>34.540312585999999</v>
      </c>
      <c r="K145">
        <v>2.610869756</v>
      </c>
      <c r="L145" s="2">
        <v>25.871337686</v>
      </c>
      <c r="M145">
        <v>21.312414790999998</v>
      </c>
      <c r="N145">
        <v>30.430260580999999</v>
      </c>
      <c r="O145">
        <v>2.325981069</v>
      </c>
    </row>
    <row r="146" spans="2:16">
      <c r="B146" t="s">
        <v>60</v>
      </c>
      <c r="C146">
        <v>50</v>
      </c>
      <c r="D146">
        <v>2009</v>
      </c>
      <c r="E146">
        <v>2009</v>
      </c>
      <c r="F146">
        <v>102</v>
      </c>
      <c r="G146">
        <v>429236</v>
      </c>
      <c r="H146">
        <v>23.763151272999998</v>
      </c>
      <c r="I146">
        <v>19.151462207000002</v>
      </c>
      <c r="J146">
        <v>28.374840338999999</v>
      </c>
      <c r="K146">
        <v>2.3529025849999998</v>
      </c>
      <c r="L146" s="2">
        <v>21.068974617999999</v>
      </c>
      <c r="M146">
        <v>16.926274694</v>
      </c>
      <c r="N146">
        <v>25.211674543000001</v>
      </c>
      <c r="O146">
        <v>2.1136224100000001</v>
      </c>
    </row>
    <row r="147" spans="2:16">
      <c r="B147" t="s">
        <v>60</v>
      </c>
      <c r="C147">
        <v>50</v>
      </c>
      <c r="D147">
        <v>2008</v>
      </c>
      <c r="E147">
        <v>2008</v>
      </c>
      <c r="F147">
        <v>115</v>
      </c>
      <c r="G147">
        <v>426435</v>
      </c>
      <c r="H147">
        <v>26.967767654999999</v>
      </c>
      <c r="I147">
        <v>22.038843346</v>
      </c>
      <c r="J147">
        <v>31.896691963999999</v>
      </c>
      <c r="K147">
        <v>2.5147573009999999</v>
      </c>
      <c r="L147" s="2">
        <v>24.961569804</v>
      </c>
      <c r="M147">
        <v>20.361003408999998</v>
      </c>
      <c r="N147">
        <v>29.562136199000001</v>
      </c>
      <c r="O147">
        <v>2.3472277529999999</v>
      </c>
    </row>
    <row r="148" spans="2:16">
      <c r="B148" t="s">
        <v>60</v>
      </c>
      <c r="C148">
        <v>50</v>
      </c>
      <c r="D148">
        <v>2007</v>
      </c>
      <c r="E148">
        <v>2007</v>
      </c>
      <c r="F148">
        <v>130</v>
      </c>
      <c r="G148">
        <v>423427</v>
      </c>
      <c r="H148">
        <v>30.701868327</v>
      </c>
      <c r="I148">
        <v>25.424113641000002</v>
      </c>
      <c r="J148">
        <v>35.979623011999998</v>
      </c>
      <c r="K148">
        <v>2.6927319820000002</v>
      </c>
      <c r="L148" s="2">
        <v>28.237669478000001</v>
      </c>
      <c r="M148">
        <v>23.336650196000001</v>
      </c>
      <c r="N148">
        <v>33.138688758999997</v>
      </c>
      <c r="O148">
        <v>2.5005200420000002</v>
      </c>
    </row>
    <row r="149" spans="2:16">
      <c r="B149" t="s">
        <v>60</v>
      </c>
      <c r="C149">
        <v>50</v>
      </c>
      <c r="D149">
        <v>2006</v>
      </c>
      <c r="E149">
        <v>2006</v>
      </c>
      <c r="F149">
        <v>114</v>
      </c>
      <c r="G149">
        <v>420595</v>
      </c>
      <c r="H149">
        <v>27.104459159000001</v>
      </c>
      <c r="I149">
        <v>22.128871391000001</v>
      </c>
      <c r="J149">
        <v>32.080046926999998</v>
      </c>
      <c r="K149">
        <v>2.5385651880000002</v>
      </c>
      <c r="L149" s="2">
        <v>25.125899247</v>
      </c>
      <c r="M149">
        <v>20.484023530000002</v>
      </c>
      <c r="N149">
        <v>29.767774964000001</v>
      </c>
      <c r="O149">
        <v>2.3683039369999999</v>
      </c>
    </row>
    <row r="150" spans="2:16">
      <c r="B150" t="s">
        <v>60</v>
      </c>
      <c r="C150">
        <v>50</v>
      </c>
      <c r="D150">
        <v>2005</v>
      </c>
      <c r="E150">
        <v>2005</v>
      </c>
      <c r="F150">
        <v>122</v>
      </c>
      <c r="G150">
        <v>417372</v>
      </c>
      <c r="H150">
        <v>29.230518578000002</v>
      </c>
      <c r="I150">
        <v>24.043561236999999</v>
      </c>
      <c r="J150">
        <v>34.417475918999997</v>
      </c>
      <c r="K150">
        <v>2.646406807</v>
      </c>
      <c r="L150" s="2">
        <v>27.867243033000001</v>
      </c>
      <c r="M150">
        <v>22.898130124000001</v>
      </c>
      <c r="N150">
        <v>32.836355941999997</v>
      </c>
      <c r="O150">
        <v>2.5352616879999998</v>
      </c>
    </row>
    <row r="151" spans="2:16">
      <c r="B151" t="s">
        <v>60</v>
      </c>
      <c r="C151">
        <v>50</v>
      </c>
      <c r="D151">
        <v>2004</v>
      </c>
      <c r="E151">
        <v>2004</v>
      </c>
      <c r="F151">
        <v>125</v>
      </c>
      <c r="G151">
        <v>414933</v>
      </c>
      <c r="H151">
        <v>30.125345538000001</v>
      </c>
      <c r="I151">
        <v>24.844139612999999</v>
      </c>
      <c r="J151">
        <v>35.406551462000003</v>
      </c>
      <c r="K151">
        <v>2.6944928190000001</v>
      </c>
      <c r="L151" s="2">
        <v>28.746525021</v>
      </c>
      <c r="M151">
        <v>23.686649059000001</v>
      </c>
      <c r="N151">
        <v>33.806400983000003</v>
      </c>
      <c r="O151">
        <v>2.5815693679999998</v>
      </c>
    </row>
    <row r="152" spans="2:16">
      <c r="B152" t="s">
        <v>60</v>
      </c>
      <c r="C152">
        <v>50</v>
      </c>
      <c r="D152">
        <v>2003</v>
      </c>
      <c r="E152">
        <v>2003</v>
      </c>
      <c r="F152">
        <v>118</v>
      </c>
      <c r="G152">
        <v>412557</v>
      </c>
      <c r="H152">
        <v>28.602108314999999</v>
      </c>
      <c r="I152">
        <v>23.441354828000001</v>
      </c>
      <c r="J152">
        <v>33.762861802000003</v>
      </c>
      <c r="K152">
        <v>2.6330374929999998</v>
      </c>
      <c r="L152" s="2">
        <v>27.596515581999999</v>
      </c>
      <c r="M152">
        <v>22.598649949999999</v>
      </c>
      <c r="N152">
        <v>32.594381214000002</v>
      </c>
      <c r="O152">
        <v>2.5499314449999999</v>
      </c>
    </row>
    <row r="153" spans="2:16">
      <c r="B153" t="s">
        <v>60</v>
      </c>
      <c r="C153">
        <v>50</v>
      </c>
      <c r="D153">
        <v>2002</v>
      </c>
      <c r="E153">
        <v>2002</v>
      </c>
      <c r="F153">
        <v>146</v>
      </c>
      <c r="G153">
        <v>410411</v>
      </c>
      <c r="H153">
        <v>35.574095235999998</v>
      </c>
      <c r="I153">
        <v>29.803594419</v>
      </c>
      <c r="J153">
        <v>41.344596052999997</v>
      </c>
      <c r="K153">
        <v>2.9441330699999999</v>
      </c>
      <c r="L153" s="2">
        <v>34.861083624999999</v>
      </c>
      <c r="M153">
        <v>29.194220408</v>
      </c>
      <c r="N153">
        <v>40.527946843000002</v>
      </c>
      <c r="O153">
        <v>2.8912567440000001</v>
      </c>
    </row>
    <row r="154" spans="2:16">
      <c r="B154" t="s">
        <v>60</v>
      </c>
      <c r="C154">
        <v>50</v>
      </c>
      <c r="D154">
        <v>2001</v>
      </c>
      <c r="E154">
        <v>2001</v>
      </c>
      <c r="F154">
        <v>129</v>
      </c>
      <c r="G154">
        <v>407338</v>
      </c>
      <c r="H154">
        <v>31.669031615000002</v>
      </c>
      <c r="I154">
        <v>26.203958208</v>
      </c>
      <c r="J154">
        <v>37.134105022</v>
      </c>
      <c r="K154">
        <v>2.788302759</v>
      </c>
      <c r="L154" s="2">
        <v>31.478291288000001</v>
      </c>
      <c r="M154">
        <v>26.038001334</v>
      </c>
      <c r="N154">
        <v>36.918581242000002</v>
      </c>
      <c r="O154">
        <v>2.77565814</v>
      </c>
    </row>
    <row r="155" spans="2:16">
      <c r="B155" t="s">
        <v>60</v>
      </c>
      <c r="C155">
        <v>50</v>
      </c>
      <c r="D155">
        <v>2000</v>
      </c>
      <c r="E155">
        <v>2000</v>
      </c>
      <c r="F155">
        <v>131</v>
      </c>
      <c r="G155">
        <v>404718</v>
      </c>
      <c r="H155">
        <v>32.368216881999999</v>
      </c>
      <c r="I155">
        <v>26.825289372</v>
      </c>
      <c r="J155">
        <v>37.911144391999997</v>
      </c>
      <c r="K155">
        <v>2.82802424</v>
      </c>
      <c r="L155" s="2">
        <v>32.391681243999997</v>
      </c>
      <c r="M155">
        <v>26.83889147</v>
      </c>
      <c r="N155">
        <v>37.944471016999998</v>
      </c>
      <c r="O155">
        <v>2.8330560070000002</v>
      </c>
    </row>
    <row r="156" spans="2:16">
      <c r="B156" t="s">
        <v>60</v>
      </c>
      <c r="C156">
        <v>50</v>
      </c>
      <c r="D156">
        <v>1999</v>
      </c>
      <c r="E156">
        <v>1999</v>
      </c>
      <c r="F156">
        <v>137</v>
      </c>
      <c r="G156">
        <v>401296</v>
      </c>
      <c r="H156">
        <v>34.139388382</v>
      </c>
      <c r="I156">
        <v>28.422607794000001</v>
      </c>
      <c r="J156">
        <v>39.856168969000002</v>
      </c>
      <c r="K156">
        <v>2.9167247889999999</v>
      </c>
      <c r="L156" s="2">
        <v>34.535487218</v>
      </c>
      <c r="M156">
        <v>28.748374824999999</v>
      </c>
      <c r="N156">
        <v>40.322599611999998</v>
      </c>
      <c r="O156">
        <v>2.952608364</v>
      </c>
    </row>
    <row r="157" spans="2:16">
      <c r="P157" s="1">
        <f>SUM(L132:L156)/25</f>
        <v>25.012724598920002</v>
      </c>
    </row>
    <row r="158" spans="2:16">
      <c r="B158" t="s">
        <v>59</v>
      </c>
      <c r="C158">
        <v>49</v>
      </c>
      <c r="D158">
        <v>2023</v>
      </c>
      <c r="E158">
        <v>2023</v>
      </c>
      <c r="F158">
        <v>365</v>
      </c>
      <c r="G158">
        <v>2084748</v>
      </c>
      <c r="H158">
        <v>17.508111291999999</v>
      </c>
      <c r="I158">
        <v>15.711935091000001</v>
      </c>
      <c r="J158">
        <v>19.304287493</v>
      </c>
      <c r="K158">
        <v>0.91641642899999998</v>
      </c>
      <c r="L158" s="2">
        <v>18.662923184</v>
      </c>
      <c r="M158">
        <v>16.719385987999999</v>
      </c>
      <c r="N158">
        <v>20.606460380000001</v>
      </c>
      <c r="O158">
        <v>0.99160060999999999</v>
      </c>
    </row>
    <row r="159" spans="2:16">
      <c r="B159" t="s">
        <v>59</v>
      </c>
      <c r="C159">
        <v>49</v>
      </c>
      <c r="D159">
        <v>2022</v>
      </c>
      <c r="E159">
        <v>2022</v>
      </c>
      <c r="F159">
        <v>325</v>
      </c>
      <c r="G159">
        <v>2045301</v>
      </c>
      <c r="H159">
        <v>15.890081704</v>
      </c>
      <c r="I159">
        <v>14.162492342</v>
      </c>
      <c r="J159">
        <v>17.617671067</v>
      </c>
      <c r="K159">
        <v>0.88142314399999999</v>
      </c>
      <c r="L159" s="2">
        <v>17.073336507</v>
      </c>
      <c r="M159">
        <v>15.196855309</v>
      </c>
      <c r="N159">
        <v>18.949817706000001</v>
      </c>
      <c r="O159">
        <v>0.95738836699999996</v>
      </c>
    </row>
    <row r="160" spans="2:16">
      <c r="B160" t="s">
        <v>59</v>
      </c>
      <c r="C160">
        <v>49</v>
      </c>
      <c r="D160">
        <v>2021</v>
      </c>
      <c r="E160">
        <v>2021</v>
      </c>
      <c r="F160">
        <v>288</v>
      </c>
      <c r="G160">
        <v>2011570</v>
      </c>
      <c r="H160">
        <v>14.317175142</v>
      </c>
      <c r="I160">
        <v>12.663625775</v>
      </c>
      <c r="J160">
        <v>15.970724508</v>
      </c>
      <c r="K160">
        <v>0.84364763600000003</v>
      </c>
      <c r="L160" s="2">
        <v>15.362396185</v>
      </c>
      <c r="M160">
        <v>13.557152801000001</v>
      </c>
      <c r="N160">
        <v>17.167639569999999</v>
      </c>
      <c r="O160">
        <v>0.92104254299999999</v>
      </c>
    </row>
    <row r="161" spans="2:15">
      <c r="B161" t="s">
        <v>59</v>
      </c>
      <c r="C161">
        <v>49</v>
      </c>
      <c r="D161">
        <v>2020</v>
      </c>
      <c r="E161">
        <v>2020</v>
      </c>
      <c r="F161">
        <v>299</v>
      </c>
      <c r="G161">
        <v>1953255</v>
      </c>
      <c r="H161">
        <v>15.307781114000001</v>
      </c>
      <c r="I161">
        <v>13.572648309</v>
      </c>
      <c r="J161">
        <v>17.042913919</v>
      </c>
      <c r="K161">
        <v>0.88527183899999995</v>
      </c>
      <c r="L161" s="2">
        <v>15.958786936999999</v>
      </c>
      <c r="M161">
        <v>14.128138634999999</v>
      </c>
      <c r="N161">
        <v>17.789435238999999</v>
      </c>
      <c r="O161">
        <v>0.93400423600000004</v>
      </c>
    </row>
    <row r="162" spans="2:15">
      <c r="B162" t="s">
        <v>59</v>
      </c>
      <c r="C162">
        <v>49</v>
      </c>
      <c r="D162">
        <v>2019</v>
      </c>
      <c r="E162">
        <v>2019</v>
      </c>
      <c r="F162">
        <v>326</v>
      </c>
      <c r="G162">
        <v>1912695</v>
      </c>
      <c r="H162">
        <v>17.044013812999999</v>
      </c>
      <c r="I162">
        <v>15.193811801000001</v>
      </c>
      <c r="J162">
        <v>18.894215825</v>
      </c>
      <c r="K162">
        <v>0.94398061799999999</v>
      </c>
      <c r="L162" s="2">
        <v>17.961879683999999</v>
      </c>
      <c r="M162">
        <v>15.987300004</v>
      </c>
      <c r="N162">
        <v>19.936459363000001</v>
      </c>
      <c r="O162">
        <v>1.0074386120000001</v>
      </c>
    </row>
    <row r="163" spans="2:15">
      <c r="B163" t="s">
        <v>59</v>
      </c>
      <c r="C163">
        <v>49</v>
      </c>
      <c r="D163">
        <v>2018</v>
      </c>
      <c r="E163">
        <v>2018</v>
      </c>
      <c r="F163">
        <v>269</v>
      </c>
      <c r="G163">
        <v>1872333</v>
      </c>
      <c r="H163">
        <v>14.367102432999999</v>
      </c>
      <c r="I163">
        <v>12.65018615</v>
      </c>
      <c r="J163">
        <v>16.084018716999999</v>
      </c>
      <c r="K163">
        <v>0.87597769599999997</v>
      </c>
      <c r="L163" s="2">
        <v>15.158558342999999</v>
      </c>
      <c r="M163">
        <v>13.323189122</v>
      </c>
      <c r="N163">
        <v>16.993927565</v>
      </c>
      <c r="O163">
        <v>0.93641286800000001</v>
      </c>
    </row>
    <row r="164" spans="2:15">
      <c r="B164" t="s">
        <v>59</v>
      </c>
      <c r="C164">
        <v>49</v>
      </c>
      <c r="D164">
        <v>2017</v>
      </c>
      <c r="E164">
        <v>2017</v>
      </c>
      <c r="F164">
        <v>277</v>
      </c>
      <c r="G164">
        <v>1829473</v>
      </c>
      <c r="H164">
        <v>15.140972291000001</v>
      </c>
      <c r="I164">
        <v>13.357895893</v>
      </c>
      <c r="J164">
        <v>16.924048688999999</v>
      </c>
      <c r="K164">
        <v>0.90973285599999998</v>
      </c>
      <c r="L164" s="2">
        <v>16.348294513999999</v>
      </c>
      <c r="M164">
        <v>14.396911089</v>
      </c>
      <c r="N164">
        <v>18.299677938999999</v>
      </c>
      <c r="O164">
        <v>0.99560378800000005</v>
      </c>
    </row>
    <row r="165" spans="2:15">
      <c r="B165" t="s">
        <v>59</v>
      </c>
      <c r="C165">
        <v>49</v>
      </c>
      <c r="D165">
        <v>2016</v>
      </c>
      <c r="E165">
        <v>2016</v>
      </c>
      <c r="F165">
        <v>286</v>
      </c>
      <c r="G165">
        <v>1786161</v>
      </c>
      <c r="H165">
        <v>16.011994439999999</v>
      </c>
      <c r="I165">
        <v>14.156248643</v>
      </c>
      <c r="J165">
        <v>17.867740235999999</v>
      </c>
      <c r="K165">
        <v>0.94680907999999997</v>
      </c>
      <c r="L165" s="2">
        <v>17.351245062</v>
      </c>
      <c r="M165">
        <v>15.313791611999999</v>
      </c>
      <c r="N165">
        <v>19.388698512000001</v>
      </c>
      <c r="O165">
        <v>1.0395170659999999</v>
      </c>
    </row>
    <row r="166" spans="2:15">
      <c r="B166" t="s">
        <v>59</v>
      </c>
      <c r="C166">
        <v>49</v>
      </c>
      <c r="D166">
        <v>2015</v>
      </c>
      <c r="E166">
        <v>2015</v>
      </c>
      <c r="F166">
        <v>281</v>
      </c>
      <c r="G166">
        <v>1743101</v>
      </c>
      <c r="H166">
        <v>16.120695244</v>
      </c>
      <c r="I166">
        <v>14.235802339999999</v>
      </c>
      <c r="J166">
        <v>18.005588147000001</v>
      </c>
      <c r="K166">
        <v>0.96168005300000003</v>
      </c>
      <c r="L166" s="2">
        <v>17.819606361999998</v>
      </c>
      <c r="M166">
        <v>15.70677407</v>
      </c>
      <c r="N166">
        <v>19.932438652999998</v>
      </c>
      <c r="O166">
        <v>1.077975659</v>
      </c>
    </row>
    <row r="167" spans="2:15">
      <c r="B167" t="s">
        <v>59</v>
      </c>
      <c r="C167">
        <v>49</v>
      </c>
      <c r="D167">
        <v>2014</v>
      </c>
      <c r="E167">
        <v>2014</v>
      </c>
      <c r="F167">
        <v>275</v>
      </c>
      <c r="G167">
        <v>1705399</v>
      </c>
      <c r="H167">
        <v>16.125258664</v>
      </c>
      <c r="I167">
        <v>14.219374883</v>
      </c>
      <c r="J167">
        <v>18.031142445</v>
      </c>
      <c r="K167">
        <v>0.97238968400000003</v>
      </c>
      <c r="L167" s="2">
        <v>18.214210651999998</v>
      </c>
      <c r="M167">
        <v>16.036273268999999</v>
      </c>
      <c r="N167">
        <v>20.392148035000002</v>
      </c>
      <c r="O167">
        <v>1.1111925419999999</v>
      </c>
    </row>
    <row r="168" spans="2:15">
      <c r="B168" t="s">
        <v>59</v>
      </c>
      <c r="C168">
        <v>49</v>
      </c>
      <c r="D168">
        <v>2013</v>
      </c>
      <c r="E168">
        <v>2013</v>
      </c>
      <c r="F168">
        <v>254</v>
      </c>
      <c r="G168">
        <v>1671971</v>
      </c>
      <c r="H168">
        <v>15.191651050999999</v>
      </c>
      <c r="I168">
        <v>13.323361481999999</v>
      </c>
      <c r="J168">
        <v>17.059940620999999</v>
      </c>
      <c r="K168">
        <v>0.95320896399999999</v>
      </c>
      <c r="L168" s="2">
        <v>16.858781028999999</v>
      </c>
      <c r="M168">
        <v>14.758145209</v>
      </c>
      <c r="N168">
        <v>18.95941685</v>
      </c>
      <c r="O168">
        <v>1.0717529699999999</v>
      </c>
    </row>
    <row r="169" spans="2:15">
      <c r="B169" t="s">
        <v>59</v>
      </c>
      <c r="C169">
        <v>49</v>
      </c>
      <c r="D169">
        <v>2012</v>
      </c>
      <c r="E169">
        <v>2012</v>
      </c>
      <c r="F169">
        <v>240</v>
      </c>
      <c r="G169">
        <v>1640328</v>
      </c>
      <c r="H169">
        <v>14.631220097</v>
      </c>
      <c r="I169">
        <v>12.780115352999999</v>
      </c>
      <c r="J169">
        <v>16.482324842000001</v>
      </c>
      <c r="K169">
        <v>0.94444119599999998</v>
      </c>
      <c r="L169" s="2">
        <v>16.454651065</v>
      </c>
      <c r="M169">
        <v>14.347874973</v>
      </c>
      <c r="N169">
        <v>18.561427156000001</v>
      </c>
      <c r="O169">
        <v>1.074885761</v>
      </c>
    </row>
    <row r="170" spans="2:15">
      <c r="B170" t="s">
        <v>59</v>
      </c>
      <c r="C170">
        <v>49</v>
      </c>
      <c r="D170">
        <v>2011</v>
      </c>
      <c r="E170">
        <v>2011</v>
      </c>
      <c r="F170">
        <v>251</v>
      </c>
      <c r="G170">
        <v>1609727</v>
      </c>
      <c r="H170">
        <v>15.592706092</v>
      </c>
      <c r="I170">
        <v>13.663668445000001</v>
      </c>
      <c r="J170">
        <v>17.521743740000002</v>
      </c>
      <c r="K170">
        <v>0.98420288199999995</v>
      </c>
      <c r="L170" s="2">
        <v>17.768685984000001</v>
      </c>
      <c r="M170">
        <v>15.547122055000001</v>
      </c>
      <c r="N170">
        <v>19.990249913</v>
      </c>
      <c r="O170">
        <v>1.133450984</v>
      </c>
    </row>
    <row r="171" spans="2:15">
      <c r="B171" t="s">
        <v>59</v>
      </c>
      <c r="C171">
        <v>49</v>
      </c>
      <c r="D171">
        <v>2010</v>
      </c>
      <c r="E171">
        <v>2010</v>
      </c>
      <c r="F171">
        <v>251</v>
      </c>
      <c r="G171">
        <v>1574829</v>
      </c>
      <c r="H171">
        <v>15.938238374000001</v>
      </c>
      <c r="I171">
        <v>13.966453509999999</v>
      </c>
      <c r="J171">
        <v>17.910023238000001</v>
      </c>
      <c r="K171">
        <v>1.006012686</v>
      </c>
      <c r="L171" s="2">
        <v>18.511094763999999</v>
      </c>
      <c r="M171">
        <v>16.197389422000001</v>
      </c>
      <c r="N171">
        <v>20.824800106000001</v>
      </c>
      <c r="O171">
        <v>1.1804619089999999</v>
      </c>
    </row>
    <row r="172" spans="2:15">
      <c r="B172" t="s">
        <v>59</v>
      </c>
      <c r="C172">
        <v>49</v>
      </c>
      <c r="D172">
        <v>2009</v>
      </c>
      <c r="E172">
        <v>2009</v>
      </c>
      <c r="F172">
        <v>263</v>
      </c>
      <c r="G172">
        <v>1546194</v>
      </c>
      <c r="H172">
        <v>17.009508509</v>
      </c>
      <c r="I172">
        <v>14.953760105000001</v>
      </c>
      <c r="J172">
        <v>19.065256913999999</v>
      </c>
      <c r="K172">
        <v>1.0488512270000001</v>
      </c>
      <c r="L172" s="2">
        <v>19.773216797</v>
      </c>
      <c r="M172">
        <v>17.360246848999999</v>
      </c>
      <c r="N172">
        <v>22.186186744</v>
      </c>
      <c r="O172">
        <v>1.231107116</v>
      </c>
    </row>
    <row r="173" spans="2:15">
      <c r="B173" t="s">
        <v>59</v>
      </c>
      <c r="C173">
        <v>49</v>
      </c>
      <c r="D173">
        <v>2008</v>
      </c>
      <c r="E173">
        <v>2008</v>
      </c>
      <c r="F173">
        <v>228</v>
      </c>
      <c r="G173">
        <v>1506195</v>
      </c>
      <c r="H173">
        <v>15.137482199000001</v>
      </c>
      <c r="I173">
        <v>13.172573871000001</v>
      </c>
      <c r="J173">
        <v>17.102390526000001</v>
      </c>
      <c r="K173">
        <v>1.002504249</v>
      </c>
      <c r="L173" s="2">
        <v>17.772331352999998</v>
      </c>
      <c r="M173">
        <v>15.443139423</v>
      </c>
      <c r="N173">
        <v>20.101523282999999</v>
      </c>
      <c r="O173">
        <v>1.1883632289999999</v>
      </c>
    </row>
    <row r="174" spans="2:15">
      <c r="B174" t="s">
        <v>59</v>
      </c>
      <c r="C174">
        <v>49</v>
      </c>
      <c r="D174">
        <v>2007</v>
      </c>
      <c r="E174">
        <v>2007</v>
      </c>
      <c r="F174">
        <v>244</v>
      </c>
      <c r="G174">
        <v>1462233</v>
      </c>
      <c r="H174">
        <v>16.686807095999999</v>
      </c>
      <c r="I174">
        <v>14.593010914000001</v>
      </c>
      <c r="J174">
        <v>18.780603278000001</v>
      </c>
      <c r="K174">
        <v>1.0682633580000001</v>
      </c>
      <c r="L174" s="2">
        <v>19.639312766</v>
      </c>
      <c r="M174">
        <v>17.154803684000001</v>
      </c>
      <c r="N174">
        <v>22.123821847999999</v>
      </c>
      <c r="O174">
        <v>1.267606674</v>
      </c>
    </row>
    <row r="175" spans="2:15">
      <c r="B175" t="s">
        <v>59</v>
      </c>
      <c r="C175">
        <v>49</v>
      </c>
      <c r="D175">
        <v>2006</v>
      </c>
      <c r="E175">
        <v>2006</v>
      </c>
      <c r="F175">
        <v>245</v>
      </c>
      <c r="G175">
        <v>1413142</v>
      </c>
      <c r="H175">
        <v>17.337252732</v>
      </c>
      <c r="I175">
        <v>15.166285295</v>
      </c>
      <c r="J175">
        <v>19.508220168000001</v>
      </c>
      <c r="K175">
        <v>1.107636447</v>
      </c>
      <c r="L175" s="2">
        <v>20.241332758999999</v>
      </c>
      <c r="M175">
        <v>17.686886843</v>
      </c>
      <c r="N175">
        <v>22.795778675000001</v>
      </c>
      <c r="O175">
        <v>1.303288733</v>
      </c>
    </row>
    <row r="176" spans="2:15">
      <c r="B176" t="s">
        <v>59</v>
      </c>
      <c r="C176">
        <v>49</v>
      </c>
      <c r="D176">
        <v>2005</v>
      </c>
      <c r="E176">
        <v>2005</v>
      </c>
      <c r="F176">
        <v>238</v>
      </c>
      <c r="G176">
        <v>1363106</v>
      </c>
      <c r="H176">
        <v>17.460124157999999</v>
      </c>
      <c r="I176">
        <v>15.241851529</v>
      </c>
      <c r="J176">
        <v>19.678396786</v>
      </c>
      <c r="K176">
        <v>1.1317717490000001</v>
      </c>
      <c r="L176" s="2">
        <v>20.786847531999999</v>
      </c>
      <c r="M176">
        <v>18.130307250000001</v>
      </c>
      <c r="N176">
        <v>23.443387813000001</v>
      </c>
      <c r="O176">
        <v>1.355377695</v>
      </c>
    </row>
    <row r="177" spans="2:16">
      <c r="B177" t="s">
        <v>59</v>
      </c>
      <c r="C177">
        <v>49</v>
      </c>
      <c r="D177">
        <v>2004</v>
      </c>
      <c r="E177">
        <v>2004</v>
      </c>
      <c r="F177">
        <v>212</v>
      </c>
      <c r="G177">
        <v>1320882</v>
      </c>
      <c r="H177">
        <v>16.049881821</v>
      </c>
      <c r="I177">
        <v>13.889353420000001</v>
      </c>
      <c r="J177">
        <v>18.210410223</v>
      </c>
      <c r="K177">
        <v>1.102310409</v>
      </c>
      <c r="L177" s="2">
        <v>19.343835262999999</v>
      </c>
      <c r="M177">
        <v>16.725727461000002</v>
      </c>
      <c r="N177">
        <v>21.961943064</v>
      </c>
      <c r="O177">
        <v>1.335769287</v>
      </c>
    </row>
    <row r="178" spans="2:16">
      <c r="B178" t="s">
        <v>59</v>
      </c>
      <c r="C178">
        <v>49</v>
      </c>
      <c r="D178">
        <v>2003</v>
      </c>
      <c r="E178">
        <v>2003</v>
      </c>
      <c r="F178">
        <v>241</v>
      </c>
      <c r="G178">
        <v>1286277</v>
      </c>
      <c r="H178">
        <v>18.736244214999999</v>
      </c>
      <c r="I178">
        <v>16.370705345000001</v>
      </c>
      <c r="J178">
        <v>21.101783084000001</v>
      </c>
      <c r="K178">
        <v>1.2069075869999999</v>
      </c>
      <c r="L178" s="2">
        <v>22.507702447</v>
      </c>
      <c r="M178">
        <v>19.654472063</v>
      </c>
      <c r="N178">
        <v>25.360932831</v>
      </c>
      <c r="O178">
        <v>1.455729788</v>
      </c>
    </row>
    <row r="179" spans="2:16">
      <c r="B179" t="s">
        <v>59</v>
      </c>
      <c r="C179">
        <v>49</v>
      </c>
      <c r="D179">
        <v>2002</v>
      </c>
      <c r="E179">
        <v>2002</v>
      </c>
      <c r="F179">
        <v>250</v>
      </c>
      <c r="G179">
        <v>1257574</v>
      </c>
      <c r="H179">
        <v>19.879545856</v>
      </c>
      <c r="I179">
        <v>17.415251820999998</v>
      </c>
      <c r="J179">
        <v>22.343839890999998</v>
      </c>
      <c r="K179">
        <v>1.2572928750000001</v>
      </c>
      <c r="L179" s="2">
        <v>23.853042504000001</v>
      </c>
      <c r="M179">
        <v>20.885135169000002</v>
      </c>
      <c r="N179">
        <v>26.820949839000001</v>
      </c>
      <c r="O179">
        <v>1.5142384360000001</v>
      </c>
    </row>
    <row r="180" spans="2:16">
      <c r="B180" t="s">
        <v>59</v>
      </c>
      <c r="C180">
        <v>49</v>
      </c>
      <c r="D180">
        <v>2001</v>
      </c>
      <c r="E180">
        <v>2001</v>
      </c>
      <c r="F180">
        <v>214</v>
      </c>
      <c r="G180">
        <v>1228383</v>
      </c>
      <c r="H180">
        <v>17.421276589000001</v>
      </c>
      <c r="I180">
        <v>15.087124445000001</v>
      </c>
      <c r="J180">
        <v>19.755428731999999</v>
      </c>
      <c r="K180">
        <v>1.1908939510000001</v>
      </c>
      <c r="L180" s="2">
        <v>21.100285093</v>
      </c>
      <c r="M180">
        <v>18.264208227000001</v>
      </c>
      <c r="N180">
        <v>23.936361958999999</v>
      </c>
      <c r="O180">
        <v>1.446977993</v>
      </c>
    </row>
    <row r="181" spans="2:16">
      <c r="B181" t="s">
        <v>59</v>
      </c>
      <c r="C181">
        <v>49</v>
      </c>
      <c r="D181">
        <v>2000</v>
      </c>
      <c r="E181">
        <v>2000</v>
      </c>
      <c r="F181">
        <v>274</v>
      </c>
      <c r="G181">
        <v>1197040</v>
      </c>
      <c r="H181">
        <v>22.889794826999999</v>
      </c>
      <c r="I181">
        <v>20.179461597</v>
      </c>
      <c r="J181">
        <v>25.600128057999999</v>
      </c>
      <c r="K181">
        <v>1.3828230770000001</v>
      </c>
      <c r="L181" s="2">
        <v>27.723510192999999</v>
      </c>
      <c r="M181">
        <v>24.433509577999999</v>
      </c>
      <c r="N181">
        <v>31.013510806999999</v>
      </c>
      <c r="O181">
        <v>1.6785717419999999</v>
      </c>
    </row>
    <row r="182" spans="2:16">
      <c r="B182" t="s">
        <v>59</v>
      </c>
      <c r="C182">
        <v>49</v>
      </c>
      <c r="D182">
        <v>1999</v>
      </c>
      <c r="E182">
        <v>1999</v>
      </c>
      <c r="F182">
        <v>243</v>
      </c>
      <c r="G182">
        <v>1177613</v>
      </c>
      <c r="H182">
        <v>20.634962420000001</v>
      </c>
      <c r="I182">
        <v>18.040444845</v>
      </c>
      <c r="J182">
        <v>23.229479993999998</v>
      </c>
      <c r="K182">
        <v>1.323733456</v>
      </c>
      <c r="L182" s="2">
        <v>24.858516474000002</v>
      </c>
      <c r="M182">
        <v>21.722750935000001</v>
      </c>
      <c r="N182">
        <v>27.994282012999999</v>
      </c>
      <c r="O182">
        <v>1.5998803770000001</v>
      </c>
    </row>
    <row r="183" spans="2:16">
      <c r="P183" s="1">
        <f>SUM(L158:L182)/25</f>
        <v>19.084175338119998</v>
      </c>
    </row>
    <row r="184" spans="2:16">
      <c r="B184" t="s">
        <v>58</v>
      </c>
      <c r="C184">
        <v>48</v>
      </c>
      <c r="D184">
        <v>2023</v>
      </c>
      <c r="E184">
        <v>2023</v>
      </c>
      <c r="F184">
        <v>4470</v>
      </c>
      <c r="G184">
        <v>19976082</v>
      </c>
      <c r="H184">
        <v>22.376760367999999</v>
      </c>
      <c r="I184">
        <v>21.720766891</v>
      </c>
      <c r="J184">
        <v>23.032753844999998</v>
      </c>
      <c r="K184">
        <v>0.334690549</v>
      </c>
      <c r="L184" s="2">
        <v>21.900759852</v>
      </c>
      <c r="M184">
        <v>21.248855752000001</v>
      </c>
      <c r="N184">
        <v>22.552663953</v>
      </c>
      <c r="O184">
        <v>0.33260413300000002</v>
      </c>
    </row>
    <row r="185" spans="2:16">
      <c r="B185" t="s">
        <v>58</v>
      </c>
      <c r="C185">
        <v>48</v>
      </c>
      <c r="D185">
        <v>2022</v>
      </c>
      <c r="E185">
        <v>2022</v>
      </c>
      <c r="F185">
        <v>4352</v>
      </c>
      <c r="G185">
        <v>19546901</v>
      </c>
      <c r="H185">
        <v>22.264398842999999</v>
      </c>
      <c r="I185">
        <v>21.602909880999999</v>
      </c>
      <c r="J185">
        <v>22.925887803999998</v>
      </c>
      <c r="K185">
        <v>0.33749436799999999</v>
      </c>
      <c r="L185" s="2">
        <v>21.839307228999999</v>
      </c>
      <c r="M185">
        <v>21.181108009999999</v>
      </c>
      <c r="N185">
        <v>22.497506446999999</v>
      </c>
      <c r="O185">
        <v>0.33581592799999999</v>
      </c>
    </row>
    <row r="186" spans="2:16">
      <c r="B186" t="s">
        <v>58</v>
      </c>
      <c r="C186">
        <v>48</v>
      </c>
      <c r="D186">
        <v>2021</v>
      </c>
      <c r="E186">
        <v>2021</v>
      </c>
      <c r="F186">
        <v>4294</v>
      </c>
      <c r="G186">
        <v>19201801</v>
      </c>
      <c r="H186">
        <v>22.362485685999999</v>
      </c>
      <c r="I186">
        <v>21.693610435</v>
      </c>
      <c r="J186">
        <v>23.031360936999999</v>
      </c>
      <c r="K186">
        <v>0.34126288300000002</v>
      </c>
      <c r="L186" s="2">
        <v>22.264620578999999</v>
      </c>
      <c r="M186">
        <v>21.585115643000002</v>
      </c>
      <c r="N186">
        <v>22.944125515</v>
      </c>
      <c r="O186">
        <v>0.346686192</v>
      </c>
    </row>
    <row r="187" spans="2:16">
      <c r="B187" t="s">
        <v>58</v>
      </c>
      <c r="C187">
        <v>48</v>
      </c>
      <c r="D187">
        <v>2020</v>
      </c>
      <c r="E187">
        <v>2020</v>
      </c>
      <c r="F187">
        <v>4102</v>
      </c>
      <c r="G187">
        <v>19087071</v>
      </c>
      <c r="H187">
        <v>21.490987275999998</v>
      </c>
      <c r="I187">
        <v>20.833307313999999</v>
      </c>
      <c r="J187">
        <v>22.148667239000002</v>
      </c>
      <c r="K187">
        <v>0.33555100100000002</v>
      </c>
      <c r="L187" s="2">
        <v>20.887449162999999</v>
      </c>
      <c r="M187">
        <v>20.238481954000001</v>
      </c>
      <c r="N187">
        <v>21.536416371000001</v>
      </c>
      <c r="O187">
        <v>0.33110571799999999</v>
      </c>
    </row>
    <row r="188" spans="2:16">
      <c r="B188" t="s">
        <v>58</v>
      </c>
      <c r="C188">
        <v>48</v>
      </c>
      <c r="D188">
        <v>2019</v>
      </c>
      <c r="E188">
        <v>2019</v>
      </c>
      <c r="F188">
        <v>4095</v>
      </c>
      <c r="G188">
        <v>18782771</v>
      </c>
      <c r="H188">
        <v>21.801894939</v>
      </c>
      <c r="I188">
        <v>21.134130386999999</v>
      </c>
      <c r="J188">
        <v>22.469659490000002</v>
      </c>
      <c r="K188">
        <v>0.3406962</v>
      </c>
      <c r="L188" s="2">
        <v>21.517972716999999</v>
      </c>
      <c r="M188">
        <v>20.849005146</v>
      </c>
      <c r="N188">
        <v>22.186940287999999</v>
      </c>
      <c r="O188">
        <v>0.34130998499999998</v>
      </c>
    </row>
    <row r="189" spans="2:16">
      <c r="B189" t="s">
        <v>58</v>
      </c>
      <c r="C189">
        <v>48</v>
      </c>
      <c r="D189">
        <v>2018</v>
      </c>
      <c r="E189">
        <v>2018</v>
      </c>
      <c r="F189">
        <v>3932</v>
      </c>
      <c r="G189">
        <v>18507667</v>
      </c>
      <c r="H189">
        <v>21.245249334</v>
      </c>
      <c r="I189">
        <v>20.58118348</v>
      </c>
      <c r="J189">
        <v>21.909315187000001</v>
      </c>
      <c r="K189">
        <v>0.338809109</v>
      </c>
      <c r="L189" s="2">
        <v>21.17551868</v>
      </c>
      <c r="M189">
        <v>20.502889854999999</v>
      </c>
      <c r="N189">
        <v>21.848147505</v>
      </c>
      <c r="O189">
        <v>0.343177972</v>
      </c>
    </row>
    <row r="190" spans="2:16">
      <c r="B190" t="s">
        <v>58</v>
      </c>
      <c r="C190">
        <v>48</v>
      </c>
      <c r="D190">
        <v>2017</v>
      </c>
      <c r="E190">
        <v>2017</v>
      </c>
      <c r="F190">
        <v>3882</v>
      </c>
      <c r="G190">
        <v>18170130</v>
      </c>
      <c r="H190">
        <v>21.364734319</v>
      </c>
      <c r="I190">
        <v>20.692646843999999</v>
      </c>
      <c r="J190">
        <v>22.036821795000002</v>
      </c>
      <c r="K190">
        <v>0.34290177300000002</v>
      </c>
      <c r="L190" s="2">
        <v>21.428983172999999</v>
      </c>
      <c r="M190">
        <v>20.743354699000001</v>
      </c>
      <c r="N190">
        <v>22.114611646</v>
      </c>
      <c r="O190">
        <v>0.349810446</v>
      </c>
    </row>
    <row r="191" spans="2:16">
      <c r="B191" t="s">
        <v>58</v>
      </c>
      <c r="C191">
        <v>48</v>
      </c>
      <c r="D191">
        <v>2016</v>
      </c>
      <c r="E191">
        <v>2016</v>
      </c>
      <c r="F191">
        <v>3908</v>
      </c>
      <c r="G191">
        <v>17800287</v>
      </c>
      <c r="H191">
        <v>21.954702190999999</v>
      </c>
      <c r="I191">
        <v>21.266356901999998</v>
      </c>
      <c r="J191">
        <v>22.64304748</v>
      </c>
      <c r="K191">
        <v>0.35119657599999998</v>
      </c>
      <c r="L191" s="2">
        <v>22.134406885000001</v>
      </c>
      <c r="M191">
        <v>21.428529082000001</v>
      </c>
      <c r="N191">
        <v>22.840284688000001</v>
      </c>
      <c r="O191">
        <v>0.36014173599999999</v>
      </c>
    </row>
    <row r="192" spans="2:16">
      <c r="B192" t="s">
        <v>58</v>
      </c>
      <c r="C192">
        <v>48</v>
      </c>
      <c r="D192">
        <v>2015</v>
      </c>
      <c r="E192">
        <v>2015</v>
      </c>
      <c r="F192">
        <v>3707</v>
      </c>
      <c r="G192">
        <v>17485690</v>
      </c>
      <c r="H192">
        <v>21.200192843</v>
      </c>
      <c r="I192">
        <v>20.517721234</v>
      </c>
      <c r="J192">
        <v>21.882664453</v>
      </c>
      <c r="K192">
        <v>0.34819980099999998</v>
      </c>
      <c r="L192" s="2">
        <v>21.664152154</v>
      </c>
      <c r="M192">
        <v>20.954798389</v>
      </c>
      <c r="N192">
        <v>22.373505918999999</v>
      </c>
      <c r="O192">
        <v>0.361915186</v>
      </c>
    </row>
    <row r="193" spans="2:15">
      <c r="B193" t="s">
        <v>58</v>
      </c>
      <c r="C193">
        <v>48</v>
      </c>
      <c r="D193">
        <v>2014</v>
      </c>
      <c r="E193">
        <v>2014</v>
      </c>
      <c r="F193">
        <v>3599</v>
      </c>
      <c r="G193">
        <v>17093662</v>
      </c>
      <c r="H193">
        <v>21.054587367</v>
      </c>
      <c r="I193">
        <v>20.366708633999998</v>
      </c>
      <c r="J193">
        <v>21.742466100000001</v>
      </c>
      <c r="K193">
        <v>0.35095853700000001</v>
      </c>
      <c r="L193" s="2">
        <v>21.751057979999999</v>
      </c>
      <c r="M193">
        <v>21.028256450000001</v>
      </c>
      <c r="N193">
        <v>22.473859509</v>
      </c>
      <c r="O193">
        <v>0.36877629000000001</v>
      </c>
    </row>
    <row r="194" spans="2:15">
      <c r="B194" t="s">
        <v>58</v>
      </c>
      <c r="C194">
        <v>48</v>
      </c>
      <c r="D194">
        <v>2013</v>
      </c>
      <c r="E194">
        <v>2013</v>
      </c>
      <c r="F194">
        <v>3602</v>
      </c>
      <c r="G194">
        <v>16692444</v>
      </c>
      <c r="H194">
        <v>21.578625634000002</v>
      </c>
      <c r="I194">
        <v>20.873919588</v>
      </c>
      <c r="J194">
        <v>22.283331681</v>
      </c>
      <c r="K194">
        <v>0.359543901</v>
      </c>
      <c r="L194" s="2">
        <v>22.670082585999999</v>
      </c>
      <c r="M194">
        <v>21.918366213999999</v>
      </c>
      <c r="N194">
        <v>23.421798959</v>
      </c>
      <c r="O194">
        <v>0.383528761</v>
      </c>
    </row>
    <row r="195" spans="2:15">
      <c r="B195" t="s">
        <v>58</v>
      </c>
      <c r="C195">
        <v>48</v>
      </c>
      <c r="D195">
        <v>2012</v>
      </c>
      <c r="E195">
        <v>2012</v>
      </c>
      <c r="F195">
        <v>3551</v>
      </c>
      <c r="G195">
        <v>16390540</v>
      </c>
      <c r="H195">
        <v>21.664935994</v>
      </c>
      <c r="I195">
        <v>20.952348582999999</v>
      </c>
      <c r="J195">
        <v>22.377523404000002</v>
      </c>
      <c r="K195">
        <v>0.36356500600000002</v>
      </c>
      <c r="L195" s="2">
        <v>22.930770527</v>
      </c>
      <c r="M195">
        <v>22.16483479</v>
      </c>
      <c r="N195">
        <v>23.696706262999999</v>
      </c>
      <c r="O195">
        <v>0.39078353900000001</v>
      </c>
    </row>
    <row r="196" spans="2:15">
      <c r="B196" t="s">
        <v>58</v>
      </c>
      <c r="C196">
        <v>48</v>
      </c>
      <c r="D196">
        <v>2011</v>
      </c>
      <c r="E196">
        <v>2011</v>
      </c>
      <c r="F196">
        <v>3507</v>
      </c>
      <c r="G196">
        <v>16083645</v>
      </c>
      <c r="H196">
        <v>21.804758808999999</v>
      </c>
      <c r="I196">
        <v>21.083087441</v>
      </c>
      <c r="J196">
        <v>22.526430177999998</v>
      </c>
      <c r="K196">
        <v>0.36819967799999997</v>
      </c>
      <c r="L196" s="2">
        <v>23.476676559000001</v>
      </c>
      <c r="M196">
        <v>22.687618847</v>
      </c>
      <c r="N196">
        <v>24.265734272</v>
      </c>
      <c r="O196">
        <v>0.402580465</v>
      </c>
    </row>
    <row r="197" spans="2:15">
      <c r="B197" t="s">
        <v>58</v>
      </c>
      <c r="C197">
        <v>48</v>
      </c>
      <c r="D197">
        <v>2010</v>
      </c>
      <c r="E197">
        <v>2010</v>
      </c>
      <c r="F197">
        <v>3523</v>
      </c>
      <c r="G197">
        <v>15706768</v>
      </c>
      <c r="H197">
        <v>22.429821336</v>
      </c>
      <c r="I197">
        <v>21.689149955000001</v>
      </c>
      <c r="J197">
        <v>23.170492715999998</v>
      </c>
      <c r="K197">
        <v>0.37789356200000002</v>
      </c>
      <c r="L197" s="2">
        <v>24.587948068999999</v>
      </c>
      <c r="M197">
        <v>23.764525529</v>
      </c>
      <c r="N197">
        <v>25.411370608999999</v>
      </c>
      <c r="O197">
        <v>0.42011354099999998</v>
      </c>
    </row>
    <row r="198" spans="2:15">
      <c r="B198" t="s">
        <v>58</v>
      </c>
      <c r="C198">
        <v>48</v>
      </c>
      <c r="D198">
        <v>2009</v>
      </c>
      <c r="E198">
        <v>2009</v>
      </c>
      <c r="F198">
        <v>3391</v>
      </c>
      <c r="G198">
        <v>15460294</v>
      </c>
      <c r="H198">
        <v>21.933606178000002</v>
      </c>
      <c r="I198">
        <v>21.195358283000001</v>
      </c>
      <c r="J198">
        <v>22.671854073999999</v>
      </c>
      <c r="K198">
        <v>0.37665709000000003</v>
      </c>
      <c r="L198" s="2">
        <v>24.137289683999999</v>
      </c>
      <c r="M198">
        <v>23.313824224000001</v>
      </c>
      <c r="N198">
        <v>24.960755144</v>
      </c>
      <c r="O198">
        <v>0.420135439</v>
      </c>
    </row>
    <row r="199" spans="2:15">
      <c r="B199" t="s">
        <v>58</v>
      </c>
      <c r="C199">
        <v>48</v>
      </c>
      <c r="D199">
        <v>2008</v>
      </c>
      <c r="E199">
        <v>2008</v>
      </c>
      <c r="F199">
        <v>3371</v>
      </c>
      <c r="G199">
        <v>15121594</v>
      </c>
      <c r="H199">
        <v>22.292623383999999</v>
      </c>
      <c r="I199">
        <v>21.540069027000001</v>
      </c>
      <c r="J199">
        <v>23.04517774</v>
      </c>
      <c r="K199">
        <v>0.38395630400000003</v>
      </c>
      <c r="L199" s="2">
        <v>24.939621999</v>
      </c>
      <c r="M199">
        <v>24.087510655999999</v>
      </c>
      <c r="N199">
        <v>25.791733342000001</v>
      </c>
      <c r="O199">
        <v>0.43475068500000003</v>
      </c>
    </row>
    <row r="200" spans="2:15">
      <c r="B200" t="s">
        <v>58</v>
      </c>
      <c r="C200">
        <v>48</v>
      </c>
      <c r="D200">
        <v>2007</v>
      </c>
      <c r="E200">
        <v>2007</v>
      </c>
      <c r="F200">
        <v>3392</v>
      </c>
      <c r="G200">
        <v>14788973</v>
      </c>
      <c r="H200">
        <v>22.936007794999998</v>
      </c>
      <c r="I200">
        <v>22.164134568000001</v>
      </c>
      <c r="J200">
        <v>23.707881020999999</v>
      </c>
      <c r="K200">
        <v>0.39381287100000001</v>
      </c>
      <c r="L200" s="2">
        <v>25.7834194</v>
      </c>
      <c r="M200">
        <v>24.905979618</v>
      </c>
      <c r="N200">
        <v>26.660859181999999</v>
      </c>
      <c r="O200">
        <v>0.44767335800000002</v>
      </c>
    </row>
    <row r="201" spans="2:15">
      <c r="B201" t="s">
        <v>58</v>
      </c>
      <c r="C201">
        <v>48</v>
      </c>
      <c r="D201">
        <v>2006</v>
      </c>
      <c r="E201">
        <v>2006</v>
      </c>
      <c r="F201">
        <v>3375</v>
      </c>
      <c r="G201">
        <v>14448933</v>
      </c>
      <c r="H201">
        <v>23.358126167999998</v>
      </c>
      <c r="I201">
        <v>22.570069981</v>
      </c>
      <c r="J201">
        <v>24.146182354</v>
      </c>
      <c r="K201">
        <v>0.40206948300000001</v>
      </c>
      <c r="L201" s="2">
        <v>26.501088961000001</v>
      </c>
      <c r="M201">
        <v>25.598269836</v>
      </c>
      <c r="N201">
        <v>27.403908085000001</v>
      </c>
      <c r="O201">
        <v>0.46062200199999997</v>
      </c>
    </row>
    <row r="202" spans="2:15">
      <c r="B202" t="s">
        <v>58</v>
      </c>
      <c r="C202">
        <v>48</v>
      </c>
      <c r="D202">
        <v>2005</v>
      </c>
      <c r="E202">
        <v>2005</v>
      </c>
      <c r="F202">
        <v>3198</v>
      </c>
      <c r="G202">
        <v>14052824</v>
      </c>
      <c r="H202">
        <v>22.756991761999998</v>
      </c>
      <c r="I202">
        <v>21.968255707000001</v>
      </c>
      <c r="J202">
        <v>23.545727817</v>
      </c>
      <c r="K202">
        <v>0.402416355</v>
      </c>
      <c r="L202" s="2">
        <v>26.090827399999998</v>
      </c>
      <c r="M202">
        <v>25.178392430999999</v>
      </c>
      <c r="N202">
        <v>27.003262369000002</v>
      </c>
      <c r="O202">
        <v>0.465528045</v>
      </c>
    </row>
    <row r="203" spans="2:15">
      <c r="B203" t="s">
        <v>58</v>
      </c>
      <c r="C203">
        <v>48</v>
      </c>
      <c r="D203">
        <v>2004</v>
      </c>
      <c r="E203">
        <v>2004</v>
      </c>
      <c r="F203">
        <v>3194</v>
      </c>
      <c r="G203">
        <v>13765169</v>
      </c>
      <c r="H203">
        <v>23.203492816000001</v>
      </c>
      <c r="I203">
        <v>22.398778032999999</v>
      </c>
      <c r="J203">
        <v>24.008207598999999</v>
      </c>
      <c r="K203">
        <v>0.410568767</v>
      </c>
      <c r="L203" s="2">
        <v>26.824974357999999</v>
      </c>
      <c r="M203">
        <v>25.886917878999999</v>
      </c>
      <c r="N203">
        <v>27.763030836999999</v>
      </c>
      <c r="O203">
        <v>0.47860024400000001</v>
      </c>
    </row>
    <row r="204" spans="2:15">
      <c r="B204" t="s">
        <v>58</v>
      </c>
      <c r="C204">
        <v>48</v>
      </c>
      <c r="D204">
        <v>2003</v>
      </c>
      <c r="E204">
        <v>2003</v>
      </c>
      <c r="F204">
        <v>3293</v>
      </c>
      <c r="G204">
        <v>13511001</v>
      </c>
      <c r="H204">
        <v>24.372731524999999</v>
      </c>
      <c r="I204">
        <v>23.540269539000001</v>
      </c>
      <c r="J204">
        <v>25.205193510000001</v>
      </c>
      <c r="K204">
        <v>0.424725503</v>
      </c>
      <c r="L204" s="2">
        <v>28.423697078</v>
      </c>
      <c r="M204">
        <v>27.446181476</v>
      </c>
      <c r="N204">
        <v>29.40121268</v>
      </c>
      <c r="O204">
        <v>0.49873244999999999</v>
      </c>
    </row>
    <row r="205" spans="2:15">
      <c r="B205" t="s">
        <v>58</v>
      </c>
      <c r="C205">
        <v>48</v>
      </c>
      <c r="D205">
        <v>2002</v>
      </c>
      <c r="E205">
        <v>2002</v>
      </c>
      <c r="F205">
        <v>3359</v>
      </c>
      <c r="G205">
        <v>13289582</v>
      </c>
      <c r="H205">
        <v>25.275437557</v>
      </c>
      <c r="I205">
        <v>24.420666611000001</v>
      </c>
      <c r="J205">
        <v>26.130208502999999</v>
      </c>
      <c r="K205">
        <v>0.43610762600000003</v>
      </c>
      <c r="L205" s="2">
        <v>29.494163613000001</v>
      </c>
      <c r="M205">
        <v>28.490367331000002</v>
      </c>
      <c r="N205">
        <v>30.497959895000001</v>
      </c>
      <c r="O205">
        <v>0.51214095999999998</v>
      </c>
    </row>
    <row r="206" spans="2:15">
      <c r="B206" t="s">
        <v>58</v>
      </c>
      <c r="C206">
        <v>48</v>
      </c>
      <c r="D206">
        <v>2001</v>
      </c>
      <c r="E206">
        <v>2001</v>
      </c>
      <c r="F206">
        <v>3292</v>
      </c>
      <c r="G206">
        <v>13056316</v>
      </c>
      <c r="H206">
        <v>25.213850523000001</v>
      </c>
      <c r="I206">
        <v>24.352528935999999</v>
      </c>
      <c r="J206">
        <v>26.07517211</v>
      </c>
      <c r="K206">
        <v>0.43944978899999998</v>
      </c>
      <c r="L206" s="2">
        <v>29.676233427</v>
      </c>
      <c r="M206">
        <v>28.657600848000001</v>
      </c>
      <c r="N206">
        <v>30.694866006000002</v>
      </c>
      <c r="O206">
        <v>0.51971049999999996</v>
      </c>
    </row>
    <row r="207" spans="2:15">
      <c r="B207" t="s">
        <v>58</v>
      </c>
      <c r="C207">
        <v>48</v>
      </c>
      <c r="D207">
        <v>2000</v>
      </c>
      <c r="E207">
        <v>2000</v>
      </c>
      <c r="F207">
        <v>3229</v>
      </c>
      <c r="G207">
        <v>12766180</v>
      </c>
      <c r="H207">
        <v>25.293392385000001</v>
      </c>
      <c r="I207">
        <v>24.420965320000001</v>
      </c>
      <c r="J207">
        <v>26.165819451000001</v>
      </c>
      <c r="K207">
        <v>0.44511584999999998</v>
      </c>
      <c r="L207" s="2">
        <v>29.814667141000001</v>
      </c>
      <c r="M207">
        <v>28.782128435000001</v>
      </c>
      <c r="N207">
        <v>30.847205848000002</v>
      </c>
      <c r="O207">
        <v>0.52680546299999997</v>
      </c>
    </row>
    <row r="208" spans="2:15">
      <c r="B208" t="s">
        <v>58</v>
      </c>
      <c r="C208">
        <v>48</v>
      </c>
      <c r="D208">
        <v>1999</v>
      </c>
      <c r="E208">
        <v>1999</v>
      </c>
      <c r="F208">
        <v>3289</v>
      </c>
      <c r="G208">
        <v>12570920</v>
      </c>
      <c r="H208">
        <v>26.163558434999999</v>
      </c>
      <c r="I208">
        <v>25.269386684000001</v>
      </c>
      <c r="J208">
        <v>27.057730186000001</v>
      </c>
      <c r="K208">
        <v>0.45621007699999999</v>
      </c>
      <c r="L208" s="2">
        <v>30.826593826</v>
      </c>
      <c r="M208">
        <v>29.769177974000002</v>
      </c>
      <c r="N208">
        <v>31.884009678000002</v>
      </c>
      <c r="O208">
        <v>0.53949788399999998</v>
      </c>
    </row>
    <row r="209" spans="2:16">
      <c r="P209" s="1">
        <f>SUM(L184:L208)/25</f>
        <v>24.509691321599998</v>
      </c>
    </row>
    <row r="210" spans="2:16">
      <c r="B210" t="s">
        <v>57</v>
      </c>
      <c r="C210">
        <v>47</v>
      </c>
      <c r="D210">
        <v>2023</v>
      </c>
      <c r="E210">
        <v>2023</v>
      </c>
      <c r="F210">
        <v>1419</v>
      </c>
      <c r="G210">
        <v>4921249</v>
      </c>
      <c r="H210">
        <v>28.834143526999998</v>
      </c>
      <c r="I210">
        <v>27.333864876</v>
      </c>
      <c r="J210">
        <v>30.334422179000001</v>
      </c>
      <c r="K210">
        <v>0.76544829199999997</v>
      </c>
      <c r="L210" s="2">
        <v>24.889191741000001</v>
      </c>
      <c r="M210">
        <v>23.562883364000001</v>
      </c>
      <c r="N210">
        <v>26.215500119000001</v>
      </c>
      <c r="O210">
        <v>0.67668794799999998</v>
      </c>
    </row>
    <row r="211" spans="2:16">
      <c r="B211" t="s">
        <v>57</v>
      </c>
      <c r="C211">
        <v>47</v>
      </c>
      <c r="D211">
        <v>2022</v>
      </c>
      <c r="E211">
        <v>2022</v>
      </c>
      <c r="F211">
        <v>1337</v>
      </c>
      <c r="G211">
        <v>4869062</v>
      </c>
      <c r="H211">
        <v>27.459087602</v>
      </c>
      <c r="I211">
        <v>25.987193821999998</v>
      </c>
      <c r="J211">
        <v>28.930981383999999</v>
      </c>
      <c r="K211">
        <v>0.75096621500000005</v>
      </c>
      <c r="L211" s="2">
        <v>23.607669732000002</v>
      </c>
      <c r="M211">
        <v>22.314430143999999</v>
      </c>
      <c r="N211">
        <v>24.900909321</v>
      </c>
      <c r="O211">
        <v>0.65981611699999998</v>
      </c>
    </row>
    <row r="212" spans="2:16">
      <c r="B212" t="s">
        <v>57</v>
      </c>
      <c r="C212">
        <v>47</v>
      </c>
      <c r="D212">
        <v>2021</v>
      </c>
      <c r="E212">
        <v>2021</v>
      </c>
      <c r="F212">
        <v>1278</v>
      </c>
      <c r="G212">
        <v>4817462</v>
      </c>
      <c r="H212">
        <v>26.528491557999999</v>
      </c>
      <c r="I212">
        <v>25.074026806999999</v>
      </c>
      <c r="J212">
        <v>27.982956309999999</v>
      </c>
      <c r="K212">
        <v>0.74207385299999995</v>
      </c>
      <c r="L212" s="2">
        <v>23.166755135999999</v>
      </c>
      <c r="M212">
        <v>21.866517647999999</v>
      </c>
      <c r="N212">
        <v>24.466992624</v>
      </c>
      <c r="O212">
        <v>0.66338647299999998</v>
      </c>
    </row>
    <row r="213" spans="2:16">
      <c r="B213" t="s">
        <v>57</v>
      </c>
      <c r="C213">
        <v>47</v>
      </c>
      <c r="D213">
        <v>2020</v>
      </c>
      <c r="E213">
        <v>2020</v>
      </c>
      <c r="F213">
        <v>1243</v>
      </c>
      <c r="G213">
        <v>4761823</v>
      </c>
      <c r="H213">
        <v>26.103448195999999</v>
      </c>
      <c r="I213">
        <v>24.652277877</v>
      </c>
      <c r="J213">
        <v>27.554618516000001</v>
      </c>
      <c r="K213">
        <v>0.74039301999999996</v>
      </c>
      <c r="L213" s="2">
        <v>22.522205349</v>
      </c>
      <c r="M213">
        <v>21.243699865</v>
      </c>
      <c r="N213">
        <v>23.800710833</v>
      </c>
      <c r="O213">
        <v>0.652298716</v>
      </c>
    </row>
    <row r="214" spans="2:16">
      <c r="B214" t="s">
        <v>57</v>
      </c>
      <c r="C214">
        <v>47</v>
      </c>
      <c r="D214">
        <v>2019</v>
      </c>
      <c r="E214">
        <v>2019</v>
      </c>
      <c r="F214">
        <v>1289</v>
      </c>
      <c r="G214">
        <v>4706683</v>
      </c>
      <c r="H214">
        <v>27.386590514000002</v>
      </c>
      <c r="I214">
        <v>25.891499672999998</v>
      </c>
      <c r="J214">
        <v>28.881681355000001</v>
      </c>
      <c r="K214">
        <v>0.76280144900000002</v>
      </c>
      <c r="L214" s="2">
        <v>23.782519064999999</v>
      </c>
      <c r="M214">
        <v>22.458256511999998</v>
      </c>
      <c r="N214">
        <v>25.106781617999999</v>
      </c>
      <c r="O214">
        <v>0.67564416000000005</v>
      </c>
    </row>
    <row r="215" spans="2:16">
      <c r="B215" t="s">
        <v>57</v>
      </c>
      <c r="C215">
        <v>47</v>
      </c>
      <c r="D215">
        <v>2018</v>
      </c>
      <c r="E215">
        <v>2018</v>
      </c>
      <c r="F215">
        <v>1220</v>
      </c>
      <c r="G215">
        <v>4650000</v>
      </c>
      <c r="H215">
        <v>26.236559140000001</v>
      </c>
      <c r="I215">
        <v>24.764304154000001</v>
      </c>
      <c r="J215">
        <v>27.708814126</v>
      </c>
      <c r="K215">
        <v>0.75115050299999997</v>
      </c>
      <c r="L215" s="2">
        <v>22.851285782000001</v>
      </c>
      <c r="M215">
        <v>21.545590142999998</v>
      </c>
      <c r="N215">
        <v>24.156981422000001</v>
      </c>
      <c r="O215">
        <v>0.66617124500000002</v>
      </c>
    </row>
    <row r="216" spans="2:16">
      <c r="B216" t="s">
        <v>57</v>
      </c>
      <c r="C216">
        <v>47</v>
      </c>
      <c r="D216">
        <v>2017</v>
      </c>
      <c r="E216">
        <v>2017</v>
      </c>
      <c r="F216">
        <v>1257</v>
      </c>
      <c r="G216">
        <v>4595809</v>
      </c>
      <c r="H216">
        <v>27.351006100999999</v>
      </c>
      <c r="I216">
        <v>25.838971468</v>
      </c>
      <c r="J216">
        <v>28.863040734999998</v>
      </c>
      <c r="K216">
        <v>0.771446242</v>
      </c>
      <c r="L216" s="2">
        <v>23.593330528999999</v>
      </c>
      <c r="M216">
        <v>22.264910320999999</v>
      </c>
      <c r="N216">
        <v>24.921750736</v>
      </c>
      <c r="O216">
        <v>0.67776541199999996</v>
      </c>
    </row>
    <row r="217" spans="2:16">
      <c r="B217" t="s">
        <v>57</v>
      </c>
      <c r="C217">
        <v>47</v>
      </c>
      <c r="D217">
        <v>2016</v>
      </c>
      <c r="E217">
        <v>2016</v>
      </c>
      <c r="F217">
        <v>1227</v>
      </c>
      <c r="G217">
        <v>4531532</v>
      </c>
      <c r="H217">
        <v>27.076935571</v>
      </c>
      <c r="I217">
        <v>25.561863467999999</v>
      </c>
      <c r="J217">
        <v>28.592007673000001</v>
      </c>
      <c r="K217">
        <v>0.77299597099999995</v>
      </c>
      <c r="L217" s="2">
        <v>23.911633303999999</v>
      </c>
      <c r="M217">
        <v>22.550132440999999</v>
      </c>
      <c r="N217">
        <v>25.273134166999998</v>
      </c>
      <c r="O217">
        <v>0.69464329800000002</v>
      </c>
    </row>
    <row r="218" spans="2:16">
      <c r="B218" t="s">
        <v>57</v>
      </c>
      <c r="C218">
        <v>47</v>
      </c>
      <c r="D218">
        <v>2015</v>
      </c>
      <c r="E218">
        <v>2015</v>
      </c>
      <c r="F218">
        <v>1223</v>
      </c>
      <c r="G218">
        <v>4476120</v>
      </c>
      <c r="H218">
        <v>27.322770614</v>
      </c>
      <c r="I218">
        <v>25.791444887000001</v>
      </c>
      <c r="J218">
        <v>28.854096341000002</v>
      </c>
      <c r="K218">
        <v>0.78128863599999998</v>
      </c>
      <c r="L218" s="2">
        <v>24.481868134999999</v>
      </c>
      <c r="M218">
        <v>23.08628173</v>
      </c>
      <c r="N218">
        <v>25.877454539999999</v>
      </c>
      <c r="O218">
        <v>0.71203388000000001</v>
      </c>
    </row>
    <row r="219" spans="2:16">
      <c r="B219" t="s">
        <v>57</v>
      </c>
      <c r="C219">
        <v>47</v>
      </c>
      <c r="D219">
        <v>2014</v>
      </c>
      <c r="E219">
        <v>2014</v>
      </c>
      <c r="F219">
        <v>1157</v>
      </c>
      <c r="G219">
        <v>4423170</v>
      </c>
      <c r="H219">
        <v>26.157710420000001</v>
      </c>
      <c r="I219">
        <v>24.650447139000001</v>
      </c>
      <c r="J219">
        <v>27.664973702000001</v>
      </c>
      <c r="K219">
        <v>0.76901187800000004</v>
      </c>
      <c r="L219" s="2">
        <v>23.596955019999999</v>
      </c>
      <c r="M219">
        <v>22.215795156999999</v>
      </c>
      <c r="N219">
        <v>24.978114882</v>
      </c>
      <c r="O219">
        <v>0.70467339900000003</v>
      </c>
    </row>
    <row r="220" spans="2:16">
      <c r="B220" t="s">
        <v>57</v>
      </c>
      <c r="C220">
        <v>47</v>
      </c>
      <c r="D220">
        <v>2013</v>
      </c>
      <c r="E220">
        <v>2013</v>
      </c>
      <c r="F220">
        <v>1230</v>
      </c>
      <c r="G220">
        <v>4374471</v>
      </c>
      <c r="H220">
        <v>28.117685544</v>
      </c>
      <c r="I220">
        <v>26.546298799999999</v>
      </c>
      <c r="J220">
        <v>29.689072288999999</v>
      </c>
      <c r="K220">
        <v>0.80172793099999995</v>
      </c>
      <c r="L220" s="2">
        <v>25.754400155999999</v>
      </c>
      <c r="M220">
        <v>24.293041333000001</v>
      </c>
      <c r="N220">
        <v>27.215758978</v>
      </c>
      <c r="O220">
        <v>0.74559123599999999</v>
      </c>
    </row>
    <row r="221" spans="2:16">
      <c r="B221" t="s">
        <v>57</v>
      </c>
      <c r="C221">
        <v>47</v>
      </c>
      <c r="D221">
        <v>2012</v>
      </c>
      <c r="E221">
        <v>2012</v>
      </c>
      <c r="F221">
        <v>1220</v>
      </c>
      <c r="G221">
        <v>4337999</v>
      </c>
      <c r="H221">
        <v>28.123565726999999</v>
      </c>
      <c r="I221">
        <v>26.545422051999999</v>
      </c>
      <c r="J221">
        <v>29.701709401999999</v>
      </c>
      <c r="K221">
        <v>0.80517534400000002</v>
      </c>
      <c r="L221" s="2">
        <v>26.141415521999999</v>
      </c>
      <c r="M221">
        <v>24.653965214999999</v>
      </c>
      <c r="N221">
        <v>27.628865829999999</v>
      </c>
      <c r="O221">
        <v>0.75890321800000005</v>
      </c>
    </row>
    <row r="222" spans="2:16">
      <c r="B222" t="s">
        <v>57</v>
      </c>
      <c r="C222">
        <v>47</v>
      </c>
      <c r="D222">
        <v>2011</v>
      </c>
      <c r="E222">
        <v>2011</v>
      </c>
      <c r="F222">
        <v>1268</v>
      </c>
      <c r="G222">
        <v>4297304</v>
      </c>
      <c r="H222">
        <v>29.506872216000001</v>
      </c>
      <c r="I222">
        <v>27.882746584</v>
      </c>
      <c r="J222">
        <v>31.130997848</v>
      </c>
      <c r="K222">
        <v>0.82863552699999998</v>
      </c>
      <c r="L222" s="2">
        <v>27.612325358</v>
      </c>
      <c r="M222">
        <v>26.073061299999999</v>
      </c>
      <c r="N222">
        <v>29.151589417</v>
      </c>
      <c r="O222">
        <v>0.78533880499999997</v>
      </c>
    </row>
    <row r="223" spans="2:16">
      <c r="B223" t="s">
        <v>57</v>
      </c>
      <c r="C223">
        <v>47</v>
      </c>
      <c r="D223">
        <v>2010</v>
      </c>
      <c r="E223">
        <v>2010</v>
      </c>
      <c r="F223">
        <v>1225</v>
      </c>
      <c r="G223">
        <v>4243740</v>
      </c>
      <c r="H223">
        <v>28.866047402</v>
      </c>
      <c r="I223">
        <v>27.249548746999999</v>
      </c>
      <c r="J223">
        <v>30.482546056</v>
      </c>
      <c r="K223">
        <v>0.82474421099999995</v>
      </c>
      <c r="L223" s="2">
        <v>27.327534354000001</v>
      </c>
      <c r="M223">
        <v>25.780163350999999</v>
      </c>
      <c r="N223">
        <v>28.874905356999999</v>
      </c>
      <c r="O223">
        <v>0.78947500199999998</v>
      </c>
    </row>
    <row r="224" spans="2:16">
      <c r="B224" t="s">
        <v>57</v>
      </c>
      <c r="C224">
        <v>47</v>
      </c>
      <c r="D224">
        <v>2009</v>
      </c>
      <c r="E224">
        <v>2009</v>
      </c>
      <c r="F224">
        <v>1211</v>
      </c>
      <c r="G224">
        <v>4209780</v>
      </c>
      <c r="H224">
        <v>28.766348834999999</v>
      </c>
      <c r="I224">
        <v>27.146148407999998</v>
      </c>
      <c r="J224">
        <v>30.386549262999999</v>
      </c>
      <c r="K224">
        <v>0.82663287100000005</v>
      </c>
      <c r="L224" s="2">
        <v>27.634348873</v>
      </c>
      <c r="M224">
        <v>26.061878331999999</v>
      </c>
      <c r="N224">
        <v>29.206819414999998</v>
      </c>
      <c r="O224">
        <v>0.80228088900000005</v>
      </c>
    </row>
    <row r="225" spans="2:16">
      <c r="B225" t="s">
        <v>57</v>
      </c>
      <c r="C225">
        <v>47</v>
      </c>
      <c r="D225">
        <v>2008</v>
      </c>
      <c r="E225">
        <v>2008</v>
      </c>
      <c r="F225">
        <v>1246</v>
      </c>
      <c r="G225">
        <v>4163865</v>
      </c>
      <c r="H225">
        <v>29.924120979000001</v>
      </c>
      <c r="I225">
        <v>28.262551707</v>
      </c>
      <c r="J225">
        <v>31.585690250999999</v>
      </c>
      <c r="K225">
        <v>0.84773942400000002</v>
      </c>
      <c r="L225" s="2">
        <v>29.158067885000001</v>
      </c>
      <c r="M225">
        <v>27.525119744000001</v>
      </c>
      <c r="N225">
        <v>30.791016026000001</v>
      </c>
      <c r="O225">
        <v>0.83313680700000003</v>
      </c>
    </row>
    <row r="226" spans="2:16">
      <c r="B226" t="s">
        <v>57</v>
      </c>
      <c r="C226">
        <v>47</v>
      </c>
      <c r="D226">
        <v>2007</v>
      </c>
      <c r="E226">
        <v>2007</v>
      </c>
      <c r="F226">
        <v>1243</v>
      </c>
      <c r="G226">
        <v>4108718</v>
      </c>
      <c r="H226">
        <v>30.252745504</v>
      </c>
      <c r="I226">
        <v>28.570903088000001</v>
      </c>
      <c r="J226">
        <v>31.934587918999998</v>
      </c>
      <c r="K226">
        <v>0.85808286499999997</v>
      </c>
      <c r="L226" s="2">
        <v>29.545433602999999</v>
      </c>
      <c r="M226">
        <v>27.890013358000001</v>
      </c>
      <c r="N226">
        <v>31.200853848000001</v>
      </c>
      <c r="O226">
        <v>0.84460216600000004</v>
      </c>
    </row>
    <row r="227" spans="2:16">
      <c r="B227" t="s">
        <v>57</v>
      </c>
      <c r="C227">
        <v>47</v>
      </c>
      <c r="D227">
        <v>2006</v>
      </c>
      <c r="E227">
        <v>2006</v>
      </c>
      <c r="F227">
        <v>1139</v>
      </c>
      <c r="G227">
        <v>4045691</v>
      </c>
      <c r="H227">
        <v>28.153410629</v>
      </c>
      <c r="I227">
        <v>26.518382516999999</v>
      </c>
      <c r="J227">
        <v>29.78843874</v>
      </c>
      <c r="K227">
        <v>0.83419801599999999</v>
      </c>
      <c r="L227" s="2">
        <v>28.05539997</v>
      </c>
      <c r="M227">
        <v>26.415613699000001</v>
      </c>
      <c r="N227">
        <v>29.695186240000002</v>
      </c>
      <c r="O227">
        <v>0.83662564800000006</v>
      </c>
    </row>
    <row r="228" spans="2:16">
      <c r="B228" t="s">
        <v>57</v>
      </c>
      <c r="C228">
        <v>47</v>
      </c>
      <c r="D228">
        <v>2005</v>
      </c>
      <c r="E228">
        <v>2005</v>
      </c>
      <c r="F228">
        <v>1174</v>
      </c>
      <c r="G228">
        <v>3964079</v>
      </c>
      <c r="H228">
        <v>29.615958713000001</v>
      </c>
      <c r="I228">
        <v>27.921824478000001</v>
      </c>
      <c r="J228">
        <v>31.310092949000001</v>
      </c>
      <c r="K228">
        <v>0.86435420200000002</v>
      </c>
      <c r="L228" s="2">
        <v>29.809279036</v>
      </c>
      <c r="M228">
        <v>28.094813622</v>
      </c>
      <c r="N228">
        <v>31.523744449999999</v>
      </c>
      <c r="O228">
        <v>0.87472725200000001</v>
      </c>
    </row>
    <row r="229" spans="2:16">
      <c r="B229" t="s">
        <v>57</v>
      </c>
      <c r="C229">
        <v>47</v>
      </c>
      <c r="D229">
        <v>2004</v>
      </c>
      <c r="E229">
        <v>2004</v>
      </c>
      <c r="F229">
        <v>1173</v>
      </c>
      <c r="G229">
        <v>3901894</v>
      </c>
      <c r="H229">
        <v>30.062323579000001</v>
      </c>
      <c r="I229">
        <v>28.341922879999998</v>
      </c>
      <c r="J229">
        <v>31.782724278</v>
      </c>
      <c r="K229">
        <v>0.87775545899999996</v>
      </c>
      <c r="L229" s="2">
        <v>30.402900511999999</v>
      </c>
      <c r="M229">
        <v>28.654349947</v>
      </c>
      <c r="N229">
        <v>32.151451078000001</v>
      </c>
      <c r="O229">
        <v>0.89211763600000005</v>
      </c>
    </row>
    <row r="230" spans="2:16">
      <c r="B230" t="s">
        <v>57</v>
      </c>
      <c r="C230">
        <v>47</v>
      </c>
      <c r="D230">
        <v>2003</v>
      </c>
      <c r="E230">
        <v>2003</v>
      </c>
      <c r="F230">
        <v>1218</v>
      </c>
      <c r="G230">
        <v>3853118</v>
      </c>
      <c r="H230">
        <v>31.610763024000001</v>
      </c>
      <c r="I230">
        <v>29.835480792999999</v>
      </c>
      <c r="J230">
        <v>33.386045254999999</v>
      </c>
      <c r="K230">
        <v>0.90575623999999999</v>
      </c>
      <c r="L230" s="2">
        <v>32.111875806999997</v>
      </c>
      <c r="M230">
        <v>30.301224915999999</v>
      </c>
      <c r="N230">
        <v>33.922526699000002</v>
      </c>
      <c r="O230">
        <v>0.92380147499999998</v>
      </c>
    </row>
    <row r="231" spans="2:16">
      <c r="B231" t="s">
        <v>57</v>
      </c>
      <c r="C231">
        <v>47</v>
      </c>
      <c r="D231">
        <v>2002</v>
      </c>
      <c r="E231">
        <v>2002</v>
      </c>
      <c r="F231">
        <v>1160</v>
      </c>
      <c r="G231">
        <v>3813319</v>
      </c>
      <c r="H231">
        <v>30.419694758999999</v>
      </c>
      <c r="I231">
        <v>28.669114896</v>
      </c>
      <c r="J231">
        <v>32.170274622999997</v>
      </c>
      <c r="K231">
        <v>0.89315299199999998</v>
      </c>
      <c r="L231" s="2">
        <v>31.062988638</v>
      </c>
      <c r="M231">
        <v>29.270069998</v>
      </c>
      <c r="N231">
        <v>32.855907277999997</v>
      </c>
      <c r="O231">
        <v>0.91475440799999996</v>
      </c>
    </row>
    <row r="232" spans="2:16">
      <c r="B232" t="s">
        <v>57</v>
      </c>
      <c r="C232">
        <v>47</v>
      </c>
      <c r="D232">
        <v>2001</v>
      </c>
      <c r="E232">
        <v>2001</v>
      </c>
      <c r="F232">
        <v>1252</v>
      </c>
      <c r="G232">
        <v>3779943</v>
      </c>
      <c r="H232">
        <v>33.122192583</v>
      </c>
      <c r="I232">
        <v>31.287459108</v>
      </c>
      <c r="J232">
        <v>34.956926058999997</v>
      </c>
      <c r="K232">
        <v>0.93608850799999999</v>
      </c>
      <c r="L232" s="2">
        <v>33.909109405000002</v>
      </c>
      <c r="M232">
        <v>32.027304350999998</v>
      </c>
      <c r="N232">
        <v>35.790914459</v>
      </c>
      <c r="O232">
        <v>0.96010461899999999</v>
      </c>
    </row>
    <row r="233" spans="2:16">
      <c r="B233" t="s">
        <v>57</v>
      </c>
      <c r="C233">
        <v>47</v>
      </c>
      <c r="D233">
        <v>2000</v>
      </c>
      <c r="E233">
        <v>2000</v>
      </c>
      <c r="F233">
        <v>1258</v>
      </c>
      <c r="G233">
        <v>3741906</v>
      </c>
      <c r="H233">
        <v>33.619230414</v>
      </c>
      <c r="I233">
        <v>31.761410906999998</v>
      </c>
      <c r="J233">
        <v>35.477049919999999</v>
      </c>
      <c r="K233">
        <v>0.94786709499999999</v>
      </c>
      <c r="L233" s="2">
        <v>34.775914125</v>
      </c>
      <c r="M233">
        <v>32.851356142</v>
      </c>
      <c r="N233">
        <v>36.700472108</v>
      </c>
      <c r="O233">
        <v>0.98191733800000003</v>
      </c>
    </row>
    <row r="234" spans="2:16">
      <c r="B234" t="s">
        <v>57</v>
      </c>
      <c r="C234">
        <v>47</v>
      </c>
      <c r="D234">
        <v>1999</v>
      </c>
      <c r="E234">
        <v>1999</v>
      </c>
      <c r="F234">
        <v>1083</v>
      </c>
      <c r="G234">
        <v>3708799</v>
      </c>
      <c r="H234">
        <v>29.200827545999999</v>
      </c>
      <c r="I234">
        <v>27.461677699999999</v>
      </c>
      <c r="J234">
        <v>30.939977390999999</v>
      </c>
      <c r="K234">
        <v>0.88732135000000001</v>
      </c>
      <c r="L234" s="2">
        <v>30.318128895000001</v>
      </c>
      <c r="M234">
        <v>28.509809870000002</v>
      </c>
      <c r="N234">
        <v>32.126447919</v>
      </c>
      <c r="O234">
        <v>0.92261174700000004</v>
      </c>
    </row>
    <row r="235" spans="2:16">
      <c r="P235" s="1">
        <f>SUM(L210:L234)/25</f>
        <v>27.200901437279999</v>
      </c>
    </row>
    <row r="236" spans="2:16">
      <c r="B236" t="s">
        <v>56</v>
      </c>
      <c r="C236">
        <v>46</v>
      </c>
      <c r="D236">
        <v>2023</v>
      </c>
      <c r="E236">
        <v>2023</v>
      </c>
      <c r="F236">
        <v>182</v>
      </c>
      <c r="G236">
        <v>611993</v>
      </c>
      <c r="H236">
        <v>29.738902242000002</v>
      </c>
      <c r="I236">
        <v>25.418289813000001</v>
      </c>
      <c r="J236">
        <v>34.059514671000002</v>
      </c>
      <c r="K236">
        <v>2.2043940970000002</v>
      </c>
      <c r="L236" s="2">
        <v>24.181177636000001</v>
      </c>
      <c r="M236">
        <v>20.545125162000001</v>
      </c>
      <c r="N236">
        <v>27.817230110000001</v>
      </c>
      <c r="O236">
        <v>1.8551288130000001</v>
      </c>
    </row>
    <row r="237" spans="2:16">
      <c r="B237" t="s">
        <v>56</v>
      </c>
      <c r="C237">
        <v>46</v>
      </c>
      <c r="D237">
        <v>2022</v>
      </c>
      <c r="E237">
        <v>2022</v>
      </c>
      <c r="F237">
        <v>143</v>
      </c>
      <c r="G237">
        <v>603630</v>
      </c>
      <c r="H237">
        <v>23.690008779999999</v>
      </c>
      <c r="I237">
        <v>19.807134990000002</v>
      </c>
      <c r="J237">
        <v>27.572882570000001</v>
      </c>
      <c r="K237">
        <v>1.981058056</v>
      </c>
      <c r="L237" s="2">
        <v>19.43684004</v>
      </c>
      <c r="M237">
        <v>16.136862044000001</v>
      </c>
      <c r="N237">
        <v>22.736818035999999</v>
      </c>
      <c r="O237">
        <v>1.6836622429999999</v>
      </c>
    </row>
    <row r="238" spans="2:16">
      <c r="B238" t="s">
        <v>56</v>
      </c>
      <c r="C238">
        <v>46</v>
      </c>
      <c r="D238">
        <v>2021</v>
      </c>
      <c r="E238">
        <v>2021</v>
      </c>
      <c r="F238">
        <v>162</v>
      </c>
      <c r="G238">
        <v>591725</v>
      </c>
      <c r="H238">
        <v>27.377582491999998</v>
      </c>
      <c r="I238">
        <v>23.161649880999999</v>
      </c>
      <c r="J238">
        <v>31.593515102000001</v>
      </c>
      <c r="K238">
        <v>2.150986026</v>
      </c>
      <c r="L238" s="2">
        <v>22.185131202000001</v>
      </c>
      <c r="M238">
        <v>18.669802697000002</v>
      </c>
      <c r="N238">
        <v>25.700459707</v>
      </c>
      <c r="O238">
        <v>1.7935349519999999</v>
      </c>
    </row>
    <row r="239" spans="2:16">
      <c r="B239" t="s">
        <v>56</v>
      </c>
      <c r="C239">
        <v>46</v>
      </c>
      <c r="D239">
        <v>2020</v>
      </c>
      <c r="E239">
        <v>2020</v>
      </c>
      <c r="F239">
        <v>156</v>
      </c>
      <c r="G239">
        <v>591195</v>
      </c>
      <c r="H239">
        <v>26.387232639</v>
      </c>
      <c r="I239">
        <v>22.246400568999999</v>
      </c>
      <c r="J239">
        <v>30.528064708999999</v>
      </c>
      <c r="K239">
        <v>2.1126694229999998</v>
      </c>
      <c r="L239" s="2">
        <v>20.358868689000001</v>
      </c>
      <c r="M239">
        <v>17.077984974</v>
      </c>
      <c r="N239">
        <v>23.639752403999999</v>
      </c>
      <c r="O239">
        <v>1.6739202630000001</v>
      </c>
    </row>
    <row r="240" spans="2:16">
      <c r="B240" t="s">
        <v>56</v>
      </c>
      <c r="C240">
        <v>46</v>
      </c>
      <c r="D240">
        <v>2019</v>
      </c>
      <c r="E240">
        <v>2019</v>
      </c>
      <c r="F240">
        <v>152</v>
      </c>
      <c r="G240">
        <v>585162</v>
      </c>
      <c r="H240">
        <v>25.975712709</v>
      </c>
      <c r="I240">
        <v>21.846172019000001</v>
      </c>
      <c r="J240">
        <v>30.105253398999999</v>
      </c>
      <c r="K240">
        <v>2.1069085150000002</v>
      </c>
      <c r="L240" s="2">
        <v>21.143192940999999</v>
      </c>
      <c r="M240">
        <v>17.659199679</v>
      </c>
      <c r="N240">
        <v>24.627186203000001</v>
      </c>
      <c r="O240">
        <v>1.777547583</v>
      </c>
    </row>
    <row r="241" spans="2:15">
      <c r="B241" t="s">
        <v>56</v>
      </c>
      <c r="C241">
        <v>46</v>
      </c>
      <c r="D241">
        <v>2018</v>
      </c>
      <c r="E241">
        <v>2018</v>
      </c>
      <c r="F241">
        <v>168</v>
      </c>
      <c r="G241">
        <v>581200</v>
      </c>
      <c r="H241">
        <v>28.905712318999999</v>
      </c>
      <c r="I241">
        <v>24.534669040000001</v>
      </c>
      <c r="J241">
        <v>33.276755598000001</v>
      </c>
      <c r="K241">
        <v>2.2301241219999999</v>
      </c>
      <c r="L241" s="2">
        <v>23.399482820999999</v>
      </c>
      <c r="M241">
        <v>19.743133356000001</v>
      </c>
      <c r="N241">
        <v>27.055832286000001</v>
      </c>
      <c r="O241">
        <v>1.8654844209999999</v>
      </c>
    </row>
    <row r="242" spans="2:15">
      <c r="B242" t="s">
        <v>56</v>
      </c>
      <c r="C242">
        <v>46</v>
      </c>
      <c r="D242">
        <v>2017</v>
      </c>
      <c r="E242">
        <v>2017</v>
      </c>
      <c r="F242">
        <v>161</v>
      </c>
      <c r="G242">
        <v>572007</v>
      </c>
      <c r="H242">
        <v>28.146508697000002</v>
      </c>
      <c r="I242">
        <v>23.798727641999999</v>
      </c>
      <c r="J242">
        <v>32.494289752</v>
      </c>
      <c r="K242">
        <v>2.2182556400000002</v>
      </c>
      <c r="L242" s="2">
        <v>22.399767573999998</v>
      </c>
      <c r="M242">
        <v>18.847741472999999</v>
      </c>
      <c r="N242">
        <v>25.951793675000001</v>
      </c>
      <c r="O242">
        <v>1.812258215</v>
      </c>
    </row>
    <row r="243" spans="2:15">
      <c r="B243" t="s">
        <v>56</v>
      </c>
      <c r="C243">
        <v>46</v>
      </c>
      <c r="D243">
        <v>2016</v>
      </c>
      <c r="E243">
        <v>2016</v>
      </c>
      <c r="F243">
        <v>163</v>
      </c>
      <c r="G243">
        <v>567562</v>
      </c>
      <c r="H243">
        <v>28.719329342000002</v>
      </c>
      <c r="I243">
        <v>24.310365236999999</v>
      </c>
      <c r="J243">
        <v>33.128293446999997</v>
      </c>
      <c r="K243">
        <v>2.2494714820000001</v>
      </c>
      <c r="L243" s="2">
        <v>23.443077927000001</v>
      </c>
      <c r="M243">
        <v>19.722206444000001</v>
      </c>
      <c r="N243">
        <v>27.163949409000001</v>
      </c>
      <c r="O243">
        <v>1.8984038169999999</v>
      </c>
    </row>
    <row r="244" spans="2:15">
      <c r="B244" t="s">
        <v>56</v>
      </c>
      <c r="C244">
        <v>46</v>
      </c>
      <c r="D244">
        <v>2015</v>
      </c>
      <c r="E244">
        <v>2015</v>
      </c>
      <c r="F244">
        <v>168</v>
      </c>
      <c r="G244">
        <v>562471</v>
      </c>
      <c r="H244">
        <v>29.868206538999999</v>
      </c>
      <c r="I244">
        <v>25.351617499</v>
      </c>
      <c r="J244">
        <v>34.384795578000002</v>
      </c>
      <c r="K244">
        <v>2.3043821630000001</v>
      </c>
      <c r="L244" s="2">
        <v>24.271608138000001</v>
      </c>
      <c r="M244">
        <v>20.513818754999999</v>
      </c>
      <c r="N244">
        <v>28.029397521</v>
      </c>
      <c r="O244">
        <v>1.917239481</v>
      </c>
    </row>
    <row r="245" spans="2:15">
      <c r="B245" t="s">
        <v>56</v>
      </c>
      <c r="C245">
        <v>46</v>
      </c>
      <c r="D245">
        <v>2014</v>
      </c>
      <c r="E245">
        <v>2014</v>
      </c>
      <c r="F245">
        <v>185</v>
      </c>
      <c r="G245">
        <v>557090</v>
      </c>
      <c r="H245">
        <v>33.208278733999997</v>
      </c>
      <c r="I245">
        <v>28.422897162000002</v>
      </c>
      <c r="J245">
        <v>37.993660306000002</v>
      </c>
      <c r="K245">
        <v>2.4415212099999999</v>
      </c>
      <c r="L245" s="2">
        <v>27.088105933000001</v>
      </c>
      <c r="M245">
        <v>23.097673178000001</v>
      </c>
      <c r="N245">
        <v>31.078538687999998</v>
      </c>
      <c r="O245">
        <v>2.0359350790000001</v>
      </c>
    </row>
    <row r="246" spans="2:15">
      <c r="B246" t="s">
        <v>56</v>
      </c>
      <c r="C246">
        <v>46</v>
      </c>
      <c r="D246">
        <v>2013</v>
      </c>
      <c r="E246">
        <v>2013</v>
      </c>
      <c r="F246">
        <v>169</v>
      </c>
      <c r="G246">
        <v>551921</v>
      </c>
      <c r="H246">
        <v>30.620324285999999</v>
      </c>
      <c r="I246">
        <v>26.003721547000001</v>
      </c>
      <c r="J246">
        <v>35.236927024000003</v>
      </c>
      <c r="K246">
        <v>2.35540956</v>
      </c>
      <c r="L246" s="2">
        <v>25.827857435999999</v>
      </c>
      <c r="M246">
        <v>21.848798036000002</v>
      </c>
      <c r="N246">
        <v>29.806916835999999</v>
      </c>
      <c r="O246">
        <v>2.0301323469999999</v>
      </c>
    </row>
    <row r="247" spans="2:15">
      <c r="B247" t="s">
        <v>56</v>
      </c>
      <c r="C247">
        <v>46</v>
      </c>
      <c r="D247">
        <v>2012</v>
      </c>
      <c r="E247">
        <v>2012</v>
      </c>
      <c r="F247">
        <v>166</v>
      </c>
      <c r="G247">
        <v>545573</v>
      </c>
      <c r="H247">
        <v>30.426725662999999</v>
      </c>
      <c r="I247">
        <v>25.798044715</v>
      </c>
      <c r="J247">
        <v>35.055406609999999</v>
      </c>
      <c r="K247">
        <v>2.3615719120000001</v>
      </c>
      <c r="L247" s="2">
        <v>25.284340667999999</v>
      </c>
      <c r="M247">
        <v>21.365894903000001</v>
      </c>
      <c r="N247">
        <v>29.202786433</v>
      </c>
      <c r="O247">
        <v>1.9992070230000001</v>
      </c>
    </row>
    <row r="248" spans="2:15">
      <c r="B248" t="s">
        <v>56</v>
      </c>
      <c r="C248">
        <v>46</v>
      </c>
      <c r="D248">
        <v>2011</v>
      </c>
      <c r="E248">
        <v>2011</v>
      </c>
      <c r="F248">
        <v>137</v>
      </c>
      <c r="G248">
        <v>537912</v>
      </c>
      <c r="H248">
        <v>25.468849923000001</v>
      </c>
      <c r="I248">
        <v>21.203986558</v>
      </c>
      <c r="J248">
        <v>29.733713289000001</v>
      </c>
      <c r="K248">
        <v>2.1759506970000002</v>
      </c>
      <c r="L248" s="2">
        <v>21.516376786999999</v>
      </c>
      <c r="M248">
        <v>17.868398744</v>
      </c>
      <c r="N248">
        <v>25.164354830000001</v>
      </c>
      <c r="O248">
        <v>1.861213287</v>
      </c>
    </row>
    <row r="249" spans="2:15">
      <c r="B249" t="s">
        <v>56</v>
      </c>
      <c r="C249">
        <v>46</v>
      </c>
      <c r="D249">
        <v>2010</v>
      </c>
      <c r="E249">
        <v>2010</v>
      </c>
      <c r="F249">
        <v>168</v>
      </c>
      <c r="G249">
        <v>529844</v>
      </c>
      <c r="H249">
        <v>31.707445965000002</v>
      </c>
      <c r="I249">
        <v>26.912732136999999</v>
      </c>
      <c r="J249">
        <v>36.502159794000001</v>
      </c>
      <c r="K249">
        <v>2.4462825659999998</v>
      </c>
      <c r="L249" s="2">
        <v>26.321399983999999</v>
      </c>
      <c r="M249">
        <v>22.278059978999998</v>
      </c>
      <c r="N249">
        <v>30.364739988</v>
      </c>
      <c r="O249">
        <v>2.0629285739999998</v>
      </c>
    </row>
    <row r="250" spans="2:15">
      <c r="B250" t="s">
        <v>56</v>
      </c>
      <c r="C250">
        <v>46</v>
      </c>
      <c r="D250">
        <v>2009</v>
      </c>
      <c r="E250">
        <v>2009</v>
      </c>
      <c r="F250">
        <v>156</v>
      </c>
      <c r="G250">
        <v>524072</v>
      </c>
      <c r="H250">
        <v>29.766902257999998</v>
      </c>
      <c r="I250">
        <v>25.095713537000002</v>
      </c>
      <c r="J250">
        <v>34.438090979000002</v>
      </c>
      <c r="K250">
        <v>2.3832595520000002</v>
      </c>
      <c r="L250" s="2">
        <v>24.770745957999999</v>
      </c>
      <c r="M250">
        <v>20.834422970999999</v>
      </c>
      <c r="N250">
        <v>28.707068944</v>
      </c>
      <c r="O250">
        <v>2.0083280540000001</v>
      </c>
    </row>
    <row r="251" spans="2:15">
      <c r="B251" t="s">
        <v>56</v>
      </c>
      <c r="C251">
        <v>46</v>
      </c>
      <c r="D251">
        <v>2008</v>
      </c>
      <c r="E251">
        <v>2008</v>
      </c>
      <c r="F251">
        <v>156</v>
      </c>
      <c r="G251">
        <v>517044</v>
      </c>
      <c r="H251">
        <v>30.171513449999999</v>
      </c>
      <c r="I251">
        <v>25.436830877999999</v>
      </c>
      <c r="J251">
        <v>34.906196021</v>
      </c>
      <c r="K251">
        <v>2.4156543730000002</v>
      </c>
      <c r="L251" s="2">
        <v>25.650857926</v>
      </c>
      <c r="M251">
        <v>21.573116392999999</v>
      </c>
      <c r="N251">
        <v>29.728599460000002</v>
      </c>
      <c r="O251">
        <v>2.080480374</v>
      </c>
    </row>
    <row r="252" spans="2:15">
      <c r="B252" t="s">
        <v>56</v>
      </c>
      <c r="C252">
        <v>46</v>
      </c>
      <c r="D252">
        <v>2007</v>
      </c>
      <c r="E252">
        <v>2007</v>
      </c>
      <c r="F252">
        <v>167</v>
      </c>
      <c r="G252">
        <v>510332</v>
      </c>
      <c r="H252">
        <v>32.723795490000001</v>
      </c>
      <c r="I252">
        <v>27.760598581</v>
      </c>
      <c r="J252">
        <v>37.686992398999998</v>
      </c>
      <c r="K252">
        <v>2.5322433210000002</v>
      </c>
      <c r="L252" s="2">
        <v>27.576007005000001</v>
      </c>
      <c r="M252">
        <v>23.342522227</v>
      </c>
      <c r="N252">
        <v>31.809491782999999</v>
      </c>
      <c r="O252">
        <v>2.1599412130000002</v>
      </c>
    </row>
    <row r="253" spans="2:15">
      <c r="B253" t="s">
        <v>56</v>
      </c>
      <c r="C253">
        <v>46</v>
      </c>
      <c r="D253">
        <v>2006</v>
      </c>
      <c r="E253">
        <v>2006</v>
      </c>
      <c r="F253">
        <v>150</v>
      </c>
      <c r="G253">
        <v>501273</v>
      </c>
      <c r="H253">
        <v>29.923813970000001</v>
      </c>
      <c r="I253">
        <v>25.135006378</v>
      </c>
      <c r="J253">
        <v>34.712621560999999</v>
      </c>
      <c r="K253">
        <v>2.4432691790000001</v>
      </c>
      <c r="L253" s="2">
        <v>24.953294994</v>
      </c>
      <c r="M253">
        <v>20.925384636</v>
      </c>
      <c r="N253">
        <v>28.981205352</v>
      </c>
      <c r="O253">
        <v>2.0550563049999999</v>
      </c>
    </row>
    <row r="254" spans="2:15">
      <c r="B254" t="s">
        <v>56</v>
      </c>
      <c r="C254">
        <v>46</v>
      </c>
      <c r="D254">
        <v>2005</v>
      </c>
      <c r="E254">
        <v>2005</v>
      </c>
      <c r="F254">
        <v>177</v>
      </c>
      <c r="G254">
        <v>494352</v>
      </c>
      <c r="H254">
        <v>35.804447033999999</v>
      </c>
      <c r="I254">
        <v>30.529642035999998</v>
      </c>
      <c r="J254">
        <v>41.079252031999999</v>
      </c>
      <c r="K254">
        <v>2.6912270399999998</v>
      </c>
      <c r="L254" s="2">
        <v>30.534827807999999</v>
      </c>
      <c r="M254">
        <v>25.994139910000001</v>
      </c>
      <c r="N254">
        <v>35.075515705999997</v>
      </c>
      <c r="O254">
        <v>2.3166774989999999</v>
      </c>
    </row>
    <row r="255" spans="2:15">
      <c r="B255" t="s">
        <v>56</v>
      </c>
      <c r="C255">
        <v>46</v>
      </c>
      <c r="D255">
        <v>2004</v>
      </c>
      <c r="E255">
        <v>2004</v>
      </c>
      <c r="F255">
        <v>152</v>
      </c>
      <c r="G255">
        <v>488819</v>
      </c>
      <c r="H255">
        <v>31.095354313000001</v>
      </c>
      <c r="I255">
        <v>26.151908397</v>
      </c>
      <c r="J255">
        <v>36.038800229000003</v>
      </c>
      <c r="K255">
        <v>2.5221662839999999</v>
      </c>
      <c r="L255" s="2">
        <v>25.795263541000001</v>
      </c>
      <c r="M255">
        <v>21.656999881000001</v>
      </c>
      <c r="N255">
        <v>29.933527202</v>
      </c>
      <c r="O255">
        <v>2.1113590100000001</v>
      </c>
    </row>
    <row r="256" spans="2:15">
      <c r="B256" t="s">
        <v>56</v>
      </c>
      <c r="C256">
        <v>46</v>
      </c>
      <c r="D256">
        <v>2003</v>
      </c>
      <c r="E256">
        <v>2003</v>
      </c>
      <c r="F256">
        <v>176</v>
      </c>
      <c r="G256">
        <v>483277</v>
      </c>
      <c r="H256">
        <v>36.418037689000002</v>
      </c>
      <c r="I256">
        <v>31.037616448000001</v>
      </c>
      <c r="J256">
        <v>41.798458928999999</v>
      </c>
      <c r="K256">
        <v>2.745112878</v>
      </c>
      <c r="L256" s="2">
        <v>30.940093273999999</v>
      </c>
      <c r="M256">
        <v>26.332209828</v>
      </c>
      <c r="N256">
        <v>35.547976720000001</v>
      </c>
      <c r="O256">
        <v>2.3509609419999999</v>
      </c>
    </row>
    <row r="257" spans="2:16">
      <c r="B257" t="s">
        <v>56</v>
      </c>
      <c r="C257">
        <v>46</v>
      </c>
      <c r="D257">
        <v>2002</v>
      </c>
      <c r="E257">
        <v>2002</v>
      </c>
      <c r="F257">
        <v>169</v>
      </c>
      <c r="G257">
        <v>480113</v>
      </c>
      <c r="H257">
        <v>35.200046655999998</v>
      </c>
      <c r="I257">
        <v>29.892962698000002</v>
      </c>
      <c r="J257">
        <v>40.507130613000001</v>
      </c>
      <c r="K257">
        <v>2.7076958969999998</v>
      </c>
      <c r="L257" s="2">
        <v>29.656919076000001</v>
      </c>
      <c r="M257">
        <v>25.146241661000001</v>
      </c>
      <c r="N257">
        <v>34.167596492000001</v>
      </c>
      <c r="O257">
        <v>2.3013660279999999</v>
      </c>
    </row>
    <row r="258" spans="2:16">
      <c r="B258" t="s">
        <v>56</v>
      </c>
      <c r="C258">
        <v>46</v>
      </c>
      <c r="D258">
        <v>2001</v>
      </c>
      <c r="E258">
        <v>2001</v>
      </c>
      <c r="F258">
        <v>178</v>
      </c>
      <c r="G258">
        <v>477461</v>
      </c>
      <c r="H258">
        <v>37.280531813000003</v>
      </c>
      <c r="I258">
        <v>31.803715577999998</v>
      </c>
      <c r="J258">
        <v>42.757348047999997</v>
      </c>
      <c r="K258">
        <v>2.7942939980000001</v>
      </c>
      <c r="L258" s="2">
        <v>31.847798693000001</v>
      </c>
      <c r="M258">
        <v>27.129932184000001</v>
      </c>
      <c r="N258">
        <v>36.565665201999998</v>
      </c>
      <c r="O258">
        <v>2.407074749</v>
      </c>
    </row>
    <row r="259" spans="2:16">
      <c r="B259" t="s">
        <v>56</v>
      </c>
      <c r="C259">
        <v>46</v>
      </c>
      <c r="D259">
        <v>2000</v>
      </c>
      <c r="E259">
        <v>2000</v>
      </c>
      <c r="F259">
        <v>208</v>
      </c>
      <c r="G259">
        <v>474561</v>
      </c>
      <c r="H259">
        <v>43.829981814999996</v>
      </c>
      <c r="I259">
        <v>37.873419433999999</v>
      </c>
      <c r="J259">
        <v>49.786544194999998</v>
      </c>
      <c r="K259">
        <v>3.0390624389999998</v>
      </c>
      <c r="L259" s="2">
        <v>37.784636886999998</v>
      </c>
      <c r="M259">
        <v>32.605425877000002</v>
      </c>
      <c r="N259">
        <v>42.963847895999997</v>
      </c>
      <c r="O259">
        <v>2.6424545959999999</v>
      </c>
    </row>
    <row r="260" spans="2:16">
      <c r="B260" t="s">
        <v>56</v>
      </c>
      <c r="C260">
        <v>46</v>
      </c>
      <c r="D260">
        <v>1999</v>
      </c>
      <c r="E260">
        <v>1999</v>
      </c>
      <c r="F260">
        <v>185</v>
      </c>
      <c r="G260">
        <v>469979</v>
      </c>
      <c r="H260">
        <v>39.363460920999998</v>
      </c>
      <c r="I260">
        <v>33.691104879999997</v>
      </c>
      <c r="J260">
        <v>45.035816961000002</v>
      </c>
      <c r="K260">
        <v>2.8940592039999999</v>
      </c>
      <c r="L260" s="2">
        <v>33.651165851999998</v>
      </c>
      <c r="M260">
        <v>28.760867805</v>
      </c>
      <c r="N260">
        <v>38.541463899</v>
      </c>
      <c r="O260">
        <v>2.4950500240000002</v>
      </c>
    </row>
    <row r="261" spans="2:16">
      <c r="P261" s="1">
        <f>SUM(L236:L260)/25</f>
        <v>26.000753551599999</v>
      </c>
    </row>
    <row r="262" spans="2:16">
      <c r="B262" t="s">
        <v>55</v>
      </c>
      <c r="C262">
        <v>45</v>
      </c>
      <c r="D262">
        <v>2023</v>
      </c>
      <c r="E262">
        <v>2023</v>
      </c>
      <c r="F262">
        <v>917</v>
      </c>
      <c r="G262">
        <v>3742539</v>
      </c>
      <c r="H262">
        <v>24.502082677000001</v>
      </c>
      <c r="I262">
        <v>22.916187770000001</v>
      </c>
      <c r="J262">
        <v>26.087977584000001</v>
      </c>
      <c r="K262">
        <v>0.80913005500000001</v>
      </c>
      <c r="L262" s="2">
        <v>19.786070458000001</v>
      </c>
      <c r="M262">
        <v>18.465128711999999</v>
      </c>
      <c r="N262">
        <v>21.107012205</v>
      </c>
      <c r="O262">
        <v>0.67394987100000003</v>
      </c>
    </row>
    <row r="263" spans="2:16">
      <c r="B263" t="s">
        <v>55</v>
      </c>
      <c r="C263">
        <v>45</v>
      </c>
      <c r="D263">
        <v>2022</v>
      </c>
      <c r="E263">
        <v>2022</v>
      </c>
      <c r="F263">
        <v>1035</v>
      </c>
      <c r="G263">
        <v>3670482</v>
      </c>
      <c r="H263">
        <v>28.197931497999999</v>
      </c>
      <c r="I263">
        <v>26.480010660000001</v>
      </c>
      <c r="J263">
        <v>29.915852336</v>
      </c>
      <c r="K263">
        <v>0.87649022399999998</v>
      </c>
      <c r="L263" s="2">
        <v>22.990812771000002</v>
      </c>
      <c r="M263">
        <v>21.548431920999999</v>
      </c>
      <c r="N263">
        <v>24.433193621000001</v>
      </c>
      <c r="O263">
        <v>0.735908597</v>
      </c>
    </row>
    <row r="264" spans="2:16">
      <c r="B264" t="s">
        <v>55</v>
      </c>
      <c r="C264">
        <v>45</v>
      </c>
      <c r="D264">
        <v>2021</v>
      </c>
      <c r="E264">
        <v>2021</v>
      </c>
      <c r="F264">
        <v>927</v>
      </c>
      <c r="G264">
        <v>3609065</v>
      </c>
      <c r="H264">
        <v>25.685322930000002</v>
      </c>
      <c r="I264">
        <v>24.031834217</v>
      </c>
      <c r="J264">
        <v>27.338811642</v>
      </c>
      <c r="K264">
        <v>0.84361668999999995</v>
      </c>
      <c r="L264" s="2">
        <v>21.941474347</v>
      </c>
      <c r="M264">
        <v>20.482807663999999</v>
      </c>
      <c r="N264">
        <v>23.400141031</v>
      </c>
      <c r="O264">
        <v>0.74421769599999998</v>
      </c>
    </row>
    <row r="265" spans="2:16">
      <c r="B265" t="s">
        <v>55</v>
      </c>
      <c r="C265">
        <v>45</v>
      </c>
      <c r="D265">
        <v>2020</v>
      </c>
      <c r="E265">
        <v>2020</v>
      </c>
      <c r="F265">
        <v>918</v>
      </c>
      <c r="G265">
        <v>3631363</v>
      </c>
      <c r="H265">
        <v>25.279764100000001</v>
      </c>
      <c r="I265">
        <v>23.644425274</v>
      </c>
      <c r="J265">
        <v>26.915102924999999</v>
      </c>
      <c r="K265">
        <v>0.83435654400000003</v>
      </c>
      <c r="L265" s="2">
        <v>20.959977202000001</v>
      </c>
      <c r="M265">
        <v>19.564725523</v>
      </c>
      <c r="N265">
        <v>22.355228881999999</v>
      </c>
      <c r="O265">
        <v>0.71186310200000003</v>
      </c>
    </row>
    <row r="266" spans="2:16">
      <c r="B266" t="s">
        <v>55</v>
      </c>
      <c r="C266">
        <v>45</v>
      </c>
      <c r="D266">
        <v>2019</v>
      </c>
      <c r="E266">
        <v>2019</v>
      </c>
      <c r="F266">
        <v>887</v>
      </c>
      <c r="G266">
        <v>3570132</v>
      </c>
      <c r="H266">
        <v>24.845019736000001</v>
      </c>
      <c r="I266">
        <v>23.209960062</v>
      </c>
      <c r="J266">
        <v>26.480079409999998</v>
      </c>
      <c r="K266">
        <v>0.83421411899999998</v>
      </c>
      <c r="L266" s="2">
        <v>20.832522435000001</v>
      </c>
      <c r="M266">
        <v>19.422584861000001</v>
      </c>
      <c r="N266">
        <v>22.242460007999998</v>
      </c>
      <c r="O266">
        <v>0.71935590500000002</v>
      </c>
    </row>
    <row r="267" spans="2:16">
      <c r="B267" t="s">
        <v>55</v>
      </c>
      <c r="C267">
        <v>45</v>
      </c>
      <c r="D267">
        <v>2018</v>
      </c>
      <c r="E267">
        <v>2018</v>
      </c>
      <c r="F267">
        <v>842</v>
      </c>
      <c r="G267">
        <v>3509959</v>
      </c>
      <c r="H267">
        <v>23.988884201000001</v>
      </c>
      <c r="I267">
        <v>22.368529574</v>
      </c>
      <c r="J267">
        <v>25.609238827999999</v>
      </c>
      <c r="K267">
        <v>0.82671154400000002</v>
      </c>
      <c r="L267" s="2">
        <v>20.330858903999999</v>
      </c>
      <c r="M267">
        <v>18.924843073000002</v>
      </c>
      <c r="N267">
        <v>21.736874735000001</v>
      </c>
      <c r="O267">
        <v>0.71735501599999996</v>
      </c>
    </row>
    <row r="268" spans="2:16">
      <c r="B268" t="s">
        <v>55</v>
      </c>
      <c r="C268">
        <v>45</v>
      </c>
      <c r="D268">
        <v>2017</v>
      </c>
      <c r="E268">
        <v>2017</v>
      </c>
      <c r="F268">
        <v>876</v>
      </c>
      <c r="G268">
        <v>3451907</v>
      </c>
      <c r="H268">
        <v>25.377276966</v>
      </c>
      <c r="I268">
        <v>23.696736254000001</v>
      </c>
      <c r="J268">
        <v>27.057817677999999</v>
      </c>
      <c r="K268">
        <v>0.85741873000000002</v>
      </c>
      <c r="L268" s="2">
        <v>21.343649591999998</v>
      </c>
      <c r="M268">
        <v>19.892964704000001</v>
      </c>
      <c r="N268">
        <v>22.794334479</v>
      </c>
      <c r="O268">
        <v>0.74014535100000001</v>
      </c>
    </row>
    <row r="269" spans="2:16">
      <c r="B269" t="s">
        <v>55</v>
      </c>
      <c r="C269">
        <v>45</v>
      </c>
      <c r="D269">
        <v>2016</v>
      </c>
      <c r="E269">
        <v>2016</v>
      </c>
      <c r="F269">
        <v>879</v>
      </c>
      <c r="G269">
        <v>3394962</v>
      </c>
      <c r="H269">
        <v>25.891306</v>
      </c>
      <c r="I269">
        <v>24.179653528999999</v>
      </c>
      <c r="J269">
        <v>27.602958471000001</v>
      </c>
      <c r="K269">
        <v>0.873292077</v>
      </c>
      <c r="L269" s="2">
        <v>22.377758585999999</v>
      </c>
      <c r="M269">
        <v>20.860298833000002</v>
      </c>
      <c r="N269">
        <v>23.89521834</v>
      </c>
      <c r="O269">
        <v>0.77421415999999998</v>
      </c>
    </row>
    <row r="270" spans="2:16">
      <c r="B270" t="s">
        <v>55</v>
      </c>
      <c r="C270">
        <v>45</v>
      </c>
      <c r="D270">
        <v>2015</v>
      </c>
      <c r="E270">
        <v>2015</v>
      </c>
      <c r="F270">
        <v>863</v>
      </c>
      <c r="G270">
        <v>3327434</v>
      </c>
      <c r="H270">
        <v>25.935901357999999</v>
      </c>
      <c r="I270">
        <v>24.205479393000001</v>
      </c>
      <c r="J270">
        <v>27.666323324</v>
      </c>
      <c r="K270">
        <v>0.88286834999999997</v>
      </c>
      <c r="L270" s="2">
        <v>22.833795515999999</v>
      </c>
      <c r="M270">
        <v>21.276770186</v>
      </c>
      <c r="N270">
        <v>24.390820845</v>
      </c>
      <c r="O270">
        <v>0.79440067800000003</v>
      </c>
    </row>
    <row r="271" spans="2:16">
      <c r="B271" t="s">
        <v>55</v>
      </c>
      <c r="C271">
        <v>45</v>
      </c>
      <c r="D271">
        <v>2014</v>
      </c>
      <c r="E271">
        <v>2014</v>
      </c>
      <c r="F271">
        <v>848</v>
      </c>
      <c r="G271">
        <v>3265758</v>
      </c>
      <c r="H271">
        <v>25.966406574000001</v>
      </c>
      <c r="I271">
        <v>24.218694051</v>
      </c>
      <c r="J271">
        <v>27.714119097000001</v>
      </c>
      <c r="K271">
        <v>0.89169006299999998</v>
      </c>
      <c r="L271" s="2">
        <v>22.708010509000001</v>
      </c>
      <c r="M271">
        <v>21.147591067</v>
      </c>
      <c r="N271">
        <v>24.268429951000002</v>
      </c>
      <c r="O271">
        <v>0.79613236799999998</v>
      </c>
    </row>
    <row r="272" spans="2:16">
      <c r="B272" t="s">
        <v>55</v>
      </c>
      <c r="C272">
        <v>45</v>
      </c>
      <c r="D272">
        <v>2013</v>
      </c>
      <c r="E272">
        <v>2013</v>
      </c>
      <c r="F272">
        <v>825</v>
      </c>
      <c r="G272">
        <v>3206985</v>
      </c>
      <c r="H272">
        <v>25.725096937</v>
      </c>
      <c r="I272">
        <v>23.969656424</v>
      </c>
      <c r="J272">
        <v>27.48053745</v>
      </c>
      <c r="K272">
        <v>0.89563291499999997</v>
      </c>
      <c r="L272" s="2">
        <v>23.108174809000001</v>
      </c>
      <c r="M272">
        <v>21.502282232999999</v>
      </c>
      <c r="N272">
        <v>24.714067386</v>
      </c>
      <c r="O272">
        <v>0.81933294700000003</v>
      </c>
    </row>
    <row r="273" spans="2:16">
      <c r="B273" t="s">
        <v>55</v>
      </c>
      <c r="C273">
        <v>45</v>
      </c>
      <c r="D273">
        <v>2012</v>
      </c>
      <c r="E273">
        <v>2012</v>
      </c>
      <c r="F273">
        <v>824</v>
      </c>
      <c r="G273">
        <v>3159222</v>
      </c>
      <c r="H273">
        <v>26.082370912999998</v>
      </c>
      <c r="I273">
        <v>24.30147092</v>
      </c>
      <c r="J273">
        <v>27.863270906</v>
      </c>
      <c r="K273">
        <v>0.908622445</v>
      </c>
      <c r="L273" s="2">
        <v>23.760455575999998</v>
      </c>
      <c r="M273">
        <v>22.109488831</v>
      </c>
      <c r="N273">
        <v>25.411422321</v>
      </c>
      <c r="O273">
        <v>0.84232997200000004</v>
      </c>
    </row>
    <row r="274" spans="2:16">
      <c r="B274" t="s">
        <v>55</v>
      </c>
      <c r="C274">
        <v>45</v>
      </c>
      <c r="D274">
        <v>2011</v>
      </c>
      <c r="E274">
        <v>2011</v>
      </c>
      <c r="F274">
        <v>840</v>
      </c>
      <c r="G274">
        <v>3117923</v>
      </c>
      <c r="H274">
        <v>26.941011693</v>
      </c>
      <c r="I274">
        <v>25.119087391000001</v>
      </c>
      <c r="J274">
        <v>28.762935993999999</v>
      </c>
      <c r="K274">
        <v>0.92955321499999999</v>
      </c>
      <c r="L274" s="2">
        <v>24.943647653999999</v>
      </c>
      <c r="M274">
        <v>23.229946929</v>
      </c>
      <c r="N274">
        <v>26.657348377999998</v>
      </c>
      <c r="O274">
        <v>0.87433710399999998</v>
      </c>
    </row>
    <row r="275" spans="2:16">
      <c r="B275" t="s">
        <v>55</v>
      </c>
      <c r="C275">
        <v>45</v>
      </c>
      <c r="D275">
        <v>2010</v>
      </c>
      <c r="E275">
        <v>2010</v>
      </c>
      <c r="F275">
        <v>900</v>
      </c>
      <c r="G275">
        <v>3068445</v>
      </c>
      <c r="H275">
        <v>29.330817401000001</v>
      </c>
      <c r="I275">
        <v>27.414537330999998</v>
      </c>
      <c r="J275">
        <v>31.247097471</v>
      </c>
      <c r="K275">
        <v>0.97769391299999997</v>
      </c>
      <c r="L275" s="2">
        <v>27.124758948</v>
      </c>
      <c r="M275">
        <v>25.326222408</v>
      </c>
      <c r="N275">
        <v>28.923295488000001</v>
      </c>
      <c r="O275">
        <v>0.91762068399999996</v>
      </c>
    </row>
    <row r="276" spans="2:16">
      <c r="B276" t="s">
        <v>55</v>
      </c>
      <c r="C276">
        <v>45</v>
      </c>
      <c r="D276">
        <v>2009</v>
      </c>
      <c r="E276">
        <v>2009</v>
      </c>
      <c r="F276">
        <v>785</v>
      </c>
      <c r="G276">
        <v>3037889</v>
      </c>
      <c r="H276">
        <v>25.840312138000002</v>
      </c>
      <c r="I276">
        <v>24.032642770999999</v>
      </c>
      <c r="J276">
        <v>27.647981504000001</v>
      </c>
      <c r="K276">
        <v>0.92228028900000003</v>
      </c>
      <c r="L276" s="2">
        <v>24.508559859999998</v>
      </c>
      <c r="M276">
        <v>22.771415409999999</v>
      </c>
      <c r="N276">
        <v>26.245704310000001</v>
      </c>
      <c r="O276">
        <v>0.88629818900000001</v>
      </c>
    </row>
    <row r="277" spans="2:16">
      <c r="B277" t="s">
        <v>55</v>
      </c>
      <c r="C277">
        <v>45</v>
      </c>
      <c r="D277">
        <v>2008</v>
      </c>
      <c r="E277">
        <v>2008</v>
      </c>
      <c r="F277">
        <v>814</v>
      </c>
      <c r="G277">
        <v>2992330</v>
      </c>
      <c r="H277">
        <v>27.202882034999998</v>
      </c>
      <c r="I277">
        <v>25.334099412</v>
      </c>
      <c r="J277">
        <v>29.071664658</v>
      </c>
      <c r="K277">
        <v>0.95346052199999998</v>
      </c>
      <c r="L277" s="2">
        <v>26.320981335999999</v>
      </c>
      <c r="M277">
        <v>24.493645788999999</v>
      </c>
      <c r="N277">
        <v>28.148316882</v>
      </c>
      <c r="O277">
        <v>0.932314054</v>
      </c>
    </row>
    <row r="278" spans="2:16">
      <c r="B278" t="s">
        <v>55</v>
      </c>
      <c r="C278">
        <v>45</v>
      </c>
      <c r="D278">
        <v>2007</v>
      </c>
      <c r="E278">
        <v>2007</v>
      </c>
      <c r="F278">
        <v>779</v>
      </c>
      <c r="G278">
        <v>2928785</v>
      </c>
      <c r="H278">
        <v>26.598060287999999</v>
      </c>
      <c r="I278">
        <v>24.730230451000001</v>
      </c>
      <c r="J278">
        <v>28.465890125000001</v>
      </c>
      <c r="K278">
        <v>0.95297440700000002</v>
      </c>
      <c r="L278" s="2">
        <v>25.671692490000002</v>
      </c>
      <c r="M278">
        <v>23.848579820000001</v>
      </c>
      <c r="N278">
        <v>27.494805160999999</v>
      </c>
      <c r="O278">
        <v>0.93015952599999996</v>
      </c>
    </row>
    <row r="279" spans="2:16">
      <c r="B279" t="s">
        <v>55</v>
      </c>
      <c r="C279">
        <v>45</v>
      </c>
      <c r="D279">
        <v>2006</v>
      </c>
      <c r="E279">
        <v>2006</v>
      </c>
      <c r="F279">
        <v>839</v>
      </c>
      <c r="G279">
        <v>2867036</v>
      </c>
      <c r="H279">
        <v>29.263671610999999</v>
      </c>
      <c r="I279">
        <v>27.283495094999999</v>
      </c>
      <c r="J279">
        <v>31.243848126</v>
      </c>
      <c r="K279">
        <v>1.0102941409999999</v>
      </c>
      <c r="L279" s="2">
        <v>28.489949145000001</v>
      </c>
      <c r="M279">
        <v>26.54327022</v>
      </c>
      <c r="N279">
        <v>30.436628069000001</v>
      </c>
      <c r="O279">
        <v>0.99320353299999997</v>
      </c>
    </row>
    <row r="280" spans="2:16">
      <c r="B280" t="s">
        <v>55</v>
      </c>
      <c r="C280">
        <v>45</v>
      </c>
      <c r="D280">
        <v>2005</v>
      </c>
      <c r="E280">
        <v>2005</v>
      </c>
      <c r="F280">
        <v>815</v>
      </c>
      <c r="G280">
        <v>2796552</v>
      </c>
      <c r="H280">
        <v>29.143030417999999</v>
      </c>
      <c r="I280">
        <v>27.142192188999999</v>
      </c>
      <c r="J280">
        <v>31.143868646000001</v>
      </c>
      <c r="K280">
        <v>1.0208358310000001</v>
      </c>
      <c r="L280" s="2">
        <v>29.298317362999999</v>
      </c>
      <c r="M280">
        <v>27.269927290999998</v>
      </c>
      <c r="N280">
        <v>31.326707436</v>
      </c>
      <c r="O280">
        <v>1.034892894</v>
      </c>
    </row>
    <row r="281" spans="2:16">
      <c r="B281" t="s">
        <v>55</v>
      </c>
      <c r="C281">
        <v>45</v>
      </c>
      <c r="D281">
        <v>2004</v>
      </c>
      <c r="E281">
        <v>2004</v>
      </c>
      <c r="F281">
        <v>749</v>
      </c>
      <c r="G281">
        <v>2746617</v>
      </c>
      <c r="H281">
        <v>27.269910584000002</v>
      </c>
      <c r="I281">
        <v>25.316925725000001</v>
      </c>
      <c r="J281">
        <v>29.222895443999999</v>
      </c>
      <c r="K281">
        <v>0.996420847</v>
      </c>
      <c r="L281" s="2">
        <v>27.546921465</v>
      </c>
      <c r="M281">
        <v>25.559454627000001</v>
      </c>
      <c r="N281">
        <v>29.534388303</v>
      </c>
      <c r="O281">
        <v>1.0140136930000001</v>
      </c>
    </row>
    <row r="282" spans="2:16">
      <c r="B282" t="s">
        <v>55</v>
      </c>
      <c r="C282">
        <v>45</v>
      </c>
      <c r="D282">
        <v>2003</v>
      </c>
      <c r="E282">
        <v>2003</v>
      </c>
      <c r="F282">
        <v>823</v>
      </c>
      <c r="G282">
        <v>2700137</v>
      </c>
      <c r="H282">
        <v>30.479934907000001</v>
      </c>
      <c r="I282">
        <v>28.397505975000001</v>
      </c>
      <c r="J282">
        <v>32.562363839</v>
      </c>
      <c r="K282">
        <v>1.062463741</v>
      </c>
      <c r="L282" s="2">
        <v>30.992210832000001</v>
      </c>
      <c r="M282">
        <v>28.86028422</v>
      </c>
      <c r="N282">
        <v>33.124137443000002</v>
      </c>
      <c r="O282">
        <v>1.0877176589999999</v>
      </c>
    </row>
    <row r="283" spans="2:16">
      <c r="B283" t="s">
        <v>55</v>
      </c>
      <c r="C283">
        <v>45</v>
      </c>
      <c r="D283">
        <v>2002</v>
      </c>
      <c r="E283">
        <v>2002</v>
      </c>
      <c r="F283">
        <v>811</v>
      </c>
      <c r="G283">
        <v>2664292</v>
      </c>
      <c r="H283">
        <v>30.439606470000001</v>
      </c>
      <c r="I283">
        <v>28.344603331999998</v>
      </c>
      <c r="J283">
        <v>32.534609607</v>
      </c>
      <c r="K283">
        <v>1.0688791520000001</v>
      </c>
      <c r="L283" s="2">
        <v>31.209771356000001</v>
      </c>
      <c r="M283">
        <v>29.048971926</v>
      </c>
      <c r="N283">
        <v>33.370570784999998</v>
      </c>
      <c r="O283">
        <v>1.102448688</v>
      </c>
    </row>
    <row r="284" spans="2:16">
      <c r="B284" t="s">
        <v>55</v>
      </c>
      <c r="C284">
        <v>45</v>
      </c>
      <c r="D284">
        <v>2001</v>
      </c>
      <c r="E284">
        <v>2001</v>
      </c>
      <c r="F284">
        <v>818</v>
      </c>
      <c r="G284">
        <v>2630750</v>
      </c>
      <c r="H284">
        <v>31.093794545000002</v>
      </c>
      <c r="I284">
        <v>28.962943244000002</v>
      </c>
      <c r="J284">
        <v>33.224645846999998</v>
      </c>
      <c r="K284">
        <v>1.087169031</v>
      </c>
      <c r="L284" s="2">
        <v>32.264946395999999</v>
      </c>
      <c r="M284">
        <v>30.044056134000002</v>
      </c>
      <c r="N284">
        <v>34.485836657999997</v>
      </c>
      <c r="O284">
        <v>1.1331072769999999</v>
      </c>
    </row>
    <row r="285" spans="2:16">
      <c r="B285" t="s">
        <v>55</v>
      </c>
      <c r="C285">
        <v>45</v>
      </c>
      <c r="D285">
        <v>2000</v>
      </c>
      <c r="E285">
        <v>2000</v>
      </c>
      <c r="F285">
        <v>850</v>
      </c>
      <c r="G285">
        <v>2594520</v>
      </c>
      <c r="H285">
        <v>32.761358555999998</v>
      </c>
      <c r="I285">
        <v>30.558896112999999</v>
      </c>
      <c r="J285">
        <v>34.963820998000003</v>
      </c>
      <c r="K285">
        <v>1.123705328</v>
      </c>
      <c r="L285" s="2">
        <v>34.324454604000003</v>
      </c>
      <c r="M285">
        <v>32.006515063999998</v>
      </c>
      <c r="N285">
        <v>36.642394144000001</v>
      </c>
      <c r="O285">
        <v>1.182622214</v>
      </c>
    </row>
    <row r="286" spans="2:16">
      <c r="B286" t="s">
        <v>55</v>
      </c>
      <c r="C286">
        <v>45</v>
      </c>
      <c r="D286">
        <v>1999</v>
      </c>
      <c r="E286">
        <v>1999</v>
      </c>
      <c r="F286">
        <v>818</v>
      </c>
      <c r="G286">
        <v>2564228</v>
      </c>
      <c r="H286">
        <v>31.900439430999999</v>
      </c>
      <c r="I286">
        <v>29.714308922000001</v>
      </c>
      <c r="J286">
        <v>34.086569939</v>
      </c>
      <c r="K286">
        <v>1.115372708</v>
      </c>
      <c r="L286" s="2">
        <v>33.551835365999999</v>
      </c>
      <c r="M286">
        <v>31.241081565999998</v>
      </c>
      <c r="N286">
        <v>35.862589165999999</v>
      </c>
      <c r="O286">
        <v>1.1789560210000001</v>
      </c>
    </row>
    <row r="287" spans="2:16">
      <c r="P287" s="1">
        <f>SUM(L262:L286)/25</f>
        <v>25.568864300800005</v>
      </c>
    </row>
    <row r="288" spans="2:16">
      <c r="B288" t="s">
        <v>54</v>
      </c>
      <c r="C288">
        <v>44</v>
      </c>
      <c r="D288">
        <v>2023</v>
      </c>
      <c r="E288">
        <v>2023</v>
      </c>
      <c r="F288">
        <v>171</v>
      </c>
      <c r="G288">
        <v>783313</v>
      </c>
      <c r="H288">
        <v>21.830353894000002</v>
      </c>
      <c r="I288">
        <v>18.558312477000001</v>
      </c>
      <c r="J288">
        <v>25.102395311999999</v>
      </c>
      <c r="K288">
        <v>1.669408886</v>
      </c>
      <c r="L288" s="2">
        <v>17.017582512000001</v>
      </c>
      <c r="M288">
        <v>14.413527786</v>
      </c>
      <c r="N288">
        <v>19.621637238000002</v>
      </c>
      <c r="O288">
        <v>1.32859935</v>
      </c>
    </row>
    <row r="289" spans="2:15">
      <c r="B289" t="s">
        <v>54</v>
      </c>
      <c r="C289">
        <v>44</v>
      </c>
      <c r="D289">
        <v>2022</v>
      </c>
      <c r="E289">
        <v>2022</v>
      </c>
      <c r="F289">
        <v>159</v>
      </c>
      <c r="G289">
        <v>777895</v>
      </c>
      <c r="H289">
        <v>20.439776577</v>
      </c>
      <c r="I289">
        <v>17.262656320000001</v>
      </c>
      <c r="J289">
        <v>23.616896832999998</v>
      </c>
      <c r="K289">
        <v>1.620979723</v>
      </c>
      <c r="L289" s="2">
        <v>16.297297558</v>
      </c>
      <c r="M289">
        <v>13.692478366</v>
      </c>
      <c r="N289">
        <v>18.902116749000001</v>
      </c>
      <c r="O289">
        <v>1.3289893829999999</v>
      </c>
    </row>
    <row r="290" spans="2:15">
      <c r="B290" t="s">
        <v>54</v>
      </c>
      <c r="C290">
        <v>44</v>
      </c>
      <c r="D290">
        <v>2021</v>
      </c>
      <c r="E290">
        <v>2021</v>
      </c>
      <c r="F290">
        <v>156</v>
      </c>
      <c r="G290">
        <v>776229</v>
      </c>
      <c r="H290">
        <v>20.097162049000001</v>
      </c>
      <c r="I290">
        <v>16.943403021999998</v>
      </c>
      <c r="J290">
        <v>23.250921075000001</v>
      </c>
      <c r="K290">
        <v>1.609060728</v>
      </c>
      <c r="L290" s="2">
        <v>16.572600964999999</v>
      </c>
      <c r="M290">
        <v>13.909082505000001</v>
      </c>
      <c r="N290">
        <v>19.236119425999998</v>
      </c>
      <c r="O290">
        <v>1.35893799</v>
      </c>
    </row>
    <row r="291" spans="2:15">
      <c r="B291" t="s">
        <v>54</v>
      </c>
      <c r="C291">
        <v>44</v>
      </c>
      <c r="D291">
        <v>2020</v>
      </c>
      <c r="E291">
        <v>2020</v>
      </c>
      <c r="F291">
        <v>168</v>
      </c>
      <c r="G291">
        <v>747828</v>
      </c>
      <c r="H291">
        <v>22.465058809999999</v>
      </c>
      <c r="I291">
        <v>19.067953655</v>
      </c>
      <c r="J291">
        <v>25.862163965000001</v>
      </c>
      <c r="K291">
        <v>1.7332169159999999</v>
      </c>
      <c r="L291" s="2">
        <v>18.032984296999999</v>
      </c>
      <c r="M291">
        <v>15.229249512999999</v>
      </c>
      <c r="N291">
        <v>20.836719081999998</v>
      </c>
      <c r="O291">
        <v>1.4304769310000001</v>
      </c>
    </row>
    <row r="292" spans="2:15">
      <c r="B292" t="s">
        <v>54</v>
      </c>
      <c r="C292">
        <v>44</v>
      </c>
      <c r="D292">
        <v>2019</v>
      </c>
      <c r="E292">
        <v>2019</v>
      </c>
      <c r="F292">
        <v>174</v>
      </c>
      <c r="G292">
        <v>745315</v>
      </c>
      <c r="H292">
        <v>23.345833640999999</v>
      </c>
      <c r="I292">
        <v>19.876941202000001</v>
      </c>
      <c r="J292">
        <v>26.814726079</v>
      </c>
      <c r="K292">
        <v>1.7698430810000001</v>
      </c>
      <c r="L292" s="2">
        <v>19.040346543999998</v>
      </c>
      <c r="M292">
        <v>16.134255399000001</v>
      </c>
      <c r="N292">
        <v>21.94643769</v>
      </c>
      <c r="O292">
        <v>1.482699564</v>
      </c>
    </row>
    <row r="293" spans="2:15">
      <c r="B293" t="s">
        <v>54</v>
      </c>
      <c r="C293">
        <v>44</v>
      </c>
      <c r="D293">
        <v>2018</v>
      </c>
      <c r="E293">
        <v>2018</v>
      </c>
      <c r="F293">
        <v>181</v>
      </c>
      <c r="G293">
        <v>741199</v>
      </c>
      <c r="H293">
        <v>24.419892633</v>
      </c>
      <c r="I293">
        <v>20.862264636999999</v>
      </c>
      <c r="J293">
        <v>27.977520630000001</v>
      </c>
      <c r="K293">
        <v>1.815116325</v>
      </c>
      <c r="L293" s="2">
        <v>19.62862355</v>
      </c>
      <c r="M293">
        <v>16.704067868999999</v>
      </c>
      <c r="N293">
        <v>22.553179230000001</v>
      </c>
      <c r="O293">
        <v>1.492120245</v>
      </c>
    </row>
    <row r="294" spans="2:15">
      <c r="B294" t="s">
        <v>54</v>
      </c>
      <c r="C294">
        <v>44</v>
      </c>
      <c r="D294">
        <v>2017</v>
      </c>
      <c r="E294">
        <v>2017</v>
      </c>
      <c r="F294">
        <v>147</v>
      </c>
      <c r="G294">
        <v>738571</v>
      </c>
      <c r="H294">
        <v>19.903299750999999</v>
      </c>
      <c r="I294">
        <v>16.685770618999999</v>
      </c>
      <c r="J294">
        <v>23.120828882000001</v>
      </c>
      <c r="K294">
        <v>1.6415964949999999</v>
      </c>
      <c r="L294" s="2">
        <v>16.431978170000001</v>
      </c>
      <c r="M294">
        <v>13.688249791</v>
      </c>
      <c r="N294">
        <v>19.175706549000001</v>
      </c>
      <c r="O294">
        <v>1.399861418</v>
      </c>
    </row>
    <row r="295" spans="2:15">
      <c r="B295" t="s">
        <v>54</v>
      </c>
      <c r="C295">
        <v>44</v>
      </c>
      <c r="D295">
        <v>2016</v>
      </c>
      <c r="E295">
        <v>2016</v>
      </c>
      <c r="F295">
        <v>176</v>
      </c>
      <c r="G295">
        <v>733669</v>
      </c>
      <c r="H295">
        <v>23.989019571</v>
      </c>
      <c r="I295">
        <v>20.444868413999998</v>
      </c>
      <c r="J295">
        <v>27.533170728999998</v>
      </c>
      <c r="K295">
        <v>1.8082403869999999</v>
      </c>
      <c r="L295" s="2">
        <v>19.340964136</v>
      </c>
      <c r="M295">
        <v>16.406521400999999</v>
      </c>
      <c r="N295">
        <v>22.275406872000001</v>
      </c>
      <c r="O295">
        <v>1.497164661</v>
      </c>
    </row>
    <row r="296" spans="2:15">
      <c r="B296" t="s">
        <v>54</v>
      </c>
      <c r="C296">
        <v>44</v>
      </c>
      <c r="D296">
        <v>2015</v>
      </c>
      <c r="E296">
        <v>2015</v>
      </c>
      <c r="F296">
        <v>173</v>
      </c>
      <c r="G296">
        <v>730276</v>
      </c>
      <c r="H296">
        <v>23.689673493000001</v>
      </c>
      <c r="I296">
        <v>20.159532147</v>
      </c>
      <c r="J296">
        <v>27.219814840000002</v>
      </c>
      <c r="K296">
        <v>1.801092524</v>
      </c>
      <c r="L296" s="2">
        <v>20.037563339999998</v>
      </c>
      <c r="M296">
        <v>16.967733453000001</v>
      </c>
      <c r="N296">
        <v>23.107393226999999</v>
      </c>
      <c r="O296">
        <v>1.5662397379999999</v>
      </c>
    </row>
    <row r="297" spans="2:15">
      <c r="B297" t="s">
        <v>54</v>
      </c>
      <c r="C297">
        <v>44</v>
      </c>
      <c r="D297">
        <v>2014</v>
      </c>
      <c r="E297">
        <v>2014</v>
      </c>
      <c r="F297">
        <v>186</v>
      </c>
      <c r="G297">
        <v>725191</v>
      </c>
      <c r="H297">
        <v>25.648415383</v>
      </c>
      <c r="I297">
        <v>21.962374584999999</v>
      </c>
      <c r="J297">
        <v>29.334456181</v>
      </c>
      <c r="K297">
        <v>1.8806330600000001</v>
      </c>
      <c r="L297" s="2">
        <v>21.042068580999999</v>
      </c>
      <c r="M297">
        <v>17.938775028999999</v>
      </c>
      <c r="N297">
        <v>24.145362132999999</v>
      </c>
      <c r="O297">
        <v>1.5833130369999999</v>
      </c>
    </row>
    <row r="298" spans="2:15">
      <c r="B298" t="s">
        <v>54</v>
      </c>
      <c r="C298">
        <v>44</v>
      </c>
      <c r="D298">
        <v>2013</v>
      </c>
      <c r="E298">
        <v>2013</v>
      </c>
      <c r="F298">
        <v>178</v>
      </c>
      <c r="G298">
        <v>719570</v>
      </c>
      <c r="H298">
        <v>24.736995705999998</v>
      </c>
      <c r="I298">
        <v>21.102927919999999</v>
      </c>
      <c r="J298">
        <v>28.371063491000001</v>
      </c>
      <c r="K298">
        <v>1.8541162170000001</v>
      </c>
      <c r="L298" s="2">
        <v>20.280937376000001</v>
      </c>
      <c r="M298">
        <v>17.221858579999999</v>
      </c>
      <c r="N298">
        <v>23.340016170999998</v>
      </c>
      <c r="O298">
        <v>1.5607544870000001</v>
      </c>
    </row>
    <row r="299" spans="2:15">
      <c r="B299" t="s">
        <v>54</v>
      </c>
      <c r="C299">
        <v>44</v>
      </c>
      <c r="D299">
        <v>2012</v>
      </c>
      <c r="E299">
        <v>2012</v>
      </c>
      <c r="F299">
        <v>195</v>
      </c>
      <c r="G299">
        <v>713357</v>
      </c>
      <c r="H299">
        <v>27.335541671000001</v>
      </c>
      <c r="I299">
        <v>23.498765627000001</v>
      </c>
      <c r="J299">
        <v>31.172317715999998</v>
      </c>
      <c r="K299">
        <v>1.9575387980000001</v>
      </c>
      <c r="L299" s="2">
        <v>22.231994203999999</v>
      </c>
      <c r="M299">
        <v>19.033641074999998</v>
      </c>
      <c r="N299">
        <v>25.430347334</v>
      </c>
      <c r="O299">
        <v>1.631812821</v>
      </c>
    </row>
    <row r="300" spans="2:15">
      <c r="B300" t="s">
        <v>54</v>
      </c>
      <c r="C300">
        <v>44</v>
      </c>
      <c r="D300">
        <v>2011</v>
      </c>
      <c r="E300">
        <v>2011</v>
      </c>
      <c r="F300">
        <v>195</v>
      </c>
      <c r="G300">
        <v>710667</v>
      </c>
      <c r="H300">
        <v>27.439011520000001</v>
      </c>
      <c r="I300">
        <v>23.587712602</v>
      </c>
      <c r="J300">
        <v>31.290310438999999</v>
      </c>
      <c r="K300">
        <v>1.964948428</v>
      </c>
      <c r="L300" s="2">
        <v>23.241348594000002</v>
      </c>
      <c r="M300">
        <v>19.907234758000001</v>
      </c>
      <c r="N300">
        <v>26.575462429000002</v>
      </c>
      <c r="O300">
        <v>1.7010784880000001</v>
      </c>
    </row>
    <row r="301" spans="2:15">
      <c r="B301" t="s">
        <v>54</v>
      </c>
      <c r="C301">
        <v>44</v>
      </c>
      <c r="D301">
        <v>2010</v>
      </c>
      <c r="E301">
        <v>2010</v>
      </c>
      <c r="F301">
        <v>211</v>
      </c>
      <c r="G301">
        <v>708642</v>
      </c>
      <c r="H301">
        <v>29.775260286999998</v>
      </c>
      <c r="I301">
        <v>25.757625919999999</v>
      </c>
      <c r="J301">
        <v>33.792894654000001</v>
      </c>
      <c r="K301">
        <v>2.0498134530000001</v>
      </c>
      <c r="L301" s="2">
        <v>25.646238996000001</v>
      </c>
      <c r="M301">
        <v>22.12414442</v>
      </c>
      <c r="N301">
        <v>29.168333573000002</v>
      </c>
      <c r="O301">
        <v>1.7969870290000001</v>
      </c>
    </row>
    <row r="302" spans="2:15">
      <c r="B302" t="s">
        <v>54</v>
      </c>
      <c r="C302">
        <v>44</v>
      </c>
      <c r="D302">
        <v>2009</v>
      </c>
      <c r="E302">
        <v>2009</v>
      </c>
      <c r="F302">
        <v>205</v>
      </c>
      <c r="G302">
        <v>707382</v>
      </c>
      <c r="H302">
        <v>28.980098448</v>
      </c>
      <c r="I302">
        <v>25.012945016</v>
      </c>
      <c r="J302">
        <v>32.947251879</v>
      </c>
      <c r="K302">
        <v>2.0240578729999998</v>
      </c>
      <c r="L302" s="2">
        <v>24.616167464</v>
      </c>
      <c r="M302">
        <v>21.187943558000001</v>
      </c>
      <c r="N302">
        <v>28.04439137</v>
      </c>
      <c r="O302">
        <v>1.7490938300000001</v>
      </c>
    </row>
    <row r="303" spans="2:15">
      <c r="B303" t="s">
        <v>54</v>
      </c>
      <c r="C303">
        <v>44</v>
      </c>
      <c r="D303">
        <v>2008</v>
      </c>
      <c r="E303">
        <v>2008</v>
      </c>
      <c r="F303">
        <v>196</v>
      </c>
      <c r="G303">
        <v>706795</v>
      </c>
      <c r="H303">
        <v>27.730813036000001</v>
      </c>
      <c r="I303">
        <v>23.848499211</v>
      </c>
      <c r="J303">
        <v>31.613126861000001</v>
      </c>
      <c r="K303">
        <v>1.98077236</v>
      </c>
      <c r="L303" s="2">
        <v>23.405548055000001</v>
      </c>
      <c r="M303">
        <v>20.074951191</v>
      </c>
      <c r="N303">
        <v>26.736144920000001</v>
      </c>
      <c r="O303">
        <v>1.6992841139999999</v>
      </c>
    </row>
    <row r="304" spans="2:15">
      <c r="B304" t="s">
        <v>54</v>
      </c>
      <c r="C304">
        <v>44</v>
      </c>
      <c r="D304">
        <v>2007</v>
      </c>
      <c r="E304">
        <v>2007</v>
      </c>
      <c r="F304">
        <v>200</v>
      </c>
      <c r="G304">
        <v>706570</v>
      </c>
      <c r="H304">
        <v>28.305758807</v>
      </c>
      <c r="I304">
        <v>24.382780783000001</v>
      </c>
      <c r="J304">
        <v>32.228736830000003</v>
      </c>
      <c r="K304">
        <v>2.0015193999999998</v>
      </c>
      <c r="L304" s="2">
        <v>24.986870866</v>
      </c>
      <c r="M304">
        <v>21.474481602000001</v>
      </c>
      <c r="N304">
        <v>28.499260131</v>
      </c>
      <c r="O304">
        <v>1.7920353389999999</v>
      </c>
    </row>
    <row r="305" spans="2:16">
      <c r="B305" t="s">
        <v>54</v>
      </c>
      <c r="C305">
        <v>44</v>
      </c>
      <c r="D305">
        <v>2006</v>
      </c>
      <c r="E305">
        <v>2006</v>
      </c>
      <c r="F305">
        <v>190</v>
      </c>
      <c r="G305">
        <v>708960</v>
      </c>
      <c r="H305">
        <v>26.799819454000001</v>
      </c>
      <c r="I305">
        <v>22.989063479999999</v>
      </c>
      <c r="J305">
        <v>30.610575428000001</v>
      </c>
      <c r="K305">
        <v>1.9442632520000001</v>
      </c>
      <c r="L305" s="2">
        <v>23.372634248000001</v>
      </c>
      <c r="M305">
        <v>20.010645190999998</v>
      </c>
      <c r="N305">
        <v>26.734623305</v>
      </c>
      <c r="O305">
        <v>1.715300539</v>
      </c>
    </row>
    <row r="306" spans="2:16">
      <c r="B306" t="s">
        <v>54</v>
      </c>
      <c r="C306">
        <v>44</v>
      </c>
      <c r="D306">
        <v>2005</v>
      </c>
      <c r="E306">
        <v>2005</v>
      </c>
      <c r="F306">
        <v>222</v>
      </c>
      <c r="G306">
        <v>710389</v>
      </c>
      <c r="H306">
        <v>31.250483890000002</v>
      </c>
      <c r="I306">
        <v>27.139589397999998</v>
      </c>
      <c r="J306">
        <v>35.361378381999998</v>
      </c>
      <c r="K306">
        <v>2.097395149</v>
      </c>
      <c r="L306" s="2">
        <v>26.934023109000002</v>
      </c>
      <c r="M306">
        <v>23.35552277</v>
      </c>
      <c r="N306">
        <v>30.512523448</v>
      </c>
      <c r="O306">
        <v>1.825765479</v>
      </c>
    </row>
    <row r="307" spans="2:16">
      <c r="B307" t="s">
        <v>54</v>
      </c>
      <c r="C307">
        <v>44</v>
      </c>
      <c r="D307">
        <v>2004</v>
      </c>
      <c r="E307">
        <v>2004</v>
      </c>
      <c r="F307">
        <v>226</v>
      </c>
      <c r="G307">
        <v>713178</v>
      </c>
      <c r="H307">
        <v>31.689143523999999</v>
      </c>
      <c r="I307">
        <v>27.557599799999998</v>
      </c>
      <c r="J307">
        <v>35.820687247999999</v>
      </c>
      <c r="K307">
        <v>2.1079304720000001</v>
      </c>
      <c r="L307" s="2">
        <v>27.755934431</v>
      </c>
      <c r="M307">
        <v>24.103994165</v>
      </c>
      <c r="N307">
        <v>31.407874696</v>
      </c>
      <c r="O307">
        <v>1.863234829</v>
      </c>
    </row>
    <row r="308" spans="2:16">
      <c r="B308" t="s">
        <v>54</v>
      </c>
      <c r="C308">
        <v>44</v>
      </c>
      <c r="D308">
        <v>2003</v>
      </c>
      <c r="E308">
        <v>2003</v>
      </c>
      <c r="F308">
        <v>237</v>
      </c>
      <c r="G308">
        <v>709864</v>
      </c>
      <c r="H308">
        <v>33.386676885</v>
      </c>
      <c r="I308">
        <v>29.136029370999999</v>
      </c>
      <c r="J308">
        <v>37.637324397999997</v>
      </c>
      <c r="K308">
        <v>2.1686977110000001</v>
      </c>
      <c r="L308" s="2">
        <v>29.68436591</v>
      </c>
      <c r="M308">
        <v>25.875431402</v>
      </c>
      <c r="N308">
        <v>33.493300419000001</v>
      </c>
      <c r="O308">
        <v>1.9433339329999999</v>
      </c>
    </row>
    <row r="309" spans="2:16">
      <c r="B309" t="s">
        <v>54</v>
      </c>
      <c r="C309">
        <v>44</v>
      </c>
      <c r="D309">
        <v>2002</v>
      </c>
      <c r="E309">
        <v>2002</v>
      </c>
      <c r="F309">
        <v>264</v>
      </c>
      <c r="G309">
        <v>704549</v>
      </c>
      <c r="H309">
        <v>37.470779178999997</v>
      </c>
      <c r="I309">
        <v>32.950691783000003</v>
      </c>
      <c r="J309">
        <v>41.990866574999998</v>
      </c>
      <c r="K309">
        <v>2.306167039</v>
      </c>
      <c r="L309" s="2">
        <v>33.191536231999997</v>
      </c>
      <c r="M309">
        <v>29.162169195000001</v>
      </c>
      <c r="N309">
        <v>37.220903270000001</v>
      </c>
      <c r="O309">
        <v>2.0557995089999999</v>
      </c>
    </row>
    <row r="310" spans="2:16">
      <c r="B310" t="s">
        <v>54</v>
      </c>
      <c r="C310">
        <v>44</v>
      </c>
      <c r="D310">
        <v>2001</v>
      </c>
      <c r="E310">
        <v>2001</v>
      </c>
      <c r="F310">
        <v>248</v>
      </c>
      <c r="G310">
        <v>698856</v>
      </c>
      <c r="H310">
        <v>35.486566617000001</v>
      </c>
      <c r="I310">
        <v>31.069904119</v>
      </c>
      <c r="J310">
        <v>39.903229115000002</v>
      </c>
      <c r="K310">
        <v>2.2533992340000002</v>
      </c>
      <c r="L310" s="2">
        <v>31.990040592</v>
      </c>
      <c r="M310">
        <v>27.984379144999998</v>
      </c>
      <c r="N310">
        <v>35.995702037999997</v>
      </c>
      <c r="O310">
        <v>2.0437048199999999</v>
      </c>
    </row>
    <row r="311" spans="2:16">
      <c r="B311" t="s">
        <v>54</v>
      </c>
      <c r="C311">
        <v>44</v>
      </c>
      <c r="D311">
        <v>2000</v>
      </c>
      <c r="E311">
        <v>2000</v>
      </c>
      <c r="F311">
        <v>259</v>
      </c>
      <c r="G311">
        <v>693890</v>
      </c>
      <c r="H311">
        <v>37.325800919000002</v>
      </c>
      <c r="I311">
        <v>32.779948580000003</v>
      </c>
      <c r="J311">
        <v>41.871653258999999</v>
      </c>
      <c r="K311">
        <v>2.319312418</v>
      </c>
      <c r="L311" s="2">
        <v>33.127687737000002</v>
      </c>
      <c r="M311">
        <v>29.072138501000001</v>
      </c>
      <c r="N311">
        <v>37.183236973</v>
      </c>
      <c r="O311">
        <v>2.0691577739999998</v>
      </c>
    </row>
    <row r="312" spans="2:16">
      <c r="B312" t="s">
        <v>54</v>
      </c>
      <c r="C312">
        <v>44</v>
      </c>
      <c r="D312">
        <v>1999</v>
      </c>
      <c r="E312">
        <v>1999</v>
      </c>
      <c r="F312">
        <v>278</v>
      </c>
      <c r="G312">
        <v>690314</v>
      </c>
      <c r="H312">
        <v>40.271528609000001</v>
      </c>
      <c r="I312">
        <v>35.537490081000001</v>
      </c>
      <c r="J312">
        <v>45.005567136000003</v>
      </c>
      <c r="K312">
        <v>2.4153257789999998</v>
      </c>
      <c r="L312" s="2">
        <v>36.085916457000003</v>
      </c>
      <c r="M312">
        <v>31.819482442000002</v>
      </c>
      <c r="N312">
        <v>40.352350471000001</v>
      </c>
      <c r="O312">
        <v>2.176752048</v>
      </c>
    </row>
    <row r="313" spans="2:16">
      <c r="P313" s="1">
        <f>SUM(L288:L312)/25</f>
        <v>23.59973015696</v>
      </c>
    </row>
    <row r="314" spans="2:16">
      <c r="B314" t="s">
        <v>53</v>
      </c>
      <c r="C314">
        <v>42</v>
      </c>
      <c r="D314">
        <v>2023</v>
      </c>
      <c r="E314">
        <v>2023</v>
      </c>
      <c r="F314">
        <v>2433</v>
      </c>
      <c r="G314">
        <v>9168484</v>
      </c>
      <c r="H314">
        <v>26.536557189</v>
      </c>
      <c r="I314">
        <v>25.482098440000001</v>
      </c>
      <c r="J314">
        <v>27.591015937000002</v>
      </c>
      <c r="K314">
        <v>0.53798915700000005</v>
      </c>
      <c r="L314" s="2">
        <v>20.738640501999999</v>
      </c>
      <c r="M314">
        <v>19.889991409</v>
      </c>
      <c r="N314">
        <v>21.587289595000001</v>
      </c>
      <c r="O314">
        <v>0.432984231</v>
      </c>
    </row>
    <row r="315" spans="2:16">
      <c r="B315" t="s">
        <v>53</v>
      </c>
      <c r="C315">
        <v>42</v>
      </c>
      <c r="D315">
        <v>2022</v>
      </c>
      <c r="E315">
        <v>2022</v>
      </c>
      <c r="F315">
        <v>2360</v>
      </c>
      <c r="G315">
        <v>9147165</v>
      </c>
      <c r="H315">
        <v>25.800343603999998</v>
      </c>
      <c r="I315">
        <v>24.759403934000002</v>
      </c>
      <c r="J315">
        <v>26.841283273999998</v>
      </c>
      <c r="K315">
        <v>0.53109166799999996</v>
      </c>
      <c r="L315" s="2">
        <v>20.041935855999998</v>
      </c>
      <c r="M315">
        <v>19.210937144999999</v>
      </c>
      <c r="N315">
        <v>20.872934567000001</v>
      </c>
      <c r="O315">
        <v>0.42397893399999997</v>
      </c>
    </row>
    <row r="316" spans="2:16">
      <c r="B316" t="s">
        <v>53</v>
      </c>
      <c r="C316">
        <v>42</v>
      </c>
      <c r="D316">
        <v>2021</v>
      </c>
      <c r="E316">
        <v>2021</v>
      </c>
      <c r="F316">
        <v>2371</v>
      </c>
      <c r="G316">
        <v>9156034</v>
      </c>
      <c r="H316">
        <v>25.895491432</v>
      </c>
      <c r="I316">
        <v>24.853139318</v>
      </c>
      <c r="J316">
        <v>26.937843546</v>
      </c>
      <c r="K316">
        <v>0.53181230300000004</v>
      </c>
      <c r="L316" s="2">
        <v>20.646694175</v>
      </c>
      <c r="M316">
        <v>19.792784451999999</v>
      </c>
      <c r="N316">
        <v>21.500603899000001</v>
      </c>
      <c r="O316">
        <v>0.43566822599999999</v>
      </c>
    </row>
    <row r="317" spans="2:16">
      <c r="B317" t="s">
        <v>53</v>
      </c>
      <c r="C317">
        <v>42</v>
      </c>
      <c r="D317">
        <v>2020</v>
      </c>
      <c r="E317">
        <v>2020</v>
      </c>
      <c r="F317">
        <v>2400</v>
      </c>
      <c r="G317">
        <v>9040207</v>
      </c>
      <c r="H317">
        <v>26.548064663000002</v>
      </c>
      <c r="I317">
        <v>25.485920865000001</v>
      </c>
      <c r="J317">
        <v>27.610208459999999</v>
      </c>
      <c r="K317">
        <v>0.54191010100000003</v>
      </c>
      <c r="L317" s="2">
        <v>20.666557834999999</v>
      </c>
      <c r="M317">
        <v>19.816204478</v>
      </c>
      <c r="N317">
        <v>21.516911191999998</v>
      </c>
      <c r="O317">
        <v>0.43385375399999998</v>
      </c>
    </row>
    <row r="318" spans="2:16">
      <c r="B318" t="s">
        <v>53</v>
      </c>
      <c r="C318">
        <v>42</v>
      </c>
      <c r="D318">
        <v>2019</v>
      </c>
      <c r="E318">
        <v>2019</v>
      </c>
      <c r="F318">
        <v>2366</v>
      </c>
      <c r="G318">
        <v>9025217</v>
      </c>
      <c r="H318">
        <v>26.215436149999999</v>
      </c>
      <c r="I318">
        <v>25.159091131</v>
      </c>
      <c r="J318">
        <v>27.271781168</v>
      </c>
      <c r="K318">
        <v>0.53895154000000001</v>
      </c>
      <c r="L318" s="2">
        <v>20.590563899999999</v>
      </c>
      <c r="M318">
        <v>19.737546013999999</v>
      </c>
      <c r="N318">
        <v>21.443581786999999</v>
      </c>
      <c r="O318">
        <v>0.43521320699999999</v>
      </c>
    </row>
    <row r="319" spans="2:16">
      <c r="B319" t="s">
        <v>53</v>
      </c>
      <c r="C319">
        <v>42</v>
      </c>
      <c r="D319">
        <v>2018</v>
      </c>
      <c r="E319">
        <v>2018</v>
      </c>
      <c r="F319">
        <v>2495</v>
      </c>
      <c r="G319">
        <v>8997867</v>
      </c>
      <c r="H319">
        <v>27.728793946</v>
      </c>
      <c r="I319">
        <v>26.640736621999999</v>
      </c>
      <c r="J319">
        <v>28.816851271000001</v>
      </c>
      <c r="K319">
        <v>0.555131288</v>
      </c>
      <c r="L319" s="2">
        <v>21.848369967</v>
      </c>
      <c r="M319">
        <v>20.968015734000002</v>
      </c>
      <c r="N319">
        <v>22.728724199999998</v>
      </c>
      <c r="O319">
        <v>0.44916032299999997</v>
      </c>
    </row>
    <row r="320" spans="2:16">
      <c r="B320" t="s">
        <v>53</v>
      </c>
      <c r="C320">
        <v>42</v>
      </c>
      <c r="D320">
        <v>2017</v>
      </c>
      <c r="E320">
        <v>2017</v>
      </c>
      <c r="F320">
        <v>2517</v>
      </c>
      <c r="G320">
        <v>8964643</v>
      </c>
      <c r="H320">
        <v>28.076968598000001</v>
      </c>
      <c r="I320">
        <v>26.980074550000001</v>
      </c>
      <c r="J320">
        <v>29.173862645</v>
      </c>
      <c r="K320">
        <v>0.55963982000000001</v>
      </c>
      <c r="L320" s="2">
        <v>22.126577103999999</v>
      </c>
      <c r="M320">
        <v>21.240469765</v>
      </c>
      <c r="N320">
        <v>23.012684444000001</v>
      </c>
      <c r="O320">
        <v>0.452095582</v>
      </c>
    </row>
    <row r="321" spans="2:15">
      <c r="B321" t="s">
        <v>53</v>
      </c>
      <c r="C321">
        <v>42</v>
      </c>
      <c r="D321">
        <v>2016</v>
      </c>
      <c r="E321">
        <v>2016</v>
      </c>
      <c r="F321">
        <v>2565</v>
      </c>
      <c r="G321">
        <v>8921824</v>
      </c>
      <c r="H321">
        <v>28.749726512999999</v>
      </c>
      <c r="I321">
        <v>27.637108455</v>
      </c>
      <c r="J321">
        <v>29.862344571000001</v>
      </c>
      <c r="K321">
        <v>0.56766227400000002</v>
      </c>
      <c r="L321" s="2">
        <v>23.010009901</v>
      </c>
      <c r="M321">
        <v>22.096346321999999</v>
      </c>
      <c r="N321">
        <v>23.923673480000001</v>
      </c>
      <c r="O321">
        <v>0.46615488700000002</v>
      </c>
    </row>
    <row r="322" spans="2:15">
      <c r="B322" t="s">
        <v>53</v>
      </c>
      <c r="C322">
        <v>42</v>
      </c>
      <c r="D322">
        <v>2015</v>
      </c>
      <c r="E322">
        <v>2015</v>
      </c>
      <c r="F322">
        <v>2610</v>
      </c>
      <c r="G322">
        <v>8907696</v>
      </c>
      <c r="H322">
        <v>29.300505989000001</v>
      </c>
      <c r="I322">
        <v>28.176390484999999</v>
      </c>
      <c r="J322">
        <v>30.424621494</v>
      </c>
      <c r="K322">
        <v>0.57352831900000001</v>
      </c>
      <c r="L322" s="2">
        <v>23.672711884000002</v>
      </c>
      <c r="M322">
        <v>22.743015537000002</v>
      </c>
      <c r="N322">
        <v>24.602408230000002</v>
      </c>
      <c r="O322">
        <v>0.47433487099999999</v>
      </c>
    </row>
    <row r="323" spans="2:15">
      <c r="B323" t="s">
        <v>53</v>
      </c>
      <c r="C323">
        <v>42</v>
      </c>
      <c r="D323">
        <v>2014</v>
      </c>
      <c r="E323">
        <v>2014</v>
      </c>
      <c r="F323">
        <v>2571</v>
      </c>
      <c r="G323">
        <v>8859907</v>
      </c>
      <c r="H323">
        <v>29.018363285</v>
      </c>
      <c r="I323">
        <v>27.896660117</v>
      </c>
      <c r="J323">
        <v>30.140066452999999</v>
      </c>
      <c r="K323">
        <v>0.57229753500000002</v>
      </c>
      <c r="L323" s="2">
        <v>23.446643634000001</v>
      </c>
      <c r="M323">
        <v>22.520099944999998</v>
      </c>
      <c r="N323">
        <v>24.373187323</v>
      </c>
      <c r="O323">
        <v>0.47272637200000001</v>
      </c>
    </row>
    <row r="324" spans="2:15">
      <c r="B324" t="s">
        <v>53</v>
      </c>
      <c r="C324">
        <v>42</v>
      </c>
      <c r="D324">
        <v>2013</v>
      </c>
      <c r="E324">
        <v>2013</v>
      </c>
      <c r="F324">
        <v>2649</v>
      </c>
      <c r="G324">
        <v>8813592</v>
      </c>
      <c r="H324">
        <v>30.055850101000001</v>
      </c>
      <c r="I324">
        <v>28.911275489000001</v>
      </c>
      <c r="J324">
        <v>31.200424712</v>
      </c>
      <c r="K324">
        <v>0.58396663800000004</v>
      </c>
      <c r="L324" s="2">
        <v>24.47109493</v>
      </c>
      <c r="M324">
        <v>23.521058780000001</v>
      </c>
      <c r="N324">
        <v>25.421131080999999</v>
      </c>
      <c r="O324">
        <v>0.48471232199999997</v>
      </c>
    </row>
    <row r="325" spans="2:15">
      <c r="B325" t="s">
        <v>53</v>
      </c>
      <c r="C325">
        <v>42</v>
      </c>
      <c r="D325">
        <v>2012</v>
      </c>
      <c r="E325">
        <v>2012</v>
      </c>
      <c r="F325">
        <v>2643</v>
      </c>
      <c r="G325">
        <v>8760382</v>
      </c>
      <c r="H325">
        <v>30.169917248000001</v>
      </c>
      <c r="I325">
        <v>29.019695410000001</v>
      </c>
      <c r="J325">
        <v>31.320139086000001</v>
      </c>
      <c r="K325">
        <v>0.58684787699999996</v>
      </c>
      <c r="L325" s="2">
        <v>24.692956406</v>
      </c>
      <c r="M325">
        <v>23.735610925</v>
      </c>
      <c r="N325">
        <v>25.650301887000001</v>
      </c>
      <c r="O325">
        <v>0.48844157199999999</v>
      </c>
    </row>
    <row r="326" spans="2:15">
      <c r="B326" t="s">
        <v>53</v>
      </c>
      <c r="C326">
        <v>42</v>
      </c>
      <c r="D326">
        <v>2011</v>
      </c>
      <c r="E326">
        <v>2011</v>
      </c>
      <c r="F326">
        <v>2620</v>
      </c>
      <c r="G326">
        <v>8715337</v>
      </c>
      <c r="H326">
        <v>30.061947116999999</v>
      </c>
      <c r="I326">
        <v>28.910821993999999</v>
      </c>
      <c r="J326">
        <v>31.213072238999999</v>
      </c>
      <c r="K326">
        <v>0.587308736</v>
      </c>
      <c r="L326" s="2">
        <v>24.725969682999999</v>
      </c>
      <c r="M326">
        <v>23.765087621999999</v>
      </c>
      <c r="N326">
        <v>25.686851743999998</v>
      </c>
      <c r="O326">
        <v>0.49024594999999999</v>
      </c>
    </row>
    <row r="327" spans="2:15">
      <c r="B327" t="s">
        <v>53</v>
      </c>
      <c r="C327">
        <v>42</v>
      </c>
      <c r="D327">
        <v>2010</v>
      </c>
      <c r="E327">
        <v>2010</v>
      </c>
      <c r="F327">
        <v>2790</v>
      </c>
      <c r="G327">
        <v>8648843</v>
      </c>
      <c r="H327">
        <v>32.258650088000003</v>
      </c>
      <c r="I327">
        <v>31.061633525000001</v>
      </c>
      <c r="J327">
        <v>33.455666649999998</v>
      </c>
      <c r="K327">
        <v>0.61072273600000004</v>
      </c>
      <c r="L327" s="2">
        <v>26.645705059000001</v>
      </c>
      <c r="M327">
        <v>25.645213878</v>
      </c>
      <c r="N327">
        <v>27.646196239999998</v>
      </c>
      <c r="O327">
        <v>0.51045468400000005</v>
      </c>
    </row>
    <row r="328" spans="2:15">
      <c r="B328" t="s">
        <v>53</v>
      </c>
      <c r="C328">
        <v>42</v>
      </c>
      <c r="D328">
        <v>2009</v>
      </c>
      <c r="E328">
        <v>2009</v>
      </c>
      <c r="F328">
        <v>2797</v>
      </c>
      <c r="G328">
        <v>8609516</v>
      </c>
      <c r="H328">
        <v>32.487308229999996</v>
      </c>
      <c r="I328">
        <v>31.283316324000001</v>
      </c>
      <c r="J328">
        <v>33.691300134999999</v>
      </c>
      <c r="K328">
        <v>0.61428158399999999</v>
      </c>
      <c r="L328" s="2">
        <v>27.065614313000001</v>
      </c>
      <c r="M328">
        <v>26.052702893999999</v>
      </c>
      <c r="N328">
        <v>28.078525730999999</v>
      </c>
      <c r="O328">
        <v>0.51679154000000005</v>
      </c>
    </row>
    <row r="329" spans="2:15">
      <c r="B329" t="s">
        <v>53</v>
      </c>
      <c r="C329">
        <v>42</v>
      </c>
      <c r="D329">
        <v>2008</v>
      </c>
      <c r="E329">
        <v>2008</v>
      </c>
      <c r="F329">
        <v>2817</v>
      </c>
      <c r="G329">
        <v>8559404</v>
      </c>
      <c r="H329">
        <v>32.911169983000001</v>
      </c>
      <c r="I329">
        <v>31.695807099</v>
      </c>
      <c r="J329">
        <v>34.126532867999998</v>
      </c>
      <c r="K329">
        <v>0.620083104</v>
      </c>
      <c r="L329" s="2">
        <v>27.549406342000001</v>
      </c>
      <c r="M329">
        <v>26.523694987999999</v>
      </c>
      <c r="N329">
        <v>28.575117696</v>
      </c>
      <c r="O329">
        <v>0.52332211900000003</v>
      </c>
    </row>
    <row r="330" spans="2:15">
      <c r="B330" t="s">
        <v>53</v>
      </c>
      <c r="C330">
        <v>42</v>
      </c>
      <c r="D330">
        <v>2007</v>
      </c>
      <c r="E330">
        <v>2007</v>
      </c>
      <c r="F330">
        <v>2864</v>
      </c>
      <c r="G330">
        <v>8509745</v>
      </c>
      <c r="H330">
        <v>33.655532569000002</v>
      </c>
      <c r="I330">
        <v>32.422921588999998</v>
      </c>
      <c r="J330">
        <v>34.888143548000002</v>
      </c>
      <c r="K330">
        <v>0.62888315299999997</v>
      </c>
      <c r="L330" s="2">
        <v>28.266727121999999</v>
      </c>
      <c r="M330">
        <v>27.223533980999999</v>
      </c>
      <c r="N330">
        <v>29.309920262999999</v>
      </c>
      <c r="O330">
        <v>0.53224139800000003</v>
      </c>
    </row>
    <row r="331" spans="2:15">
      <c r="B331" t="s">
        <v>53</v>
      </c>
      <c r="C331">
        <v>42</v>
      </c>
      <c r="D331">
        <v>2006</v>
      </c>
      <c r="E331">
        <v>2006</v>
      </c>
      <c r="F331">
        <v>2921</v>
      </c>
      <c r="G331">
        <v>8459604</v>
      </c>
      <c r="H331">
        <v>34.528803003</v>
      </c>
      <c r="I331">
        <v>33.276608434000003</v>
      </c>
      <c r="J331">
        <v>35.780997571999997</v>
      </c>
      <c r="K331">
        <v>0.63887477999999998</v>
      </c>
      <c r="L331" s="2">
        <v>29.072583823999999</v>
      </c>
      <c r="M331">
        <v>28.011900103999999</v>
      </c>
      <c r="N331">
        <v>30.133267543999999</v>
      </c>
      <c r="O331">
        <v>0.54116516299999995</v>
      </c>
    </row>
    <row r="332" spans="2:15">
      <c r="B332" t="s">
        <v>53</v>
      </c>
      <c r="C332">
        <v>42</v>
      </c>
      <c r="D332">
        <v>2005</v>
      </c>
      <c r="E332">
        <v>2005</v>
      </c>
      <c r="F332">
        <v>2942</v>
      </c>
      <c r="G332">
        <v>8406531</v>
      </c>
      <c r="H332">
        <v>34.996599668000002</v>
      </c>
      <c r="I332">
        <v>33.731978093000002</v>
      </c>
      <c r="J332">
        <v>36.261221241999998</v>
      </c>
      <c r="K332">
        <v>0.64521508900000002</v>
      </c>
      <c r="L332" s="2">
        <v>29.631006884000001</v>
      </c>
      <c r="M332">
        <v>28.554409763999999</v>
      </c>
      <c r="N332">
        <v>30.707604003</v>
      </c>
      <c r="O332">
        <v>0.54928424499999995</v>
      </c>
    </row>
    <row r="333" spans="2:15">
      <c r="B333" t="s">
        <v>53</v>
      </c>
      <c r="C333">
        <v>42</v>
      </c>
      <c r="D333">
        <v>2004</v>
      </c>
      <c r="E333">
        <v>2004</v>
      </c>
      <c r="F333">
        <v>2989</v>
      </c>
      <c r="G333">
        <v>8364350</v>
      </c>
      <c r="H333">
        <v>35.734994350999997</v>
      </c>
      <c r="I333">
        <v>34.453883140000002</v>
      </c>
      <c r="J333">
        <v>37.016105562</v>
      </c>
      <c r="K333">
        <v>0.65362816899999998</v>
      </c>
      <c r="L333" s="2">
        <v>30.337251542000001</v>
      </c>
      <c r="M333">
        <v>29.245107190999999</v>
      </c>
      <c r="N333">
        <v>31.429395892999999</v>
      </c>
      <c r="O333">
        <v>0.55721650599999994</v>
      </c>
    </row>
    <row r="334" spans="2:15">
      <c r="B334" t="s">
        <v>53</v>
      </c>
      <c r="C334">
        <v>42</v>
      </c>
      <c r="D334">
        <v>2003</v>
      </c>
      <c r="E334">
        <v>2003</v>
      </c>
      <c r="F334">
        <v>3108</v>
      </c>
      <c r="G334">
        <v>8330919</v>
      </c>
      <c r="H334">
        <v>37.306808529000001</v>
      </c>
      <c r="I334">
        <v>35.995201713999997</v>
      </c>
      <c r="J334">
        <v>38.618415343000002</v>
      </c>
      <c r="K334">
        <v>0.66918714999999995</v>
      </c>
      <c r="L334" s="2">
        <v>31.757784506</v>
      </c>
      <c r="M334">
        <v>30.636938492999999</v>
      </c>
      <c r="N334">
        <v>32.878630518999998</v>
      </c>
      <c r="O334">
        <v>0.57186021099999995</v>
      </c>
    </row>
    <row r="335" spans="2:15">
      <c r="B335" t="s">
        <v>53</v>
      </c>
      <c r="C335">
        <v>42</v>
      </c>
      <c r="D335">
        <v>2002</v>
      </c>
      <c r="E335">
        <v>2002</v>
      </c>
      <c r="F335">
        <v>3213</v>
      </c>
      <c r="G335">
        <v>8295745</v>
      </c>
      <c r="H335">
        <v>38.730698689999997</v>
      </c>
      <c r="I335">
        <v>37.391466004000002</v>
      </c>
      <c r="J335">
        <v>40.069931375000003</v>
      </c>
      <c r="K335">
        <v>0.68328198200000001</v>
      </c>
      <c r="L335" s="2">
        <v>33.225177825000003</v>
      </c>
      <c r="M335">
        <v>32.072005402999999</v>
      </c>
      <c r="N335">
        <v>34.378350247</v>
      </c>
      <c r="O335">
        <v>0.58835327699999995</v>
      </c>
    </row>
    <row r="336" spans="2:15">
      <c r="B336" t="s">
        <v>53</v>
      </c>
      <c r="C336">
        <v>42</v>
      </c>
      <c r="D336">
        <v>2001</v>
      </c>
      <c r="E336">
        <v>2001</v>
      </c>
      <c r="F336">
        <v>3351</v>
      </c>
      <c r="G336">
        <v>8271911</v>
      </c>
      <c r="H336">
        <v>40.5105906</v>
      </c>
      <c r="I336">
        <v>39.138959157000002</v>
      </c>
      <c r="J336">
        <v>41.882222042999999</v>
      </c>
      <c r="K336">
        <v>0.69981196099999998</v>
      </c>
      <c r="L336" s="2">
        <v>35.046950664000001</v>
      </c>
      <c r="M336">
        <v>33.855780330999998</v>
      </c>
      <c r="N336">
        <v>36.238120997000003</v>
      </c>
      <c r="O336">
        <v>0.60773996600000002</v>
      </c>
    </row>
    <row r="337" spans="2:16">
      <c r="B337" t="s">
        <v>53</v>
      </c>
      <c r="C337">
        <v>42</v>
      </c>
      <c r="D337">
        <v>2000</v>
      </c>
      <c r="E337">
        <v>2000</v>
      </c>
      <c r="F337">
        <v>3417</v>
      </c>
      <c r="G337">
        <v>8264384</v>
      </c>
      <c r="H337">
        <v>41.346094276000002</v>
      </c>
      <c r="I337">
        <v>39.959759644000002</v>
      </c>
      <c r="J337">
        <v>42.732428908999999</v>
      </c>
      <c r="K337">
        <v>0.70731358799999999</v>
      </c>
      <c r="L337" s="2">
        <v>35.742170367999996</v>
      </c>
      <c r="M337">
        <v>34.539733751999997</v>
      </c>
      <c r="N337">
        <v>36.944606985999997</v>
      </c>
      <c r="O337">
        <v>0.61348807000000005</v>
      </c>
    </row>
    <row r="338" spans="2:16">
      <c r="B338" t="s">
        <v>53</v>
      </c>
      <c r="C338">
        <v>42</v>
      </c>
      <c r="D338">
        <v>1999</v>
      </c>
      <c r="E338">
        <v>1999</v>
      </c>
      <c r="F338">
        <v>3470</v>
      </c>
      <c r="G338">
        <v>8247805</v>
      </c>
      <c r="H338">
        <v>42.071799708999997</v>
      </c>
      <c r="I338">
        <v>40.671946734999999</v>
      </c>
      <c r="J338">
        <v>43.471652683000002</v>
      </c>
      <c r="K338">
        <v>0.71421070099999995</v>
      </c>
      <c r="L338" s="2">
        <v>36.631113276999997</v>
      </c>
      <c r="M338">
        <v>35.407881670999998</v>
      </c>
      <c r="N338">
        <v>37.854344881999999</v>
      </c>
      <c r="O338">
        <v>0.624097758</v>
      </c>
    </row>
    <row r="339" spans="2:16">
      <c r="P339" s="1">
        <f>SUM(L314:L338)/25</f>
        <v>26.466008700119993</v>
      </c>
    </row>
    <row r="340" spans="2:16">
      <c r="B340" t="s">
        <v>52</v>
      </c>
      <c r="C340">
        <v>41</v>
      </c>
      <c r="D340">
        <v>2023</v>
      </c>
      <c r="E340">
        <v>2023</v>
      </c>
      <c r="F340">
        <v>663</v>
      </c>
      <c r="G340">
        <v>3043760</v>
      </c>
      <c r="H340">
        <v>21.782269298999999</v>
      </c>
      <c r="I340">
        <v>20.124200944999998</v>
      </c>
      <c r="J340">
        <v>23.440337652</v>
      </c>
      <c r="K340">
        <v>0.84595324100000002</v>
      </c>
      <c r="L340" s="2">
        <v>18.639090007</v>
      </c>
      <c r="M340">
        <v>17.184735538000002</v>
      </c>
      <c r="N340">
        <v>20.093444475999998</v>
      </c>
      <c r="O340">
        <v>0.74201758600000001</v>
      </c>
    </row>
    <row r="341" spans="2:16">
      <c r="B341" t="s">
        <v>52</v>
      </c>
      <c r="C341">
        <v>41</v>
      </c>
      <c r="D341">
        <v>2022</v>
      </c>
      <c r="E341">
        <v>2022</v>
      </c>
      <c r="F341">
        <v>698</v>
      </c>
      <c r="G341">
        <v>3032338</v>
      </c>
      <c r="H341">
        <v>23.018542128</v>
      </c>
      <c r="I341">
        <v>21.310863378000001</v>
      </c>
      <c r="J341">
        <v>24.726220879</v>
      </c>
      <c r="K341">
        <v>0.87126466899999999</v>
      </c>
      <c r="L341" s="2">
        <v>19.341244128</v>
      </c>
      <c r="M341">
        <v>17.878729767999999</v>
      </c>
      <c r="N341">
        <v>20.803758487</v>
      </c>
      <c r="O341">
        <v>0.74618079599999998</v>
      </c>
    </row>
    <row r="342" spans="2:16">
      <c r="B342" t="s">
        <v>52</v>
      </c>
      <c r="C342">
        <v>41</v>
      </c>
      <c r="D342">
        <v>2021</v>
      </c>
      <c r="E342">
        <v>2021</v>
      </c>
      <c r="F342">
        <v>701</v>
      </c>
      <c r="G342">
        <v>3026847</v>
      </c>
      <c r="H342">
        <v>23.159413079</v>
      </c>
      <c r="I342">
        <v>21.444963917999999</v>
      </c>
      <c r="J342">
        <v>24.873862240000001</v>
      </c>
      <c r="K342">
        <v>0.87471896000000005</v>
      </c>
      <c r="L342" s="2">
        <v>20.211593725</v>
      </c>
      <c r="M342">
        <v>18.681815067999999</v>
      </c>
      <c r="N342">
        <v>21.741372383000002</v>
      </c>
      <c r="O342">
        <v>0.78049931500000003</v>
      </c>
    </row>
    <row r="343" spans="2:16">
      <c r="B343" t="s">
        <v>52</v>
      </c>
      <c r="C343">
        <v>41</v>
      </c>
      <c r="D343">
        <v>2020</v>
      </c>
      <c r="E343">
        <v>2020</v>
      </c>
      <c r="F343">
        <v>644</v>
      </c>
      <c r="G343">
        <v>3020536</v>
      </c>
      <c r="H343">
        <v>21.320719236999999</v>
      </c>
      <c r="I343">
        <v>19.674017328000001</v>
      </c>
      <c r="J343">
        <v>22.967421144999999</v>
      </c>
      <c r="K343">
        <v>0.84015403499999997</v>
      </c>
      <c r="L343" s="2">
        <v>17.981825379</v>
      </c>
      <c r="M343">
        <v>16.565597655000001</v>
      </c>
      <c r="N343">
        <v>19.398053102999999</v>
      </c>
      <c r="O343">
        <v>0.72256516500000001</v>
      </c>
    </row>
    <row r="344" spans="2:16">
      <c r="B344" t="s">
        <v>52</v>
      </c>
      <c r="C344">
        <v>41</v>
      </c>
      <c r="D344">
        <v>2019</v>
      </c>
      <c r="E344">
        <v>2019</v>
      </c>
      <c r="F344">
        <v>694</v>
      </c>
      <c r="G344">
        <v>2988153</v>
      </c>
      <c r="H344">
        <v>23.225049051999999</v>
      </c>
      <c r="I344">
        <v>21.497091872999999</v>
      </c>
      <c r="J344">
        <v>24.953006232</v>
      </c>
      <c r="K344">
        <v>0.88161080599999997</v>
      </c>
      <c r="L344" s="2">
        <v>19.728806862999999</v>
      </c>
      <c r="M344">
        <v>18.231858685999999</v>
      </c>
      <c r="N344">
        <v>21.225755039999999</v>
      </c>
      <c r="O344">
        <v>0.76374907000000003</v>
      </c>
    </row>
    <row r="345" spans="2:16">
      <c r="B345" t="s">
        <v>52</v>
      </c>
      <c r="C345">
        <v>41</v>
      </c>
      <c r="D345">
        <v>2018</v>
      </c>
      <c r="E345">
        <v>2018</v>
      </c>
      <c r="F345">
        <v>673</v>
      </c>
      <c r="G345">
        <v>2952102</v>
      </c>
      <c r="H345">
        <v>22.797315268999998</v>
      </c>
      <c r="I345">
        <v>21.074922298000001</v>
      </c>
      <c r="J345">
        <v>24.51970824</v>
      </c>
      <c r="K345">
        <v>0.87877192400000004</v>
      </c>
      <c r="L345" s="2">
        <v>19.467570134999999</v>
      </c>
      <c r="M345">
        <v>17.967643118000002</v>
      </c>
      <c r="N345">
        <v>20.967497152</v>
      </c>
      <c r="O345">
        <v>0.76526888599999998</v>
      </c>
    </row>
    <row r="346" spans="2:16">
      <c r="B346" t="s">
        <v>52</v>
      </c>
      <c r="C346">
        <v>41</v>
      </c>
      <c r="D346">
        <v>2017</v>
      </c>
      <c r="E346">
        <v>2017</v>
      </c>
      <c r="F346">
        <v>667</v>
      </c>
      <c r="G346">
        <v>2906075</v>
      </c>
      <c r="H346">
        <v>22.951919685</v>
      </c>
      <c r="I346">
        <v>21.210064001999999</v>
      </c>
      <c r="J346">
        <v>24.693775369000001</v>
      </c>
      <c r="K346">
        <v>0.88870187899999997</v>
      </c>
      <c r="L346" s="2">
        <v>20.047246423000001</v>
      </c>
      <c r="M346">
        <v>18.494240532999999</v>
      </c>
      <c r="N346">
        <v>21.600252312999999</v>
      </c>
      <c r="O346">
        <v>0.79234994400000003</v>
      </c>
    </row>
    <row r="347" spans="2:16">
      <c r="B347" t="s">
        <v>52</v>
      </c>
      <c r="C347">
        <v>41</v>
      </c>
      <c r="D347">
        <v>2016</v>
      </c>
      <c r="E347">
        <v>2016</v>
      </c>
      <c r="F347">
        <v>681</v>
      </c>
      <c r="G347">
        <v>2859160</v>
      </c>
      <c r="H347">
        <v>23.818184362</v>
      </c>
      <c r="I347">
        <v>22.029263338</v>
      </c>
      <c r="J347">
        <v>25.607105385000001</v>
      </c>
      <c r="K347">
        <v>0.91271480800000004</v>
      </c>
      <c r="L347" s="2">
        <v>20.899785490999999</v>
      </c>
      <c r="M347">
        <v>19.296401607</v>
      </c>
      <c r="N347">
        <v>22.503169375999999</v>
      </c>
      <c r="O347">
        <v>0.81805300199999997</v>
      </c>
    </row>
    <row r="348" spans="2:16">
      <c r="B348" t="s">
        <v>52</v>
      </c>
      <c r="C348">
        <v>41</v>
      </c>
      <c r="D348">
        <v>2015</v>
      </c>
      <c r="E348">
        <v>2015</v>
      </c>
      <c r="F348">
        <v>675</v>
      </c>
      <c r="G348">
        <v>2802337</v>
      </c>
      <c r="H348">
        <v>24.087038782</v>
      </c>
      <c r="I348">
        <v>22.269902094999999</v>
      </c>
      <c r="J348">
        <v>25.904175469999998</v>
      </c>
      <c r="K348">
        <v>0.92711055499999995</v>
      </c>
      <c r="L348" s="2">
        <v>20.824170764000002</v>
      </c>
      <c r="M348">
        <v>19.218595597</v>
      </c>
      <c r="N348">
        <v>22.429745930999999</v>
      </c>
      <c r="O348">
        <v>0.81917100399999998</v>
      </c>
    </row>
    <row r="349" spans="2:16">
      <c r="B349" t="s">
        <v>52</v>
      </c>
      <c r="C349">
        <v>41</v>
      </c>
      <c r="D349">
        <v>2014</v>
      </c>
      <c r="E349">
        <v>2014</v>
      </c>
      <c r="F349">
        <v>623</v>
      </c>
      <c r="G349">
        <v>2747338</v>
      </c>
      <c r="H349">
        <v>22.676496303</v>
      </c>
      <c r="I349">
        <v>20.895807607999998</v>
      </c>
      <c r="J349">
        <v>24.457184997999999</v>
      </c>
      <c r="K349">
        <v>0.90851464000000004</v>
      </c>
      <c r="L349" s="2">
        <v>20.070053741999999</v>
      </c>
      <c r="M349">
        <v>18.459525759999998</v>
      </c>
      <c r="N349">
        <v>21.680581725</v>
      </c>
      <c r="O349">
        <v>0.82169795000000001</v>
      </c>
    </row>
    <row r="350" spans="2:16">
      <c r="B350" t="s">
        <v>52</v>
      </c>
      <c r="C350">
        <v>41</v>
      </c>
      <c r="D350">
        <v>2013</v>
      </c>
      <c r="E350">
        <v>2013</v>
      </c>
      <c r="F350">
        <v>683</v>
      </c>
      <c r="G350">
        <v>2705032</v>
      </c>
      <c r="H350">
        <v>25.249239196000001</v>
      </c>
      <c r="I350">
        <v>23.355614031999998</v>
      </c>
      <c r="J350">
        <v>27.142864359000001</v>
      </c>
      <c r="K350">
        <v>0.96613528699999995</v>
      </c>
      <c r="L350" s="2">
        <v>22.223689075999999</v>
      </c>
      <c r="M350">
        <v>20.522906866</v>
      </c>
      <c r="N350">
        <v>23.924471286999999</v>
      </c>
      <c r="O350">
        <v>0.86774602599999995</v>
      </c>
    </row>
    <row r="351" spans="2:16">
      <c r="B351" t="s">
        <v>52</v>
      </c>
      <c r="C351">
        <v>41</v>
      </c>
      <c r="D351">
        <v>2012</v>
      </c>
      <c r="E351">
        <v>2012</v>
      </c>
      <c r="F351">
        <v>639</v>
      </c>
      <c r="G351">
        <v>2673725</v>
      </c>
      <c r="H351">
        <v>23.899241695000001</v>
      </c>
      <c r="I351">
        <v>22.046180491000001</v>
      </c>
      <c r="J351">
        <v>25.752302898</v>
      </c>
      <c r="K351">
        <v>0.94543938999999999</v>
      </c>
      <c r="L351" s="2">
        <v>21.384789903000001</v>
      </c>
      <c r="M351">
        <v>19.694987618999999</v>
      </c>
      <c r="N351">
        <v>23.074592187</v>
      </c>
      <c r="O351">
        <v>0.86214402199999995</v>
      </c>
    </row>
    <row r="352" spans="2:16">
      <c r="B352" t="s">
        <v>52</v>
      </c>
      <c r="C352">
        <v>41</v>
      </c>
      <c r="D352">
        <v>2011</v>
      </c>
      <c r="E352">
        <v>2011</v>
      </c>
      <c r="F352">
        <v>728</v>
      </c>
      <c r="G352">
        <v>2643549</v>
      </c>
      <c r="H352">
        <v>27.538736750999998</v>
      </c>
      <c r="I352">
        <v>25.538255911</v>
      </c>
      <c r="J352">
        <v>29.539217592</v>
      </c>
      <c r="K352">
        <v>1.0206534899999999</v>
      </c>
      <c r="L352" s="2">
        <v>25.065527368000001</v>
      </c>
      <c r="M352">
        <v>23.213161172</v>
      </c>
      <c r="N352">
        <v>26.917893563</v>
      </c>
      <c r="O352">
        <v>0.94508479400000001</v>
      </c>
    </row>
    <row r="353" spans="2:16">
      <c r="B353" t="s">
        <v>52</v>
      </c>
      <c r="C353">
        <v>41</v>
      </c>
      <c r="D353">
        <v>2010</v>
      </c>
      <c r="E353">
        <v>2010</v>
      </c>
      <c r="F353">
        <v>655</v>
      </c>
      <c r="G353">
        <v>2605843</v>
      </c>
      <c r="H353">
        <v>25.135819771000001</v>
      </c>
      <c r="I353">
        <v>23.210829783000001</v>
      </c>
      <c r="J353">
        <v>27.060809759000001</v>
      </c>
      <c r="K353">
        <v>0.98213774899999995</v>
      </c>
      <c r="L353" s="2">
        <v>22.992686517999999</v>
      </c>
      <c r="M353">
        <v>21.205214389999998</v>
      </c>
      <c r="N353">
        <v>24.780158646</v>
      </c>
      <c r="O353">
        <v>0.91197557600000001</v>
      </c>
    </row>
    <row r="354" spans="2:16">
      <c r="B354" t="s">
        <v>52</v>
      </c>
      <c r="C354">
        <v>41</v>
      </c>
      <c r="D354">
        <v>2009</v>
      </c>
      <c r="E354">
        <v>2009</v>
      </c>
      <c r="F354">
        <v>654</v>
      </c>
      <c r="G354">
        <v>2582795</v>
      </c>
      <c r="H354">
        <v>25.321405686999999</v>
      </c>
      <c r="I354">
        <v>23.380720868000001</v>
      </c>
      <c r="J354">
        <v>27.262090505</v>
      </c>
      <c r="K354">
        <v>0.990145316</v>
      </c>
      <c r="L354" s="2">
        <v>23.210631228</v>
      </c>
      <c r="M354">
        <v>21.408851209000002</v>
      </c>
      <c r="N354">
        <v>25.012411245999999</v>
      </c>
      <c r="O354">
        <v>0.91927552000000001</v>
      </c>
    </row>
    <row r="355" spans="2:16">
      <c r="B355" t="s">
        <v>52</v>
      </c>
      <c r="C355">
        <v>41</v>
      </c>
      <c r="D355">
        <v>2008</v>
      </c>
      <c r="E355">
        <v>2008</v>
      </c>
      <c r="F355">
        <v>669</v>
      </c>
      <c r="G355">
        <v>2546205</v>
      </c>
      <c r="H355">
        <v>26.274396601999999</v>
      </c>
      <c r="I355">
        <v>24.283375955</v>
      </c>
      <c r="J355">
        <v>28.265417248999999</v>
      </c>
      <c r="K355">
        <v>1.0158268610000001</v>
      </c>
      <c r="L355" s="2">
        <v>24.462566627000001</v>
      </c>
      <c r="M355">
        <v>22.589841233000001</v>
      </c>
      <c r="N355">
        <v>26.335292021000001</v>
      </c>
      <c r="O355">
        <v>0.95547214000000003</v>
      </c>
    </row>
    <row r="356" spans="2:16">
      <c r="B356" t="s">
        <v>52</v>
      </c>
      <c r="C356">
        <v>41</v>
      </c>
      <c r="D356">
        <v>2007</v>
      </c>
      <c r="E356">
        <v>2007</v>
      </c>
      <c r="F356">
        <v>715</v>
      </c>
      <c r="G356">
        <v>2507570</v>
      </c>
      <c r="H356">
        <v>28.513660636000001</v>
      </c>
      <c r="I356">
        <v>26.423613758999998</v>
      </c>
      <c r="J356">
        <v>30.603707513</v>
      </c>
      <c r="K356">
        <v>1.066350447</v>
      </c>
      <c r="L356" s="2">
        <v>26.708728882999999</v>
      </c>
      <c r="M356">
        <v>24.734813219999999</v>
      </c>
      <c r="N356">
        <v>28.682644546999999</v>
      </c>
      <c r="O356">
        <v>1.0070998280000001</v>
      </c>
    </row>
    <row r="357" spans="2:16">
      <c r="B357" t="s">
        <v>52</v>
      </c>
      <c r="C357">
        <v>41</v>
      </c>
      <c r="D357">
        <v>2006</v>
      </c>
      <c r="E357">
        <v>2006</v>
      </c>
      <c r="F357">
        <v>629</v>
      </c>
      <c r="G357">
        <v>2463702</v>
      </c>
      <c r="H357">
        <v>25.530685123000001</v>
      </c>
      <c r="I357">
        <v>23.535453965999999</v>
      </c>
      <c r="J357">
        <v>27.525916280000001</v>
      </c>
      <c r="K357">
        <v>1.01797508</v>
      </c>
      <c r="L357" s="2">
        <v>23.859288866</v>
      </c>
      <c r="M357">
        <v>21.981424807</v>
      </c>
      <c r="N357">
        <v>25.737152925</v>
      </c>
      <c r="O357">
        <v>0.95809390800000005</v>
      </c>
    </row>
    <row r="358" spans="2:16">
      <c r="B358" t="s">
        <v>52</v>
      </c>
      <c r="C358">
        <v>41</v>
      </c>
      <c r="D358">
        <v>2005</v>
      </c>
      <c r="E358">
        <v>2005</v>
      </c>
      <c r="F358">
        <v>671</v>
      </c>
      <c r="G358">
        <v>2414431</v>
      </c>
      <c r="H358">
        <v>27.791227000999999</v>
      </c>
      <c r="I358">
        <v>25.688404899999998</v>
      </c>
      <c r="J358">
        <v>29.894049102</v>
      </c>
      <c r="K358">
        <v>1.072868419</v>
      </c>
      <c r="L358" s="2">
        <v>26.221650509</v>
      </c>
      <c r="M358">
        <v>24.227347568999999</v>
      </c>
      <c r="N358">
        <v>28.215953449000001</v>
      </c>
      <c r="O358">
        <v>1.0175015000000001</v>
      </c>
    </row>
    <row r="359" spans="2:16">
      <c r="B359" t="s">
        <v>52</v>
      </c>
      <c r="C359">
        <v>41</v>
      </c>
      <c r="D359">
        <v>2004</v>
      </c>
      <c r="E359">
        <v>2004</v>
      </c>
      <c r="F359">
        <v>645</v>
      </c>
      <c r="G359">
        <v>2373907</v>
      </c>
      <c r="H359">
        <v>27.170398840000001</v>
      </c>
      <c r="I359">
        <v>25.073525358000001</v>
      </c>
      <c r="J359">
        <v>29.267272323</v>
      </c>
      <c r="K359">
        <v>1.06983341</v>
      </c>
      <c r="L359" s="2">
        <v>25.826467515000001</v>
      </c>
      <c r="M359">
        <v>23.825555037000001</v>
      </c>
      <c r="N359">
        <v>27.827379993000001</v>
      </c>
      <c r="O359">
        <v>1.0208737130000001</v>
      </c>
    </row>
    <row r="360" spans="2:16">
      <c r="B360" t="s">
        <v>52</v>
      </c>
      <c r="C360">
        <v>41</v>
      </c>
      <c r="D360">
        <v>2003</v>
      </c>
      <c r="E360">
        <v>2003</v>
      </c>
      <c r="F360">
        <v>686</v>
      </c>
      <c r="G360">
        <v>2347772</v>
      </c>
      <c r="H360">
        <v>29.219191641999998</v>
      </c>
      <c r="I360">
        <v>27.032627557000001</v>
      </c>
      <c r="J360">
        <v>31.405755726999999</v>
      </c>
      <c r="K360">
        <v>1.1155939210000001</v>
      </c>
      <c r="L360" s="2">
        <v>28.121361263000001</v>
      </c>
      <c r="M360">
        <v>26.010567786999999</v>
      </c>
      <c r="N360">
        <v>30.232154738999999</v>
      </c>
      <c r="O360">
        <v>1.0769354470000001</v>
      </c>
    </row>
    <row r="361" spans="2:16">
      <c r="B361" t="s">
        <v>52</v>
      </c>
      <c r="C361">
        <v>41</v>
      </c>
      <c r="D361">
        <v>2002</v>
      </c>
      <c r="E361">
        <v>2002</v>
      </c>
      <c r="F361">
        <v>661</v>
      </c>
      <c r="G361">
        <v>2317719</v>
      </c>
      <c r="H361">
        <v>28.519419308</v>
      </c>
      <c r="I361">
        <v>26.345236687</v>
      </c>
      <c r="J361">
        <v>30.69360193</v>
      </c>
      <c r="K361">
        <v>1.1092768479999999</v>
      </c>
      <c r="L361" s="2">
        <v>27.642420581</v>
      </c>
      <c r="M361">
        <v>25.530562035999999</v>
      </c>
      <c r="N361">
        <v>29.754279127</v>
      </c>
      <c r="O361">
        <v>1.0774788500000001</v>
      </c>
    </row>
    <row r="362" spans="2:16">
      <c r="B362" t="s">
        <v>52</v>
      </c>
      <c r="C362">
        <v>41</v>
      </c>
      <c r="D362">
        <v>2001</v>
      </c>
      <c r="E362">
        <v>2001</v>
      </c>
      <c r="F362">
        <v>705</v>
      </c>
      <c r="G362">
        <v>2281917</v>
      </c>
      <c r="H362">
        <v>30.895076376999999</v>
      </c>
      <c r="I362">
        <v>28.614467628</v>
      </c>
      <c r="J362">
        <v>33.175685125999998</v>
      </c>
      <c r="K362">
        <v>1.1635758919999999</v>
      </c>
      <c r="L362" s="2">
        <v>30.123053134999999</v>
      </c>
      <c r="M362">
        <v>27.895964023000001</v>
      </c>
      <c r="N362">
        <v>32.350142247999997</v>
      </c>
      <c r="O362">
        <v>1.1362699549999999</v>
      </c>
    </row>
    <row r="363" spans="2:16">
      <c r="B363" t="s">
        <v>52</v>
      </c>
      <c r="C363">
        <v>41</v>
      </c>
      <c r="D363">
        <v>2000</v>
      </c>
      <c r="E363">
        <v>2000</v>
      </c>
      <c r="F363">
        <v>621</v>
      </c>
      <c r="G363">
        <v>2246989</v>
      </c>
      <c r="H363">
        <v>27.636984427000002</v>
      </c>
      <c r="I363">
        <v>25.463277820999998</v>
      </c>
      <c r="J363">
        <v>29.810691032000001</v>
      </c>
      <c r="K363">
        <v>1.1090339819999999</v>
      </c>
      <c r="L363" s="2">
        <v>27.101720207</v>
      </c>
      <c r="M363">
        <v>24.968094610000001</v>
      </c>
      <c r="N363">
        <v>29.235345805000001</v>
      </c>
      <c r="O363">
        <v>1.088584488</v>
      </c>
    </row>
    <row r="364" spans="2:16">
      <c r="B364" t="s">
        <v>52</v>
      </c>
      <c r="C364">
        <v>41</v>
      </c>
      <c r="D364">
        <v>1999</v>
      </c>
      <c r="E364">
        <v>1999</v>
      </c>
      <c r="F364">
        <v>689</v>
      </c>
      <c r="G364">
        <v>2227784</v>
      </c>
      <c r="H364">
        <v>30.927594417000002</v>
      </c>
      <c r="I364">
        <v>28.618229297999999</v>
      </c>
      <c r="J364">
        <v>33.236959534999997</v>
      </c>
      <c r="K364">
        <v>1.1782475100000001</v>
      </c>
      <c r="L364" s="2">
        <v>30.471652512999999</v>
      </c>
      <c r="M364">
        <v>28.194820677999999</v>
      </c>
      <c r="N364">
        <v>32.748484347000002</v>
      </c>
      <c r="O364">
        <v>1.1616488949999999</v>
      </c>
    </row>
    <row r="365" spans="2:16">
      <c r="P365" s="1">
        <f>SUM(L340:L364)/25</f>
        <v>23.305104833959998</v>
      </c>
    </row>
    <row r="366" spans="2:16">
      <c r="B366" t="s">
        <v>51</v>
      </c>
      <c r="C366">
        <v>40</v>
      </c>
      <c r="D366">
        <v>2023</v>
      </c>
      <c r="E366">
        <v>2023</v>
      </c>
      <c r="F366">
        <v>810</v>
      </c>
      <c r="G366">
        <v>2689460</v>
      </c>
      <c r="H366">
        <v>30.117570069999999</v>
      </c>
      <c r="I366">
        <v>28.043451922999999</v>
      </c>
      <c r="J366">
        <v>32.191688216999999</v>
      </c>
      <c r="K366">
        <v>1.0582235449999999</v>
      </c>
      <c r="L366" s="2">
        <v>26.209079396</v>
      </c>
      <c r="M366">
        <v>24.369829225</v>
      </c>
      <c r="N366">
        <v>28.048329568</v>
      </c>
      <c r="O366">
        <v>0.93839294500000003</v>
      </c>
    </row>
    <row r="367" spans="2:16">
      <c r="B367" t="s">
        <v>51</v>
      </c>
      <c r="C367">
        <v>40</v>
      </c>
      <c r="D367">
        <v>2022</v>
      </c>
      <c r="E367">
        <v>2022</v>
      </c>
      <c r="F367">
        <v>784</v>
      </c>
      <c r="G367">
        <v>2660054</v>
      </c>
      <c r="H367">
        <v>29.473085885</v>
      </c>
      <c r="I367">
        <v>27.409969873000001</v>
      </c>
      <c r="J367">
        <v>31.536201897000002</v>
      </c>
      <c r="K367">
        <v>1.0526102100000001</v>
      </c>
      <c r="L367" s="2">
        <v>25.383843641999999</v>
      </c>
      <c r="M367">
        <v>23.573270549</v>
      </c>
      <c r="N367">
        <v>27.194416734000001</v>
      </c>
      <c r="O367">
        <v>0.92376178200000003</v>
      </c>
    </row>
    <row r="368" spans="2:16">
      <c r="B368" t="s">
        <v>51</v>
      </c>
      <c r="C368">
        <v>40</v>
      </c>
      <c r="D368">
        <v>2021</v>
      </c>
      <c r="E368">
        <v>2021</v>
      </c>
      <c r="F368">
        <v>787</v>
      </c>
      <c r="G368">
        <v>2641438</v>
      </c>
      <c r="H368">
        <v>29.794377153999999</v>
      </c>
      <c r="I368">
        <v>27.712749656</v>
      </c>
      <c r="J368">
        <v>31.876004651999999</v>
      </c>
      <c r="K368">
        <v>1.0620548460000001</v>
      </c>
      <c r="L368" s="2">
        <v>25.806289003</v>
      </c>
      <c r="M368">
        <v>23.966464756000001</v>
      </c>
      <c r="N368">
        <v>27.646113249999999</v>
      </c>
      <c r="O368">
        <v>0.93868583999999999</v>
      </c>
    </row>
    <row r="369" spans="2:15">
      <c r="B369" t="s">
        <v>51</v>
      </c>
      <c r="C369">
        <v>40</v>
      </c>
      <c r="D369">
        <v>2020</v>
      </c>
      <c r="E369">
        <v>2020</v>
      </c>
      <c r="F369">
        <v>815</v>
      </c>
      <c r="G369">
        <v>2645289</v>
      </c>
      <c r="H369">
        <v>30.809488113</v>
      </c>
      <c r="I369">
        <v>28.694237888</v>
      </c>
      <c r="J369">
        <v>32.924738337000001</v>
      </c>
      <c r="K369">
        <v>1.0792092980000001</v>
      </c>
      <c r="L369" s="2">
        <v>26.262593029000001</v>
      </c>
      <c r="M369">
        <v>24.423025479</v>
      </c>
      <c r="N369">
        <v>28.102160577999999</v>
      </c>
      <c r="O369">
        <v>0.93855487199999998</v>
      </c>
    </row>
    <row r="370" spans="2:15">
      <c r="B370" t="s">
        <v>51</v>
      </c>
      <c r="C370">
        <v>40</v>
      </c>
      <c r="D370">
        <v>2019</v>
      </c>
      <c r="E370">
        <v>2019</v>
      </c>
      <c r="F370">
        <v>730</v>
      </c>
      <c r="G370">
        <v>2623828</v>
      </c>
      <c r="H370">
        <v>27.821945646</v>
      </c>
      <c r="I370">
        <v>25.803662288000002</v>
      </c>
      <c r="J370">
        <v>29.840229003000001</v>
      </c>
      <c r="K370">
        <v>1.0297364069999999</v>
      </c>
      <c r="L370" s="2">
        <v>24.160959827999999</v>
      </c>
      <c r="M370">
        <v>22.373275977999999</v>
      </c>
      <c r="N370">
        <v>25.948643679</v>
      </c>
      <c r="O370">
        <v>0.91208359699999997</v>
      </c>
    </row>
    <row r="371" spans="2:15">
      <c r="B371" t="s">
        <v>51</v>
      </c>
      <c r="C371">
        <v>40</v>
      </c>
      <c r="D371">
        <v>2018</v>
      </c>
      <c r="E371">
        <v>2018</v>
      </c>
      <c r="F371">
        <v>748</v>
      </c>
      <c r="G371">
        <v>2606913</v>
      </c>
      <c r="H371">
        <v>28.692940654000001</v>
      </c>
      <c r="I371">
        <v>26.636669739999999</v>
      </c>
      <c r="J371">
        <v>30.749211569</v>
      </c>
      <c r="K371">
        <v>1.0491178130000001</v>
      </c>
      <c r="L371" s="2">
        <v>24.838458343999999</v>
      </c>
      <c r="M371">
        <v>23.026977728999999</v>
      </c>
      <c r="N371">
        <v>26.649938959</v>
      </c>
      <c r="O371">
        <v>0.92422480399999996</v>
      </c>
    </row>
    <row r="372" spans="2:15">
      <c r="B372" t="s">
        <v>51</v>
      </c>
      <c r="C372">
        <v>40</v>
      </c>
      <c r="D372">
        <v>2017</v>
      </c>
      <c r="E372">
        <v>2017</v>
      </c>
      <c r="F372">
        <v>776</v>
      </c>
      <c r="G372">
        <v>2591703</v>
      </c>
      <c r="H372">
        <v>29.941702424999999</v>
      </c>
      <c r="I372">
        <v>27.83500725</v>
      </c>
      <c r="J372">
        <v>32.048397600000001</v>
      </c>
      <c r="K372">
        <v>1.0748444770000001</v>
      </c>
      <c r="L372" s="2">
        <v>26.342128729999999</v>
      </c>
      <c r="M372">
        <v>24.455362169000001</v>
      </c>
      <c r="N372">
        <v>28.228895291000001</v>
      </c>
      <c r="O372">
        <v>0.96263600000000005</v>
      </c>
    </row>
    <row r="373" spans="2:15">
      <c r="B373" t="s">
        <v>51</v>
      </c>
      <c r="C373">
        <v>40</v>
      </c>
      <c r="D373">
        <v>2016</v>
      </c>
      <c r="E373">
        <v>2016</v>
      </c>
      <c r="F373">
        <v>762</v>
      </c>
      <c r="G373">
        <v>2578852</v>
      </c>
      <c r="H373">
        <v>29.54803145</v>
      </c>
      <c r="I373">
        <v>27.450023457</v>
      </c>
      <c r="J373">
        <v>31.646039441999999</v>
      </c>
      <c r="K373">
        <v>1.0704122410000001</v>
      </c>
      <c r="L373" s="2">
        <v>26.394759823000001</v>
      </c>
      <c r="M373">
        <v>24.487437929999999</v>
      </c>
      <c r="N373">
        <v>28.302081716</v>
      </c>
      <c r="O373">
        <v>0.97312341499999999</v>
      </c>
    </row>
    <row r="374" spans="2:15">
      <c r="B374" t="s">
        <v>51</v>
      </c>
      <c r="C374">
        <v>40</v>
      </c>
      <c r="D374">
        <v>2015</v>
      </c>
      <c r="E374">
        <v>2015</v>
      </c>
      <c r="F374">
        <v>814</v>
      </c>
      <c r="G374">
        <v>2560280</v>
      </c>
      <c r="H374">
        <v>31.793397596999998</v>
      </c>
      <c r="I374">
        <v>29.609255899000001</v>
      </c>
      <c r="J374">
        <v>33.977539295</v>
      </c>
      <c r="K374">
        <v>1.114358009</v>
      </c>
      <c r="L374" s="2">
        <v>28.141802169999998</v>
      </c>
      <c r="M374">
        <v>26.180305891</v>
      </c>
      <c r="N374">
        <v>30.10329845</v>
      </c>
      <c r="O374">
        <v>1.0007634080000001</v>
      </c>
    </row>
    <row r="375" spans="2:15">
      <c r="B375" t="s">
        <v>51</v>
      </c>
      <c r="C375">
        <v>40</v>
      </c>
      <c r="D375">
        <v>2014</v>
      </c>
      <c r="E375">
        <v>2014</v>
      </c>
      <c r="F375">
        <v>720</v>
      </c>
      <c r="G375">
        <v>2533049</v>
      </c>
      <c r="H375">
        <v>28.424242879000001</v>
      </c>
      <c r="I375">
        <v>26.347997262</v>
      </c>
      <c r="J375">
        <v>30.500488495999999</v>
      </c>
      <c r="K375">
        <v>1.059308988</v>
      </c>
      <c r="L375" s="2">
        <v>25.490121481999999</v>
      </c>
      <c r="M375">
        <v>23.601203748</v>
      </c>
      <c r="N375">
        <v>27.379039216999999</v>
      </c>
      <c r="O375">
        <v>0.96373353799999995</v>
      </c>
    </row>
    <row r="376" spans="2:15">
      <c r="B376" t="s">
        <v>51</v>
      </c>
      <c r="C376">
        <v>40</v>
      </c>
      <c r="D376">
        <v>2013</v>
      </c>
      <c r="E376">
        <v>2013</v>
      </c>
      <c r="F376">
        <v>749</v>
      </c>
      <c r="G376">
        <v>2510605</v>
      </c>
      <c r="H376">
        <v>29.833446519999999</v>
      </c>
      <c r="I376">
        <v>27.696869314000001</v>
      </c>
      <c r="J376">
        <v>31.970023726000001</v>
      </c>
      <c r="K376">
        <v>1.090090411</v>
      </c>
      <c r="L376" s="2">
        <v>26.959457928999999</v>
      </c>
      <c r="M376">
        <v>25.003679479999999</v>
      </c>
      <c r="N376">
        <v>28.915236376999999</v>
      </c>
      <c r="O376">
        <v>0.99784614699999996</v>
      </c>
    </row>
    <row r="377" spans="2:15">
      <c r="B377" t="s">
        <v>51</v>
      </c>
      <c r="C377">
        <v>40</v>
      </c>
      <c r="D377">
        <v>2012</v>
      </c>
      <c r="E377">
        <v>2012</v>
      </c>
      <c r="F377">
        <v>758</v>
      </c>
      <c r="G377">
        <v>2485953</v>
      </c>
      <c r="H377">
        <v>30.491324655</v>
      </c>
      <c r="I377">
        <v>28.320634879</v>
      </c>
      <c r="J377">
        <v>32.662014431000003</v>
      </c>
      <c r="K377">
        <v>1.1074947829999999</v>
      </c>
      <c r="L377" s="2">
        <v>27.881158026000001</v>
      </c>
      <c r="M377">
        <v>25.875256168</v>
      </c>
      <c r="N377">
        <v>29.887059883999999</v>
      </c>
      <c r="O377">
        <v>1.0234193149999999</v>
      </c>
    </row>
    <row r="378" spans="2:15">
      <c r="B378" t="s">
        <v>51</v>
      </c>
      <c r="C378">
        <v>40</v>
      </c>
      <c r="D378">
        <v>2011</v>
      </c>
      <c r="E378">
        <v>2011</v>
      </c>
      <c r="F378">
        <v>700</v>
      </c>
      <c r="G378">
        <v>2467263</v>
      </c>
      <c r="H378">
        <v>28.371519372000002</v>
      </c>
      <c r="I378">
        <v>26.269727803999999</v>
      </c>
      <c r="J378">
        <v>30.473310940000001</v>
      </c>
      <c r="K378">
        <v>1.072342637</v>
      </c>
      <c r="L378" s="2">
        <v>25.861995518000001</v>
      </c>
      <c r="M378">
        <v>23.925465879000001</v>
      </c>
      <c r="N378">
        <v>27.798525157</v>
      </c>
      <c r="O378">
        <v>0.98802532600000004</v>
      </c>
    </row>
    <row r="379" spans="2:15">
      <c r="B379" t="s">
        <v>51</v>
      </c>
      <c r="C379">
        <v>40</v>
      </c>
      <c r="D379">
        <v>2010</v>
      </c>
      <c r="E379">
        <v>2010</v>
      </c>
      <c r="F379">
        <v>671</v>
      </c>
      <c r="G379">
        <v>2440499</v>
      </c>
      <c r="H379">
        <v>27.494377174</v>
      </c>
      <c r="I379">
        <v>25.414016203999999</v>
      </c>
      <c r="J379">
        <v>29.574738145000001</v>
      </c>
      <c r="K379">
        <v>1.0614086579999999</v>
      </c>
      <c r="L379" s="2">
        <v>25.593274224000002</v>
      </c>
      <c r="M379">
        <v>23.641571036999999</v>
      </c>
      <c r="N379">
        <v>27.544977410000001</v>
      </c>
      <c r="O379">
        <v>0.99576693199999999</v>
      </c>
    </row>
    <row r="380" spans="2:15">
      <c r="B380" t="s">
        <v>51</v>
      </c>
      <c r="C380">
        <v>40</v>
      </c>
      <c r="D380">
        <v>2009</v>
      </c>
      <c r="E380">
        <v>2009</v>
      </c>
      <c r="F380">
        <v>730</v>
      </c>
      <c r="G380">
        <v>2415012</v>
      </c>
      <c r="H380">
        <v>30.227593072000001</v>
      </c>
      <c r="I380">
        <v>28.034797182999998</v>
      </c>
      <c r="J380">
        <v>32.420388961</v>
      </c>
      <c r="K380">
        <v>1.118773413</v>
      </c>
      <c r="L380" s="2">
        <v>28.167899292000001</v>
      </c>
      <c r="M380">
        <v>26.106751834000001</v>
      </c>
      <c r="N380">
        <v>30.229046748999998</v>
      </c>
      <c r="O380">
        <v>1.0516058450000001</v>
      </c>
    </row>
    <row r="381" spans="2:15">
      <c r="B381" t="s">
        <v>51</v>
      </c>
      <c r="C381">
        <v>40</v>
      </c>
      <c r="D381">
        <v>2008</v>
      </c>
      <c r="E381">
        <v>2008</v>
      </c>
      <c r="F381">
        <v>749</v>
      </c>
      <c r="G381">
        <v>2379513</v>
      </c>
      <c r="H381">
        <v>31.477029123000001</v>
      </c>
      <c r="I381">
        <v>29.222743723000001</v>
      </c>
      <c r="J381">
        <v>33.731314523999998</v>
      </c>
      <c r="K381">
        <v>1.150145612</v>
      </c>
      <c r="L381" s="2">
        <v>29.333904481000001</v>
      </c>
      <c r="M381">
        <v>27.220646356</v>
      </c>
      <c r="N381">
        <v>31.447162604999999</v>
      </c>
      <c r="O381">
        <v>1.0781929210000001</v>
      </c>
    </row>
    <row r="382" spans="2:15">
      <c r="B382" t="s">
        <v>51</v>
      </c>
      <c r="C382">
        <v>40</v>
      </c>
      <c r="D382">
        <v>2007</v>
      </c>
      <c r="E382">
        <v>2007</v>
      </c>
      <c r="F382">
        <v>698</v>
      </c>
      <c r="G382">
        <v>2350091</v>
      </c>
      <c r="H382">
        <v>29.700977537</v>
      </c>
      <c r="I382">
        <v>27.497548322</v>
      </c>
      <c r="J382">
        <v>31.904406751</v>
      </c>
      <c r="K382">
        <v>1.124198579</v>
      </c>
      <c r="L382" s="2">
        <v>27.864205425000002</v>
      </c>
      <c r="M382">
        <v>25.787041304999999</v>
      </c>
      <c r="N382">
        <v>29.941369545000001</v>
      </c>
      <c r="O382">
        <v>1.059777612</v>
      </c>
    </row>
    <row r="383" spans="2:15">
      <c r="B383" t="s">
        <v>51</v>
      </c>
      <c r="C383">
        <v>40</v>
      </c>
      <c r="D383">
        <v>2006</v>
      </c>
      <c r="E383">
        <v>2006</v>
      </c>
      <c r="F383">
        <v>661</v>
      </c>
      <c r="G383">
        <v>2317614</v>
      </c>
      <c r="H383">
        <v>28.520711386999999</v>
      </c>
      <c r="I383">
        <v>26.346430262999998</v>
      </c>
      <c r="J383">
        <v>30.694992509999999</v>
      </c>
      <c r="K383">
        <v>1.1093271039999999</v>
      </c>
      <c r="L383" s="2">
        <v>26.764934719999999</v>
      </c>
      <c r="M383">
        <v>24.716688729000001</v>
      </c>
      <c r="N383">
        <v>28.813180710000001</v>
      </c>
      <c r="O383">
        <v>1.045023464</v>
      </c>
    </row>
    <row r="384" spans="2:15">
      <c r="B384" t="s">
        <v>51</v>
      </c>
      <c r="C384">
        <v>40</v>
      </c>
      <c r="D384">
        <v>2005</v>
      </c>
      <c r="E384">
        <v>2005</v>
      </c>
      <c r="F384">
        <v>729</v>
      </c>
      <c r="G384">
        <v>2279591</v>
      </c>
      <c r="H384">
        <v>31.979420869999998</v>
      </c>
      <c r="I384">
        <v>29.657951798999999</v>
      </c>
      <c r="J384">
        <v>34.300889939999998</v>
      </c>
      <c r="K384">
        <v>1.184422995</v>
      </c>
      <c r="L384" s="2">
        <v>30.156201496000001</v>
      </c>
      <c r="M384">
        <v>27.959878982999999</v>
      </c>
      <c r="N384">
        <v>32.352524009</v>
      </c>
      <c r="O384">
        <v>1.1205727110000001</v>
      </c>
    </row>
    <row r="385" spans="2:16">
      <c r="B385" t="s">
        <v>51</v>
      </c>
      <c r="C385">
        <v>40</v>
      </c>
      <c r="D385">
        <v>2004</v>
      </c>
      <c r="E385">
        <v>2004</v>
      </c>
      <c r="F385">
        <v>719</v>
      </c>
      <c r="G385">
        <v>2257134</v>
      </c>
      <c r="H385">
        <v>31.854555379000001</v>
      </c>
      <c r="I385">
        <v>29.526125445000002</v>
      </c>
      <c r="J385">
        <v>34.182985312</v>
      </c>
      <c r="K385">
        <v>1.1879744560000001</v>
      </c>
      <c r="L385" s="2">
        <v>30.099736265000001</v>
      </c>
      <c r="M385">
        <v>27.894428072</v>
      </c>
      <c r="N385">
        <v>32.305044459000001</v>
      </c>
      <c r="O385">
        <v>1.1251572409999999</v>
      </c>
    </row>
    <row r="386" spans="2:16">
      <c r="B386" t="s">
        <v>51</v>
      </c>
      <c r="C386">
        <v>40</v>
      </c>
      <c r="D386">
        <v>2003</v>
      </c>
      <c r="E386">
        <v>2003</v>
      </c>
      <c r="F386">
        <v>717</v>
      </c>
      <c r="G386">
        <v>2238915</v>
      </c>
      <c r="H386">
        <v>32.024440409999997</v>
      </c>
      <c r="I386">
        <v>29.68033011</v>
      </c>
      <c r="J386">
        <v>34.368550710000001</v>
      </c>
      <c r="K386">
        <v>1.195974643</v>
      </c>
      <c r="L386" s="2">
        <v>30.331944432</v>
      </c>
      <c r="M386">
        <v>28.107826001999999</v>
      </c>
      <c r="N386">
        <v>32.556062861999997</v>
      </c>
      <c r="O386">
        <v>1.1347543010000001</v>
      </c>
    </row>
    <row r="387" spans="2:16">
      <c r="B387" t="s">
        <v>51</v>
      </c>
      <c r="C387">
        <v>40</v>
      </c>
      <c r="D387">
        <v>2002</v>
      </c>
      <c r="E387">
        <v>2002</v>
      </c>
      <c r="F387">
        <v>734</v>
      </c>
      <c r="G387">
        <v>2226600</v>
      </c>
      <c r="H387">
        <v>32.965058833999997</v>
      </c>
      <c r="I387">
        <v>30.580204286000001</v>
      </c>
      <c r="J387">
        <v>35.349913381999997</v>
      </c>
      <c r="K387">
        <v>1.216762524</v>
      </c>
      <c r="L387" s="2">
        <v>31.237366878</v>
      </c>
      <c r="M387">
        <v>28.975649315999998</v>
      </c>
      <c r="N387">
        <v>33.499084441000001</v>
      </c>
      <c r="O387">
        <v>1.153937532</v>
      </c>
    </row>
    <row r="388" spans="2:16">
      <c r="B388" t="s">
        <v>51</v>
      </c>
      <c r="C388">
        <v>40</v>
      </c>
      <c r="D388">
        <v>2001</v>
      </c>
      <c r="E388">
        <v>2001</v>
      </c>
      <c r="F388">
        <v>736</v>
      </c>
      <c r="G388">
        <v>2212268</v>
      </c>
      <c r="H388">
        <v>33.269025272</v>
      </c>
      <c r="I388">
        <v>30.865452691000002</v>
      </c>
      <c r="J388">
        <v>35.672597852999999</v>
      </c>
      <c r="K388">
        <v>1.226312541</v>
      </c>
      <c r="L388" s="2">
        <v>31.645544260000001</v>
      </c>
      <c r="M388">
        <v>29.358299788</v>
      </c>
      <c r="N388">
        <v>33.932788731999999</v>
      </c>
      <c r="O388">
        <v>1.166961465</v>
      </c>
    </row>
    <row r="389" spans="2:16">
      <c r="B389" t="s">
        <v>51</v>
      </c>
      <c r="C389">
        <v>40</v>
      </c>
      <c r="D389">
        <v>2000</v>
      </c>
      <c r="E389">
        <v>2000</v>
      </c>
      <c r="F389">
        <v>778</v>
      </c>
      <c r="G389">
        <v>2201209</v>
      </c>
      <c r="H389">
        <v>35.344213111999998</v>
      </c>
      <c r="I389">
        <v>32.860596305999998</v>
      </c>
      <c r="J389">
        <v>37.827829919000003</v>
      </c>
      <c r="K389">
        <v>1.2671514319999999</v>
      </c>
      <c r="L389" s="2">
        <v>33.579935753000001</v>
      </c>
      <c r="M389">
        <v>31.218921748</v>
      </c>
      <c r="N389">
        <v>35.940949758999999</v>
      </c>
      <c r="O389">
        <v>1.2045989829999999</v>
      </c>
    </row>
    <row r="390" spans="2:16">
      <c r="B390" t="s">
        <v>51</v>
      </c>
      <c r="C390">
        <v>40</v>
      </c>
      <c r="D390">
        <v>1999</v>
      </c>
      <c r="E390">
        <v>1999</v>
      </c>
      <c r="F390">
        <v>739</v>
      </c>
      <c r="G390">
        <v>2187951</v>
      </c>
      <c r="H390">
        <v>33.775893519</v>
      </c>
      <c r="I390">
        <v>31.340659516999999</v>
      </c>
      <c r="J390">
        <v>36.211127521000002</v>
      </c>
      <c r="K390">
        <v>1.2424663279999999</v>
      </c>
      <c r="L390" s="2">
        <v>32.253966642999998</v>
      </c>
      <c r="M390">
        <v>29.926867852000001</v>
      </c>
      <c r="N390">
        <v>34.581065434000003</v>
      </c>
      <c r="O390">
        <v>1.1872953020000001</v>
      </c>
    </row>
    <row r="391" spans="2:16">
      <c r="P391" s="1">
        <f>SUM(L366:L390)/25</f>
        <v>27.87046243156</v>
      </c>
    </row>
    <row r="392" spans="2:16">
      <c r="B392" t="s">
        <v>50</v>
      </c>
      <c r="C392">
        <v>39</v>
      </c>
      <c r="D392">
        <v>2023</v>
      </c>
      <c r="E392">
        <v>2023</v>
      </c>
      <c r="F392">
        <v>2091</v>
      </c>
      <c r="G392">
        <v>8162870</v>
      </c>
      <c r="H392">
        <v>25.615990453999999</v>
      </c>
      <c r="I392">
        <v>24.518021127000001</v>
      </c>
      <c r="J392">
        <v>26.713959781</v>
      </c>
      <c r="K392">
        <v>0.56018843200000001</v>
      </c>
      <c r="L392" s="2">
        <v>21.126390363999999</v>
      </c>
      <c r="M392">
        <v>20.196985029</v>
      </c>
      <c r="N392">
        <v>22.055795699000001</v>
      </c>
      <c r="O392">
        <v>0.47418639600000001</v>
      </c>
    </row>
    <row r="393" spans="2:16">
      <c r="B393" t="s">
        <v>50</v>
      </c>
      <c r="C393">
        <v>39</v>
      </c>
      <c r="D393">
        <v>2022</v>
      </c>
      <c r="E393">
        <v>2022</v>
      </c>
      <c r="F393">
        <v>2101</v>
      </c>
      <c r="G393">
        <v>8124781</v>
      </c>
      <c r="H393">
        <v>25.859158541999999</v>
      </c>
      <c r="I393">
        <v>24.753407305</v>
      </c>
      <c r="J393">
        <v>26.964909778999999</v>
      </c>
      <c r="K393">
        <v>0.56415879400000002</v>
      </c>
      <c r="L393" s="2">
        <v>21.095460712000001</v>
      </c>
      <c r="M393">
        <v>20.17041141</v>
      </c>
      <c r="N393">
        <v>22.020510012999999</v>
      </c>
      <c r="O393">
        <v>0.471963929</v>
      </c>
    </row>
    <row r="394" spans="2:16">
      <c r="B394" t="s">
        <v>50</v>
      </c>
      <c r="C394">
        <v>39</v>
      </c>
      <c r="D394">
        <v>2021</v>
      </c>
      <c r="E394">
        <v>2021</v>
      </c>
      <c r="F394">
        <v>2170</v>
      </c>
      <c r="G394">
        <v>8122862</v>
      </c>
      <c r="H394">
        <v>26.714721978</v>
      </c>
      <c r="I394">
        <v>25.590694668000001</v>
      </c>
      <c r="J394">
        <v>27.838749288999999</v>
      </c>
      <c r="K394">
        <v>0.57348332199999996</v>
      </c>
      <c r="L394" s="2">
        <v>22.284819547000001</v>
      </c>
      <c r="M394">
        <v>21.324096518000001</v>
      </c>
      <c r="N394">
        <v>23.245542575000002</v>
      </c>
      <c r="O394">
        <v>0.49016481000000001</v>
      </c>
    </row>
    <row r="395" spans="2:16">
      <c r="B395" t="s">
        <v>50</v>
      </c>
      <c r="C395">
        <v>39</v>
      </c>
      <c r="D395">
        <v>2020</v>
      </c>
      <c r="E395">
        <v>2020</v>
      </c>
      <c r="F395">
        <v>2174</v>
      </c>
      <c r="G395">
        <v>8077042</v>
      </c>
      <c r="H395">
        <v>26.915794172999998</v>
      </c>
      <c r="I395">
        <v>25.784349036999998</v>
      </c>
      <c r="J395">
        <v>28.047239309999998</v>
      </c>
      <c r="K395">
        <v>0.57726792699999996</v>
      </c>
      <c r="L395" s="2">
        <v>21.929602832</v>
      </c>
      <c r="M395">
        <v>20.985018741000001</v>
      </c>
      <c r="N395">
        <v>22.874186923</v>
      </c>
      <c r="O395">
        <v>0.48193065800000001</v>
      </c>
    </row>
    <row r="396" spans="2:16">
      <c r="B396" t="s">
        <v>50</v>
      </c>
      <c r="C396">
        <v>39</v>
      </c>
      <c r="D396">
        <v>2019</v>
      </c>
      <c r="E396">
        <v>2019</v>
      </c>
      <c r="F396">
        <v>2161</v>
      </c>
      <c r="G396">
        <v>8050770</v>
      </c>
      <c r="H396">
        <v>26.842152986999999</v>
      </c>
      <c r="I396">
        <v>25.710414629999999</v>
      </c>
      <c r="J396">
        <v>27.973891342999998</v>
      </c>
      <c r="K396">
        <v>0.57741752899999998</v>
      </c>
      <c r="L396" s="2">
        <v>21.752760671000001</v>
      </c>
      <c r="M396">
        <v>20.815231711999999</v>
      </c>
      <c r="N396">
        <v>22.690289630999999</v>
      </c>
      <c r="O396">
        <v>0.47833110200000001</v>
      </c>
    </row>
    <row r="397" spans="2:16">
      <c r="B397" t="s">
        <v>50</v>
      </c>
      <c r="C397">
        <v>39</v>
      </c>
      <c r="D397">
        <v>2018</v>
      </c>
      <c r="E397">
        <v>2018</v>
      </c>
      <c r="F397">
        <v>2222</v>
      </c>
      <c r="G397">
        <v>8027919</v>
      </c>
      <c r="H397">
        <v>27.678405823999999</v>
      </c>
      <c r="I397">
        <v>26.527538878000001</v>
      </c>
      <c r="J397">
        <v>28.829272768999999</v>
      </c>
      <c r="K397">
        <v>0.58717701300000003</v>
      </c>
      <c r="L397" s="2">
        <v>23.011414397999999</v>
      </c>
      <c r="M397">
        <v>22.033451809999999</v>
      </c>
      <c r="N397">
        <v>23.989376986</v>
      </c>
      <c r="O397">
        <v>0.49896050400000003</v>
      </c>
    </row>
    <row r="398" spans="2:16">
      <c r="B398" t="s">
        <v>50</v>
      </c>
      <c r="C398">
        <v>39</v>
      </c>
      <c r="D398">
        <v>2017</v>
      </c>
      <c r="E398">
        <v>2017</v>
      </c>
      <c r="F398">
        <v>2225</v>
      </c>
      <c r="G398">
        <v>7979806</v>
      </c>
      <c r="H398">
        <v>27.882883368000002</v>
      </c>
      <c r="I398">
        <v>26.724296116000001</v>
      </c>
      <c r="J398">
        <v>29.041470620999998</v>
      </c>
      <c r="K398">
        <v>0.59111594499999998</v>
      </c>
      <c r="L398" s="2">
        <v>23.324296839999999</v>
      </c>
      <c r="M398">
        <v>22.332781533999999</v>
      </c>
      <c r="N398">
        <v>24.315812145999999</v>
      </c>
      <c r="O398">
        <v>0.50587515599999999</v>
      </c>
    </row>
    <row r="399" spans="2:16">
      <c r="B399" t="s">
        <v>50</v>
      </c>
      <c r="C399">
        <v>39</v>
      </c>
      <c r="D399">
        <v>2016</v>
      </c>
      <c r="E399">
        <v>2016</v>
      </c>
      <c r="F399">
        <v>2292</v>
      </c>
      <c r="G399">
        <v>7926716</v>
      </c>
      <c r="H399">
        <v>28.914874709999999</v>
      </c>
      <c r="I399">
        <v>27.731097213999998</v>
      </c>
      <c r="J399">
        <v>30.098652205</v>
      </c>
      <c r="K399">
        <v>0.60396810999999995</v>
      </c>
      <c r="L399" s="2">
        <v>24.297662379999998</v>
      </c>
      <c r="M399">
        <v>23.283350431999999</v>
      </c>
      <c r="N399">
        <v>25.311974327000001</v>
      </c>
      <c r="O399">
        <v>0.51750609599999997</v>
      </c>
    </row>
    <row r="400" spans="2:16">
      <c r="B400" t="s">
        <v>50</v>
      </c>
      <c r="C400">
        <v>39</v>
      </c>
      <c r="D400">
        <v>2015</v>
      </c>
      <c r="E400">
        <v>2015</v>
      </c>
      <c r="F400">
        <v>2201</v>
      </c>
      <c r="G400">
        <v>7899614</v>
      </c>
      <c r="H400">
        <v>27.862120858000001</v>
      </c>
      <c r="I400">
        <v>26.698101448999999</v>
      </c>
      <c r="J400">
        <v>29.026140266999999</v>
      </c>
      <c r="K400">
        <v>0.59388745399999998</v>
      </c>
      <c r="L400" s="2">
        <v>23.605517882000001</v>
      </c>
      <c r="M400">
        <v>22.601597698999999</v>
      </c>
      <c r="N400">
        <v>24.609438064999999</v>
      </c>
      <c r="O400">
        <v>0.51220417500000004</v>
      </c>
    </row>
    <row r="401" spans="2:15">
      <c r="B401" t="s">
        <v>50</v>
      </c>
      <c r="C401">
        <v>39</v>
      </c>
      <c r="D401">
        <v>2014</v>
      </c>
      <c r="E401">
        <v>2014</v>
      </c>
      <c r="F401">
        <v>2284</v>
      </c>
      <c r="G401">
        <v>7856149</v>
      </c>
      <c r="H401">
        <v>29.07276835</v>
      </c>
      <c r="I401">
        <v>27.880444011000002</v>
      </c>
      <c r="J401">
        <v>30.265092688999999</v>
      </c>
      <c r="K401">
        <v>0.60832874400000003</v>
      </c>
      <c r="L401" s="2">
        <v>24.598161486999999</v>
      </c>
      <c r="M401">
        <v>23.572277208999999</v>
      </c>
      <c r="N401">
        <v>25.624045764000002</v>
      </c>
      <c r="O401">
        <v>0.52341034600000003</v>
      </c>
    </row>
    <row r="402" spans="2:15">
      <c r="B402" t="s">
        <v>50</v>
      </c>
      <c r="C402">
        <v>39</v>
      </c>
      <c r="D402">
        <v>2013</v>
      </c>
      <c r="E402">
        <v>2013</v>
      </c>
      <c r="F402">
        <v>2280</v>
      </c>
      <c r="G402">
        <v>7812176</v>
      </c>
      <c r="H402">
        <v>29.185210369</v>
      </c>
      <c r="I402">
        <v>27.987225105</v>
      </c>
      <c r="J402">
        <v>30.383195633</v>
      </c>
      <c r="K402">
        <v>0.61121697100000005</v>
      </c>
      <c r="L402" s="2">
        <v>25.211403389000001</v>
      </c>
      <c r="M402">
        <v>24.160213315</v>
      </c>
      <c r="N402">
        <v>26.262593463000002</v>
      </c>
      <c r="O402">
        <v>0.53632146599999997</v>
      </c>
    </row>
    <row r="403" spans="2:15">
      <c r="B403" t="s">
        <v>50</v>
      </c>
      <c r="C403">
        <v>39</v>
      </c>
      <c r="D403">
        <v>2012</v>
      </c>
      <c r="E403">
        <v>2012</v>
      </c>
      <c r="F403">
        <v>2267</v>
      </c>
      <c r="G403">
        <v>7771877</v>
      </c>
      <c r="H403">
        <v>29.169272751000001</v>
      </c>
      <c r="I403">
        <v>27.968513579</v>
      </c>
      <c r="J403">
        <v>30.370031922999999</v>
      </c>
      <c r="K403">
        <v>0.61263223099999997</v>
      </c>
      <c r="L403" s="2">
        <v>25.349918049999999</v>
      </c>
      <c r="M403">
        <v>24.293214445</v>
      </c>
      <c r="N403">
        <v>26.406621654999999</v>
      </c>
      <c r="O403">
        <v>0.53913449300000005</v>
      </c>
    </row>
    <row r="404" spans="2:15">
      <c r="B404" t="s">
        <v>50</v>
      </c>
      <c r="C404">
        <v>39</v>
      </c>
      <c r="D404">
        <v>2011</v>
      </c>
      <c r="E404">
        <v>2011</v>
      </c>
      <c r="F404">
        <v>2275</v>
      </c>
      <c r="G404">
        <v>7748759</v>
      </c>
      <c r="H404">
        <v>29.359540024000001</v>
      </c>
      <c r="I404">
        <v>28.153075328</v>
      </c>
      <c r="J404">
        <v>30.566004720999999</v>
      </c>
      <c r="K404">
        <v>0.61554321199999995</v>
      </c>
      <c r="L404" s="2">
        <v>25.859870011000002</v>
      </c>
      <c r="M404">
        <v>24.785499154</v>
      </c>
      <c r="N404">
        <v>26.934240869</v>
      </c>
      <c r="O404">
        <v>0.54814839699999995</v>
      </c>
    </row>
    <row r="405" spans="2:15">
      <c r="B405" t="s">
        <v>50</v>
      </c>
      <c r="C405">
        <v>39</v>
      </c>
      <c r="D405">
        <v>2010</v>
      </c>
      <c r="E405">
        <v>2010</v>
      </c>
      <c r="F405">
        <v>2330</v>
      </c>
      <c r="G405">
        <v>7706262</v>
      </c>
      <c r="H405">
        <v>30.235151621</v>
      </c>
      <c r="I405">
        <v>29.007457257999999</v>
      </c>
      <c r="J405">
        <v>31.462845984000001</v>
      </c>
      <c r="K405">
        <v>0.62637467499999999</v>
      </c>
      <c r="L405" s="2">
        <v>27.009554094999999</v>
      </c>
      <c r="M405">
        <v>25.903251271999999</v>
      </c>
      <c r="N405">
        <v>28.115856918999999</v>
      </c>
      <c r="O405">
        <v>0.56444021600000005</v>
      </c>
    </row>
    <row r="406" spans="2:15">
      <c r="B406" t="s">
        <v>50</v>
      </c>
      <c r="C406">
        <v>39</v>
      </c>
      <c r="D406">
        <v>2009</v>
      </c>
      <c r="E406">
        <v>2009</v>
      </c>
      <c r="F406">
        <v>2306</v>
      </c>
      <c r="G406">
        <v>7682817</v>
      </c>
      <c r="H406">
        <v>30.015032247000001</v>
      </c>
      <c r="I406">
        <v>28.789950034</v>
      </c>
      <c r="J406">
        <v>31.240114459000001</v>
      </c>
      <c r="K406">
        <v>0.62504194499999999</v>
      </c>
      <c r="L406" s="2">
        <v>26.820803106</v>
      </c>
      <c r="M406">
        <v>25.718252687</v>
      </c>
      <c r="N406">
        <v>27.923353525</v>
      </c>
      <c r="O406">
        <v>0.562525724</v>
      </c>
    </row>
    <row r="407" spans="2:15">
      <c r="B407" t="s">
        <v>50</v>
      </c>
      <c r="C407">
        <v>39</v>
      </c>
      <c r="D407">
        <v>2008</v>
      </c>
      <c r="E407">
        <v>2008</v>
      </c>
      <c r="F407">
        <v>2403</v>
      </c>
      <c r="G407">
        <v>7656963</v>
      </c>
      <c r="H407">
        <v>31.383199841</v>
      </c>
      <c r="I407">
        <v>30.128394356000001</v>
      </c>
      <c r="J407">
        <v>32.638005325000002</v>
      </c>
      <c r="K407">
        <v>0.64020688000000003</v>
      </c>
      <c r="L407" s="2">
        <v>28.527803359</v>
      </c>
      <c r="M407">
        <v>27.380741097000001</v>
      </c>
      <c r="N407">
        <v>29.674865620999999</v>
      </c>
      <c r="O407">
        <v>0.58523584799999995</v>
      </c>
    </row>
    <row r="408" spans="2:15">
      <c r="B408" t="s">
        <v>50</v>
      </c>
      <c r="C408">
        <v>39</v>
      </c>
      <c r="D408">
        <v>2007</v>
      </c>
      <c r="E408">
        <v>2007</v>
      </c>
      <c r="F408">
        <v>2445</v>
      </c>
      <c r="G408">
        <v>7628783</v>
      </c>
      <c r="H408">
        <v>32.049672929000003</v>
      </c>
      <c r="I408">
        <v>30.779273642</v>
      </c>
      <c r="J408">
        <v>33.320072217000003</v>
      </c>
      <c r="K408">
        <v>0.64816290200000004</v>
      </c>
      <c r="L408" s="2">
        <v>29.283208768000001</v>
      </c>
      <c r="M408">
        <v>28.117641485</v>
      </c>
      <c r="N408">
        <v>30.448776049999999</v>
      </c>
      <c r="O408">
        <v>0.594677185</v>
      </c>
    </row>
    <row r="409" spans="2:15">
      <c r="B409" t="s">
        <v>50</v>
      </c>
      <c r="C409">
        <v>39</v>
      </c>
      <c r="D409">
        <v>2006</v>
      </c>
      <c r="E409">
        <v>2006</v>
      </c>
      <c r="F409">
        <v>2443</v>
      </c>
      <c r="G409">
        <v>7593165</v>
      </c>
      <c r="H409">
        <v>32.173671980000002</v>
      </c>
      <c r="I409">
        <v>30.897835641</v>
      </c>
      <c r="J409">
        <v>33.449508319000003</v>
      </c>
      <c r="K409">
        <v>0.65093690699999995</v>
      </c>
      <c r="L409" s="2">
        <v>29.760782827</v>
      </c>
      <c r="M409">
        <v>28.576756639999999</v>
      </c>
      <c r="N409">
        <v>30.944809014000001</v>
      </c>
      <c r="O409">
        <v>0.60409499300000002</v>
      </c>
    </row>
    <row r="410" spans="2:15">
      <c r="B410" t="s">
        <v>50</v>
      </c>
      <c r="C410">
        <v>39</v>
      </c>
      <c r="D410">
        <v>2005</v>
      </c>
      <c r="E410">
        <v>2005</v>
      </c>
      <c r="F410">
        <v>2372</v>
      </c>
      <c r="G410">
        <v>7553901</v>
      </c>
      <c r="H410">
        <v>31.400994003000001</v>
      </c>
      <c r="I410">
        <v>30.137299417000001</v>
      </c>
      <c r="J410">
        <v>32.664688589000001</v>
      </c>
      <c r="K410">
        <v>0.64474213599999997</v>
      </c>
      <c r="L410" s="2">
        <v>29.439509045000001</v>
      </c>
      <c r="M410">
        <v>28.252107834</v>
      </c>
      <c r="N410">
        <v>30.626910255999999</v>
      </c>
      <c r="O410">
        <v>0.60581694500000005</v>
      </c>
    </row>
    <row r="411" spans="2:15">
      <c r="B411" t="s">
        <v>50</v>
      </c>
      <c r="C411">
        <v>39</v>
      </c>
      <c r="D411">
        <v>2004</v>
      </c>
      <c r="E411">
        <v>2004</v>
      </c>
      <c r="F411">
        <v>2477</v>
      </c>
      <c r="G411">
        <v>7516601</v>
      </c>
      <c r="H411">
        <v>32.953724696000002</v>
      </c>
      <c r="I411">
        <v>31.655955154000001</v>
      </c>
      <c r="J411">
        <v>34.251494237000003</v>
      </c>
      <c r="K411">
        <v>0.66212731700000005</v>
      </c>
      <c r="L411" s="2">
        <v>30.986929094000001</v>
      </c>
      <c r="M411">
        <v>29.765028947000001</v>
      </c>
      <c r="N411">
        <v>32.20882924</v>
      </c>
      <c r="O411">
        <v>0.62341844199999996</v>
      </c>
    </row>
    <row r="412" spans="2:15">
      <c r="B412" t="s">
        <v>50</v>
      </c>
      <c r="C412">
        <v>39</v>
      </c>
      <c r="D412">
        <v>2003</v>
      </c>
      <c r="E412">
        <v>2003</v>
      </c>
      <c r="F412">
        <v>2609</v>
      </c>
      <c r="G412">
        <v>7483202</v>
      </c>
      <c r="H412">
        <v>34.864754419</v>
      </c>
      <c r="I412">
        <v>33.526909904999997</v>
      </c>
      <c r="J412">
        <v>36.202598934000001</v>
      </c>
      <c r="K412">
        <v>0.68257373200000004</v>
      </c>
      <c r="L412" s="2">
        <v>33.064840050999997</v>
      </c>
      <c r="M412">
        <v>31.794799999999999</v>
      </c>
      <c r="N412">
        <v>34.334880103000003</v>
      </c>
      <c r="O412">
        <v>0.64797961800000003</v>
      </c>
    </row>
    <row r="413" spans="2:15">
      <c r="B413" t="s">
        <v>50</v>
      </c>
      <c r="C413">
        <v>39</v>
      </c>
      <c r="D413">
        <v>2002</v>
      </c>
      <c r="E413">
        <v>2002</v>
      </c>
      <c r="F413">
        <v>2549</v>
      </c>
      <c r="G413">
        <v>7451678</v>
      </c>
      <c r="H413">
        <v>34.207060476999999</v>
      </c>
      <c r="I413">
        <v>32.879094619999996</v>
      </c>
      <c r="J413">
        <v>35.535026334000001</v>
      </c>
      <c r="K413">
        <v>0.67753359999999996</v>
      </c>
      <c r="L413" s="2">
        <v>32.702131928999997</v>
      </c>
      <c r="M413">
        <v>31.431828758000002</v>
      </c>
      <c r="N413">
        <v>33.972435099000002</v>
      </c>
      <c r="O413">
        <v>0.64811386299999996</v>
      </c>
    </row>
    <row r="414" spans="2:15">
      <c r="B414" t="s">
        <v>50</v>
      </c>
      <c r="C414">
        <v>39</v>
      </c>
      <c r="D414">
        <v>2001</v>
      </c>
      <c r="E414">
        <v>2001</v>
      </c>
      <c r="F414">
        <v>2640</v>
      </c>
      <c r="G414">
        <v>7429592</v>
      </c>
      <c r="H414">
        <v>35.533579770999999</v>
      </c>
      <c r="I414">
        <v>34.178099908999997</v>
      </c>
      <c r="J414">
        <v>36.889059633999999</v>
      </c>
      <c r="K414">
        <v>0.69157135800000002</v>
      </c>
      <c r="L414" s="2">
        <v>34.285894796999997</v>
      </c>
      <c r="M414">
        <v>32.977648932999998</v>
      </c>
      <c r="N414">
        <v>35.594140660999997</v>
      </c>
      <c r="O414">
        <v>0.66747237999999998</v>
      </c>
    </row>
    <row r="415" spans="2:15">
      <c r="B415" t="s">
        <v>50</v>
      </c>
      <c r="C415">
        <v>39</v>
      </c>
      <c r="D415">
        <v>2000</v>
      </c>
      <c r="E415">
        <v>2000</v>
      </c>
      <c r="F415">
        <v>2620</v>
      </c>
      <c r="G415">
        <v>7408257</v>
      </c>
      <c r="H415">
        <v>35.365943702999999</v>
      </c>
      <c r="I415">
        <v>34.011719171000003</v>
      </c>
      <c r="J415">
        <v>36.720168235000003</v>
      </c>
      <c r="K415">
        <v>0.69093088400000002</v>
      </c>
      <c r="L415" s="2">
        <v>34.364159035999997</v>
      </c>
      <c r="M415">
        <v>33.047904656999997</v>
      </c>
      <c r="N415">
        <v>35.680413414999997</v>
      </c>
      <c r="O415">
        <v>0.67155835600000002</v>
      </c>
    </row>
    <row r="416" spans="2:15">
      <c r="B416" t="s">
        <v>50</v>
      </c>
      <c r="C416">
        <v>39</v>
      </c>
      <c r="D416">
        <v>1999</v>
      </c>
      <c r="E416">
        <v>1999</v>
      </c>
      <c r="F416">
        <v>2809</v>
      </c>
      <c r="G416">
        <v>7389311</v>
      </c>
      <c r="H416">
        <v>38.014369674999998</v>
      </c>
      <c r="I416">
        <v>36.608555250000002</v>
      </c>
      <c r="J416">
        <v>39.420184100999997</v>
      </c>
      <c r="K416">
        <v>0.71725225800000003</v>
      </c>
      <c r="L416" s="2">
        <v>37.166359372999999</v>
      </c>
      <c r="M416">
        <v>35.791260696000002</v>
      </c>
      <c r="N416">
        <v>38.541458050999999</v>
      </c>
      <c r="O416">
        <v>0.70158095799999998</v>
      </c>
    </row>
    <row r="417" spans="2:16">
      <c r="P417" s="1">
        <f>SUM(L392:L416)/25</f>
        <v>27.074370161720005</v>
      </c>
    </row>
    <row r="418" spans="2:16">
      <c r="B418" t="s">
        <v>49</v>
      </c>
      <c r="C418">
        <v>38</v>
      </c>
      <c r="D418">
        <v>2023</v>
      </c>
      <c r="E418">
        <v>2023</v>
      </c>
      <c r="F418">
        <v>130</v>
      </c>
      <c r="G418">
        <v>511626</v>
      </c>
      <c r="H418">
        <v>25.409185615999998</v>
      </c>
      <c r="I418">
        <v>21.041260934</v>
      </c>
      <c r="J418">
        <v>29.777110298</v>
      </c>
      <c r="K418">
        <v>2.2285330010000002</v>
      </c>
      <c r="L418" s="2">
        <v>21.111996845</v>
      </c>
      <c r="M418">
        <v>17.387274132999998</v>
      </c>
      <c r="N418">
        <v>24.836719557999999</v>
      </c>
      <c r="O418">
        <v>1.9003687309999999</v>
      </c>
    </row>
    <row r="419" spans="2:16">
      <c r="B419" t="s">
        <v>49</v>
      </c>
      <c r="C419">
        <v>38</v>
      </c>
      <c r="D419">
        <v>2022</v>
      </c>
      <c r="E419">
        <v>2022</v>
      </c>
      <c r="F419">
        <v>106</v>
      </c>
      <c r="G419">
        <v>507054</v>
      </c>
      <c r="H419">
        <v>20.905071254999999</v>
      </c>
      <c r="I419">
        <v>16.925330422999998</v>
      </c>
      <c r="J419">
        <v>24.884812086</v>
      </c>
      <c r="K419">
        <v>2.0304800159999998</v>
      </c>
      <c r="L419" s="2">
        <v>16.984710488000001</v>
      </c>
      <c r="M419">
        <v>13.662086903000001</v>
      </c>
      <c r="N419">
        <v>20.307334073</v>
      </c>
      <c r="O419">
        <v>1.695216115</v>
      </c>
    </row>
    <row r="420" spans="2:16">
      <c r="B420" t="s">
        <v>49</v>
      </c>
      <c r="C420">
        <v>38</v>
      </c>
      <c r="D420">
        <v>2021</v>
      </c>
      <c r="E420">
        <v>2021</v>
      </c>
      <c r="F420">
        <v>106</v>
      </c>
      <c r="G420">
        <v>505804</v>
      </c>
      <c r="H420">
        <v>20.956734228999998</v>
      </c>
      <c r="I420">
        <v>16.967158212000001</v>
      </c>
      <c r="J420">
        <v>24.946310245999999</v>
      </c>
      <c r="K420">
        <v>2.035497968</v>
      </c>
      <c r="L420" s="2">
        <v>18.066425344999999</v>
      </c>
      <c r="M420">
        <v>14.525424307</v>
      </c>
      <c r="N420">
        <v>21.607426383</v>
      </c>
      <c r="O420">
        <v>1.806633183</v>
      </c>
    </row>
    <row r="421" spans="2:16">
      <c r="B421" t="s">
        <v>49</v>
      </c>
      <c r="C421">
        <v>38</v>
      </c>
      <c r="D421">
        <v>2020</v>
      </c>
      <c r="E421">
        <v>2020</v>
      </c>
      <c r="F421">
        <v>122</v>
      </c>
      <c r="G421">
        <v>500551</v>
      </c>
      <c r="H421">
        <v>24.373140799000002</v>
      </c>
      <c r="I421">
        <v>20.048125447</v>
      </c>
      <c r="J421">
        <v>28.698156150999999</v>
      </c>
      <c r="K421">
        <v>2.206640486</v>
      </c>
      <c r="L421" s="2">
        <v>20.247727520000002</v>
      </c>
      <c r="M421">
        <v>16.533488010999999</v>
      </c>
      <c r="N421">
        <v>23.961967028</v>
      </c>
      <c r="O421">
        <v>1.895020157</v>
      </c>
    </row>
    <row r="422" spans="2:16">
      <c r="B422" t="s">
        <v>49</v>
      </c>
      <c r="C422">
        <v>38</v>
      </c>
      <c r="D422">
        <v>2019</v>
      </c>
      <c r="E422">
        <v>2019</v>
      </c>
      <c r="F422">
        <v>138</v>
      </c>
      <c r="G422">
        <v>499069</v>
      </c>
      <c r="H422">
        <v>27.651487069000002</v>
      </c>
      <c r="I422">
        <v>23.037939313999999</v>
      </c>
      <c r="J422">
        <v>32.265034823999997</v>
      </c>
      <c r="K422">
        <v>2.3538508949999999</v>
      </c>
      <c r="L422" s="2">
        <v>23.575862934</v>
      </c>
      <c r="M422">
        <v>19.536765363000001</v>
      </c>
      <c r="N422">
        <v>27.614960503999999</v>
      </c>
      <c r="O422">
        <v>2.060764067</v>
      </c>
    </row>
    <row r="423" spans="2:16">
      <c r="B423" t="s">
        <v>49</v>
      </c>
      <c r="C423">
        <v>38</v>
      </c>
      <c r="D423">
        <v>2018</v>
      </c>
      <c r="E423">
        <v>2018</v>
      </c>
      <c r="F423">
        <v>118</v>
      </c>
      <c r="G423">
        <v>496667</v>
      </c>
      <c r="H423">
        <v>23.758373316</v>
      </c>
      <c r="I423">
        <v>19.471587651</v>
      </c>
      <c r="J423">
        <v>28.045158982</v>
      </c>
      <c r="K423">
        <v>2.1871355440000002</v>
      </c>
      <c r="L423" s="2">
        <v>20.541240349999999</v>
      </c>
      <c r="M423">
        <v>16.718208800999999</v>
      </c>
      <c r="N423">
        <v>24.364271898999998</v>
      </c>
      <c r="O423">
        <v>1.950526301</v>
      </c>
    </row>
    <row r="424" spans="2:16">
      <c r="B424" t="s">
        <v>49</v>
      </c>
      <c r="C424">
        <v>38</v>
      </c>
      <c r="D424">
        <v>2017</v>
      </c>
      <c r="E424">
        <v>2017</v>
      </c>
      <c r="F424">
        <v>99</v>
      </c>
      <c r="G424">
        <v>493182</v>
      </c>
      <c r="H424">
        <v>20.073725318000001</v>
      </c>
      <c r="I424">
        <v>16.314920252</v>
      </c>
      <c r="J424">
        <v>24.438957626000001</v>
      </c>
      <c r="K424">
        <v>2.017485304</v>
      </c>
      <c r="L424" s="2">
        <v>16.840468162000001</v>
      </c>
      <c r="M424">
        <v>13.592447067</v>
      </c>
      <c r="N424">
        <v>20.630752331</v>
      </c>
      <c r="O424">
        <v>1.7497412539999999</v>
      </c>
    </row>
    <row r="425" spans="2:16">
      <c r="B425" t="s">
        <v>49</v>
      </c>
      <c r="C425">
        <v>38</v>
      </c>
      <c r="D425">
        <v>2016</v>
      </c>
      <c r="E425">
        <v>2016</v>
      </c>
      <c r="F425">
        <v>120</v>
      </c>
      <c r="G425">
        <v>490529</v>
      </c>
      <c r="H425">
        <v>24.463385447</v>
      </c>
      <c r="I425">
        <v>20.086330419999999</v>
      </c>
      <c r="J425">
        <v>28.840440474000001</v>
      </c>
      <c r="K425">
        <v>2.2331913399999999</v>
      </c>
      <c r="L425" s="2">
        <v>21.535319931</v>
      </c>
      <c r="M425">
        <v>17.566771198000001</v>
      </c>
      <c r="N425">
        <v>25.503868662999999</v>
      </c>
      <c r="O425">
        <v>2.0247697609999999</v>
      </c>
    </row>
    <row r="426" spans="2:16">
      <c r="B426" t="s">
        <v>49</v>
      </c>
      <c r="C426">
        <v>38</v>
      </c>
      <c r="D426">
        <v>2015</v>
      </c>
      <c r="E426">
        <v>2015</v>
      </c>
      <c r="F426">
        <v>111</v>
      </c>
      <c r="G426">
        <v>487524</v>
      </c>
      <c r="H426">
        <v>22.768109878000001</v>
      </c>
      <c r="I426">
        <v>18.532445303999999</v>
      </c>
      <c r="J426">
        <v>27.003774451000002</v>
      </c>
      <c r="K426">
        <v>2.1610533539999999</v>
      </c>
      <c r="L426" s="2">
        <v>19.463535847999999</v>
      </c>
      <c r="M426">
        <v>15.763310061</v>
      </c>
      <c r="N426">
        <v>23.163761634</v>
      </c>
      <c r="O426">
        <v>1.887870299</v>
      </c>
    </row>
    <row r="427" spans="2:16">
      <c r="B427" t="s">
        <v>49</v>
      </c>
      <c r="C427">
        <v>38</v>
      </c>
      <c r="D427">
        <v>2014</v>
      </c>
      <c r="E427">
        <v>2014</v>
      </c>
      <c r="F427">
        <v>127</v>
      </c>
      <c r="G427">
        <v>477003</v>
      </c>
      <c r="H427">
        <v>26.624570495</v>
      </c>
      <c r="I427">
        <v>21.993975250999998</v>
      </c>
      <c r="J427">
        <v>31.255165739999999</v>
      </c>
      <c r="K427">
        <v>2.3625485940000002</v>
      </c>
      <c r="L427" s="2">
        <v>22.963096393000001</v>
      </c>
      <c r="M427">
        <v>18.888248130000001</v>
      </c>
      <c r="N427">
        <v>27.037944656000001</v>
      </c>
      <c r="O427">
        <v>2.079004216</v>
      </c>
    </row>
    <row r="428" spans="2:16">
      <c r="B428" t="s">
        <v>49</v>
      </c>
      <c r="C428">
        <v>38</v>
      </c>
      <c r="D428">
        <v>2013</v>
      </c>
      <c r="E428">
        <v>2013</v>
      </c>
      <c r="F428">
        <v>137</v>
      </c>
      <c r="G428">
        <v>468003</v>
      </c>
      <c r="H428">
        <v>29.273316624</v>
      </c>
      <c r="I428">
        <v>24.371379707999999</v>
      </c>
      <c r="J428">
        <v>34.17525354</v>
      </c>
      <c r="K428">
        <v>2.5009882220000001</v>
      </c>
      <c r="L428" s="2">
        <v>24.623042676000001</v>
      </c>
      <c r="M428">
        <v>20.402006401000001</v>
      </c>
      <c r="N428">
        <v>28.84407895</v>
      </c>
      <c r="O428">
        <v>2.1535899359999999</v>
      </c>
    </row>
    <row r="429" spans="2:16">
      <c r="B429" t="s">
        <v>49</v>
      </c>
      <c r="C429">
        <v>38</v>
      </c>
      <c r="D429">
        <v>2012</v>
      </c>
      <c r="E429">
        <v>2012</v>
      </c>
      <c r="F429">
        <v>112</v>
      </c>
      <c r="G429">
        <v>457627</v>
      </c>
      <c r="H429">
        <v>24.474080419</v>
      </c>
      <c r="I429">
        <v>19.941417294000001</v>
      </c>
      <c r="J429">
        <v>29.006743543999999</v>
      </c>
      <c r="K429">
        <v>2.3125832270000002</v>
      </c>
      <c r="L429" s="2">
        <v>20.330695609999999</v>
      </c>
      <c r="M429">
        <v>16.472802917999999</v>
      </c>
      <c r="N429">
        <v>24.188588301999999</v>
      </c>
      <c r="O429">
        <v>1.968312598</v>
      </c>
    </row>
    <row r="430" spans="2:16">
      <c r="B430" t="s">
        <v>49</v>
      </c>
      <c r="C430">
        <v>38</v>
      </c>
      <c r="D430">
        <v>2011</v>
      </c>
      <c r="E430">
        <v>2011</v>
      </c>
      <c r="F430">
        <v>131</v>
      </c>
      <c r="G430">
        <v>448833</v>
      </c>
      <c r="H430">
        <v>29.186802218</v>
      </c>
      <c r="I430">
        <v>24.188679228000002</v>
      </c>
      <c r="J430">
        <v>34.184925208000003</v>
      </c>
      <c r="K430">
        <v>2.5500627499999999</v>
      </c>
      <c r="L430" s="2">
        <v>24.724565372000001</v>
      </c>
      <c r="M430">
        <v>20.399821492000001</v>
      </c>
      <c r="N430">
        <v>29.049309251</v>
      </c>
      <c r="O430">
        <v>2.206501979</v>
      </c>
    </row>
    <row r="431" spans="2:16">
      <c r="B431" t="s">
        <v>49</v>
      </c>
      <c r="C431">
        <v>38</v>
      </c>
      <c r="D431">
        <v>2010</v>
      </c>
      <c r="E431">
        <v>2010</v>
      </c>
      <c r="F431">
        <v>143</v>
      </c>
      <c r="G431">
        <v>441700</v>
      </c>
      <c r="H431">
        <v>32.374915100999999</v>
      </c>
      <c r="I431">
        <v>27.068555342</v>
      </c>
      <c r="J431">
        <v>37.681274860000002</v>
      </c>
      <c r="K431">
        <v>2.7073264080000001</v>
      </c>
      <c r="L431" s="2">
        <v>26.994381739000001</v>
      </c>
      <c r="M431">
        <v>22.495029985999999</v>
      </c>
      <c r="N431">
        <v>31.493733493000001</v>
      </c>
      <c r="O431">
        <v>2.29558763</v>
      </c>
    </row>
    <row r="432" spans="2:16">
      <c r="B432" t="s">
        <v>49</v>
      </c>
      <c r="C432">
        <v>38</v>
      </c>
      <c r="D432">
        <v>2009</v>
      </c>
      <c r="E432">
        <v>2009</v>
      </c>
      <c r="F432">
        <v>130</v>
      </c>
      <c r="G432">
        <v>435287</v>
      </c>
      <c r="H432">
        <v>29.865353204000002</v>
      </c>
      <c r="I432">
        <v>24.731398288000001</v>
      </c>
      <c r="J432">
        <v>34.999308118999998</v>
      </c>
      <c r="K432">
        <v>2.6193647530000002</v>
      </c>
      <c r="L432" s="2">
        <v>24.698526294000001</v>
      </c>
      <c r="M432">
        <v>20.395527446999999</v>
      </c>
      <c r="N432">
        <v>29.001525141999998</v>
      </c>
      <c r="O432">
        <v>2.1954075749999999</v>
      </c>
    </row>
    <row r="433" spans="2:16">
      <c r="B433" t="s">
        <v>49</v>
      </c>
      <c r="C433">
        <v>38</v>
      </c>
      <c r="D433">
        <v>2008</v>
      </c>
      <c r="E433">
        <v>2008</v>
      </c>
      <c r="F433">
        <v>146</v>
      </c>
      <c r="G433">
        <v>427800</v>
      </c>
      <c r="H433">
        <v>34.128097242000003</v>
      </c>
      <c r="I433">
        <v>28.592152850000002</v>
      </c>
      <c r="J433">
        <v>39.664041632999997</v>
      </c>
      <c r="K433">
        <v>2.8244614239999999</v>
      </c>
      <c r="L433" s="2">
        <v>27.739990021000001</v>
      </c>
      <c r="M433">
        <v>23.188245464000001</v>
      </c>
      <c r="N433">
        <v>32.291734578000003</v>
      </c>
      <c r="O433">
        <v>2.3223186509999998</v>
      </c>
    </row>
    <row r="434" spans="2:16">
      <c r="B434" t="s">
        <v>49</v>
      </c>
      <c r="C434">
        <v>38</v>
      </c>
      <c r="D434">
        <v>2007</v>
      </c>
      <c r="E434">
        <v>2007</v>
      </c>
      <c r="F434">
        <v>126</v>
      </c>
      <c r="G434">
        <v>422601</v>
      </c>
      <c r="H434">
        <v>29.815357749</v>
      </c>
      <c r="I434">
        <v>24.609277916</v>
      </c>
      <c r="J434">
        <v>35.021437581999997</v>
      </c>
      <c r="K434">
        <v>2.6561631800000001</v>
      </c>
      <c r="L434" s="2">
        <v>24.796791829</v>
      </c>
      <c r="M434">
        <v>20.412291092</v>
      </c>
      <c r="N434">
        <v>29.181292565</v>
      </c>
      <c r="O434">
        <v>2.2369901720000001</v>
      </c>
    </row>
    <row r="435" spans="2:16">
      <c r="B435" t="s">
        <v>49</v>
      </c>
      <c r="C435">
        <v>38</v>
      </c>
      <c r="D435">
        <v>2006</v>
      </c>
      <c r="E435">
        <v>2006</v>
      </c>
      <c r="F435">
        <v>146</v>
      </c>
      <c r="G435">
        <v>416099</v>
      </c>
      <c r="H435">
        <v>35.087803624000003</v>
      </c>
      <c r="I435">
        <v>29.396184536</v>
      </c>
      <c r="J435">
        <v>40.779422711000002</v>
      </c>
      <c r="K435">
        <v>2.9038872900000001</v>
      </c>
      <c r="L435" s="2">
        <v>28.439266125</v>
      </c>
      <c r="M435">
        <v>23.770832218999999</v>
      </c>
      <c r="N435">
        <v>33.107700031</v>
      </c>
      <c r="O435">
        <v>2.3818540330000002</v>
      </c>
    </row>
    <row r="436" spans="2:16">
      <c r="B436" t="s">
        <v>49</v>
      </c>
      <c r="C436">
        <v>38</v>
      </c>
      <c r="D436">
        <v>2005</v>
      </c>
      <c r="E436">
        <v>2005</v>
      </c>
      <c r="F436">
        <v>151</v>
      </c>
      <c r="G436">
        <v>412698</v>
      </c>
      <c r="H436">
        <v>36.588498127000001</v>
      </c>
      <c r="I436">
        <v>30.752539816999999</v>
      </c>
      <c r="J436">
        <v>42.424456437000003</v>
      </c>
      <c r="K436">
        <v>2.97752975</v>
      </c>
      <c r="L436" s="2">
        <v>29.161686502999999</v>
      </c>
      <c r="M436">
        <v>24.452147924999998</v>
      </c>
      <c r="N436">
        <v>33.871225080999999</v>
      </c>
      <c r="O436">
        <v>2.402825805</v>
      </c>
    </row>
    <row r="437" spans="2:16">
      <c r="B437" t="s">
        <v>49</v>
      </c>
      <c r="C437">
        <v>38</v>
      </c>
      <c r="D437">
        <v>2004</v>
      </c>
      <c r="E437">
        <v>2004</v>
      </c>
      <c r="F437">
        <v>128</v>
      </c>
      <c r="G437">
        <v>410528</v>
      </c>
      <c r="H437">
        <v>31.179359263999999</v>
      </c>
      <c r="I437">
        <v>25.777810853999998</v>
      </c>
      <c r="J437">
        <v>36.580907674000002</v>
      </c>
      <c r="K437">
        <v>2.755892046</v>
      </c>
      <c r="L437" s="2">
        <v>24.810944726999999</v>
      </c>
      <c r="M437">
        <v>20.459891153000001</v>
      </c>
      <c r="N437">
        <v>29.161998301000001</v>
      </c>
      <c r="O437">
        <v>2.2199252930000002</v>
      </c>
    </row>
    <row r="438" spans="2:16">
      <c r="B438" t="s">
        <v>49</v>
      </c>
      <c r="C438">
        <v>38</v>
      </c>
      <c r="D438">
        <v>2003</v>
      </c>
      <c r="E438">
        <v>2003</v>
      </c>
      <c r="F438">
        <v>144</v>
      </c>
      <c r="G438">
        <v>406656</v>
      </c>
      <c r="H438">
        <v>35.410764872999998</v>
      </c>
      <c r="I438">
        <v>29.627006609999999</v>
      </c>
      <c r="J438">
        <v>41.194523134999997</v>
      </c>
      <c r="K438">
        <v>2.9508970730000001</v>
      </c>
      <c r="L438" s="2">
        <v>29.086167550999999</v>
      </c>
      <c r="M438">
        <v>24.286068159999999</v>
      </c>
      <c r="N438">
        <v>33.886266941999999</v>
      </c>
      <c r="O438">
        <v>2.4490303020000002</v>
      </c>
    </row>
    <row r="439" spans="2:16">
      <c r="B439" t="s">
        <v>49</v>
      </c>
      <c r="C439">
        <v>38</v>
      </c>
      <c r="D439">
        <v>2002</v>
      </c>
      <c r="E439">
        <v>2002</v>
      </c>
      <c r="F439">
        <v>152</v>
      </c>
      <c r="G439">
        <v>406242</v>
      </c>
      <c r="H439">
        <v>37.416121425</v>
      </c>
      <c r="I439">
        <v>31.467818961999999</v>
      </c>
      <c r="J439">
        <v>43.364423887999997</v>
      </c>
      <c r="K439">
        <v>3.0348481949999999</v>
      </c>
      <c r="L439" s="2">
        <v>31.100491030000001</v>
      </c>
      <c r="M439">
        <v>26.094180949999998</v>
      </c>
      <c r="N439">
        <v>36.106801111000003</v>
      </c>
      <c r="O439">
        <v>2.5542398369999999</v>
      </c>
    </row>
    <row r="440" spans="2:16">
      <c r="B440" t="s">
        <v>49</v>
      </c>
      <c r="C440">
        <v>38</v>
      </c>
      <c r="D440">
        <v>2001</v>
      </c>
      <c r="E440">
        <v>2001</v>
      </c>
      <c r="F440">
        <v>154</v>
      </c>
      <c r="G440">
        <v>406490</v>
      </c>
      <c r="H440">
        <v>37.885310832000002</v>
      </c>
      <c r="I440">
        <v>31.901655552000001</v>
      </c>
      <c r="J440">
        <v>43.868966110999999</v>
      </c>
      <c r="K440">
        <v>3.0528853470000001</v>
      </c>
      <c r="L440" s="2">
        <v>32.007987225999997</v>
      </c>
      <c r="M440">
        <v>26.888762663000001</v>
      </c>
      <c r="N440">
        <v>37.127211787999997</v>
      </c>
      <c r="O440">
        <v>2.6118492670000002</v>
      </c>
    </row>
    <row r="441" spans="2:16">
      <c r="B441" t="s">
        <v>49</v>
      </c>
      <c r="C441">
        <v>38</v>
      </c>
      <c r="D441">
        <v>2000</v>
      </c>
      <c r="E441">
        <v>2000</v>
      </c>
      <c r="F441">
        <v>142</v>
      </c>
      <c r="G441">
        <v>408233</v>
      </c>
      <c r="H441">
        <v>34.784057144000002</v>
      </c>
      <c r="I441">
        <v>29.062791209</v>
      </c>
      <c r="J441">
        <v>40.505323079</v>
      </c>
      <c r="K441">
        <v>2.9190132320000002</v>
      </c>
      <c r="L441" s="2">
        <v>29.174673978000001</v>
      </c>
      <c r="M441">
        <v>24.333723404000001</v>
      </c>
      <c r="N441">
        <v>34.015624551999998</v>
      </c>
      <c r="O441">
        <v>2.4698727420000002</v>
      </c>
    </row>
    <row r="442" spans="2:16">
      <c r="B442" t="s">
        <v>49</v>
      </c>
      <c r="C442">
        <v>38</v>
      </c>
      <c r="D442">
        <v>1999</v>
      </c>
      <c r="E442">
        <v>1999</v>
      </c>
      <c r="F442">
        <v>145</v>
      </c>
      <c r="G442">
        <v>408740</v>
      </c>
      <c r="H442">
        <v>35.474874002999996</v>
      </c>
      <c r="I442">
        <v>29.700659252000001</v>
      </c>
      <c r="J442">
        <v>41.249088753999999</v>
      </c>
      <c r="K442">
        <v>2.946027934</v>
      </c>
      <c r="L442" s="2">
        <v>30.468839890999998</v>
      </c>
      <c r="M442">
        <v>25.445019466000002</v>
      </c>
      <c r="N442">
        <v>35.492660315999998</v>
      </c>
      <c r="O442">
        <v>2.5631736859999998</v>
      </c>
    </row>
    <row r="443" spans="2:16">
      <c r="P443" s="1">
        <f>SUM(L418:L442)/25</f>
        <v>24.379537375519998</v>
      </c>
    </row>
    <row r="444" spans="2:16">
      <c r="B444" t="s">
        <v>48</v>
      </c>
      <c r="C444">
        <v>37</v>
      </c>
      <c r="D444">
        <v>2023</v>
      </c>
      <c r="E444">
        <v>2023</v>
      </c>
      <c r="F444">
        <v>1775</v>
      </c>
      <c r="G444">
        <v>7476679</v>
      </c>
      <c r="H444">
        <v>23.740486918999999</v>
      </c>
      <c r="I444">
        <v>22.636035761999999</v>
      </c>
      <c r="J444">
        <v>24.844938076999998</v>
      </c>
      <c r="K444">
        <v>0.56349548900000002</v>
      </c>
      <c r="L444" s="2">
        <v>20.260025070000001</v>
      </c>
      <c r="M444">
        <v>19.297052537999999</v>
      </c>
      <c r="N444">
        <v>21.222997600999999</v>
      </c>
      <c r="O444">
        <v>0.49131251599999998</v>
      </c>
    </row>
    <row r="445" spans="2:16">
      <c r="B445" t="s">
        <v>48</v>
      </c>
      <c r="C445">
        <v>37</v>
      </c>
      <c r="D445">
        <v>2022</v>
      </c>
      <c r="E445">
        <v>2022</v>
      </c>
      <c r="F445">
        <v>1739</v>
      </c>
      <c r="G445">
        <v>7365475</v>
      </c>
      <c r="H445">
        <v>23.610154131000002</v>
      </c>
      <c r="I445">
        <v>22.500455367000001</v>
      </c>
      <c r="J445">
        <v>24.719852895999999</v>
      </c>
      <c r="K445">
        <v>0.56617283900000004</v>
      </c>
      <c r="L445" s="2">
        <v>20.241034330000002</v>
      </c>
      <c r="M445">
        <v>19.269312830000001</v>
      </c>
      <c r="N445">
        <v>21.212755830999999</v>
      </c>
      <c r="O445">
        <v>0.49577627600000002</v>
      </c>
    </row>
    <row r="446" spans="2:16">
      <c r="B446" t="s">
        <v>48</v>
      </c>
      <c r="C446">
        <v>37</v>
      </c>
      <c r="D446">
        <v>2021</v>
      </c>
      <c r="E446">
        <v>2021</v>
      </c>
      <c r="F446">
        <v>1687</v>
      </c>
      <c r="G446">
        <v>7260238</v>
      </c>
      <c r="H446">
        <v>23.236152864000001</v>
      </c>
      <c r="I446">
        <v>22.127328512999998</v>
      </c>
      <c r="J446">
        <v>24.344977215</v>
      </c>
      <c r="K446">
        <v>0.56572670999999997</v>
      </c>
      <c r="L446" s="2">
        <v>20.177326491999999</v>
      </c>
      <c r="M446">
        <v>19.192682773000001</v>
      </c>
      <c r="N446">
        <v>21.161970211</v>
      </c>
      <c r="O446">
        <v>0.50236924400000005</v>
      </c>
    </row>
    <row r="447" spans="2:16">
      <c r="B447" t="s">
        <v>48</v>
      </c>
      <c r="C447">
        <v>37</v>
      </c>
      <c r="D447">
        <v>2020</v>
      </c>
      <c r="E447">
        <v>2020</v>
      </c>
      <c r="F447">
        <v>1610</v>
      </c>
      <c r="G447">
        <v>7298944</v>
      </c>
      <c r="H447">
        <v>22.057985374000001</v>
      </c>
      <c r="I447">
        <v>20.980505968999999</v>
      </c>
      <c r="J447">
        <v>23.135464778999999</v>
      </c>
      <c r="K447">
        <v>0.54973439000000002</v>
      </c>
      <c r="L447" s="2">
        <v>18.898603310999999</v>
      </c>
      <c r="M447">
        <v>17.957752240000001</v>
      </c>
      <c r="N447">
        <v>19.839454382</v>
      </c>
      <c r="O447">
        <v>0.48002605700000001</v>
      </c>
    </row>
    <row r="448" spans="2:16">
      <c r="B448" t="s">
        <v>48</v>
      </c>
      <c r="C448">
        <v>37</v>
      </c>
      <c r="D448">
        <v>2019</v>
      </c>
      <c r="E448">
        <v>2019</v>
      </c>
      <c r="F448">
        <v>1661</v>
      </c>
      <c r="G448">
        <v>7196782</v>
      </c>
      <c r="H448">
        <v>23.079759814999999</v>
      </c>
      <c r="I448">
        <v>21.969812052000002</v>
      </c>
      <c r="J448">
        <v>24.189707577</v>
      </c>
      <c r="K448">
        <v>0.56629987900000001</v>
      </c>
      <c r="L448" s="2">
        <v>20.007089526000001</v>
      </c>
      <c r="M448">
        <v>19.028623507999999</v>
      </c>
      <c r="N448">
        <v>20.985555544</v>
      </c>
      <c r="O448">
        <v>0.499217356</v>
      </c>
    </row>
    <row r="449" spans="2:15">
      <c r="B449" t="s">
        <v>48</v>
      </c>
      <c r="C449">
        <v>37</v>
      </c>
      <c r="D449">
        <v>2018</v>
      </c>
      <c r="E449">
        <v>2018</v>
      </c>
      <c r="F449">
        <v>1614</v>
      </c>
      <c r="G449">
        <v>7099141</v>
      </c>
      <c r="H449">
        <v>22.735144998999999</v>
      </c>
      <c r="I449">
        <v>21.625964987</v>
      </c>
      <c r="J449">
        <v>23.844325009999999</v>
      </c>
      <c r="K449">
        <v>0.56590816899999996</v>
      </c>
      <c r="L449" s="2">
        <v>19.934623992999999</v>
      </c>
      <c r="M449">
        <v>18.945092263999999</v>
      </c>
      <c r="N449">
        <v>20.924155722999998</v>
      </c>
      <c r="O449">
        <v>0.50486312700000002</v>
      </c>
    </row>
    <row r="450" spans="2:15">
      <c r="B450" t="s">
        <v>48</v>
      </c>
      <c r="C450">
        <v>37</v>
      </c>
      <c r="D450">
        <v>2017</v>
      </c>
      <c r="E450">
        <v>2017</v>
      </c>
      <c r="F450">
        <v>1567</v>
      </c>
      <c r="G450">
        <v>6998557</v>
      </c>
      <c r="H450">
        <v>22.390329892</v>
      </c>
      <c r="I450">
        <v>21.281711534999999</v>
      </c>
      <c r="J450">
        <v>23.498948249000001</v>
      </c>
      <c r="K450">
        <v>0.56562161099999997</v>
      </c>
      <c r="L450" s="2">
        <v>19.794575158000001</v>
      </c>
      <c r="M450">
        <v>18.796769708999999</v>
      </c>
      <c r="N450">
        <v>20.792380606999998</v>
      </c>
      <c r="O450">
        <v>0.50908441299999996</v>
      </c>
    </row>
    <row r="451" spans="2:15">
      <c r="B451" t="s">
        <v>48</v>
      </c>
      <c r="C451">
        <v>37</v>
      </c>
      <c r="D451">
        <v>2016</v>
      </c>
      <c r="E451">
        <v>2016</v>
      </c>
      <c r="F451">
        <v>1606</v>
      </c>
      <c r="G451">
        <v>6881834</v>
      </c>
      <c r="H451">
        <v>23.336802370000001</v>
      </c>
      <c r="I451">
        <v>22.195437111</v>
      </c>
      <c r="J451">
        <v>24.478167629000001</v>
      </c>
      <c r="K451">
        <v>0.58232921400000004</v>
      </c>
      <c r="L451" s="2">
        <v>20.674968804999999</v>
      </c>
      <c r="M451">
        <v>19.646630905999999</v>
      </c>
      <c r="N451">
        <v>21.703306703999999</v>
      </c>
      <c r="O451">
        <v>0.52466219300000005</v>
      </c>
    </row>
    <row r="452" spans="2:15">
      <c r="B452" t="s">
        <v>48</v>
      </c>
      <c r="C452">
        <v>37</v>
      </c>
      <c r="D452">
        <v>2015</v>
      </c>
      <c r="E452">
        <v>2015</v>
      </c>
      <c r="F452">
        <v>1678</v>
      </c>
      <c r="G452">
        <v>6764137</v>
      </c>
      <c r="H452">
        <v>24.807303577999999</v>
      </c>
      <c r="I452">
        <v>23.620333818999999</v>
      </c>
      <c r="J452">
        <v>25.994273336999999</v>
      </c>
      <c r="K452">
        <v>0.60559681600000004</v>
      </c>
      <c r="L452" s="2">
        <v>22.459318325000002</v>
      </c>
      <c r="M452">
        <v>21.367513176999999</v>
      </c>
      <c r="N452">
        <v>23.551123472</v>
      </c>
      <c r="O452">
        <v>0.55704344299999997</v>
      </c>
    </row>
    <row r="453" spans="2:15">
      <c r="B453" t="s">
        <v>48</v>
      </c>
      <c r="C453">
        <v>37</v>
      </c>
      <c r="D453">
        <v>2014</v>
      </c>
      <c r="E453">
        <v>2014</v>
      </c>
      <c r="F453">
        <v>1624</v>
      </c>
      <c r="G453">
        <v>6668527</v>
      </c>
      <c r="H453">
        <v>24.353204238</v>
      </c>
      <c r="I453">
        <v>23.168747589999999</v>
      </c>
      <c r="J453">
        <v>25.537660886000001</v>
      </c>
      <c r="K453">
        <v>0.60431461600000003</v>
      </c>
      <c r="L453" s="2">
        <v>22.173315188</v>
      </c>
      <c r="M453">
        <v>21.079075695</v>
      </c>
      <c r="N453">
        <v>23.267554681</v>
      </c>
      <c r="O453">
        <v>0.55828545500000004</v>
      </c>
    </row>
    <row r="454" spans="2:15">
      <c r="B454" t="s">
        <v>48</v>
      </c>
      <c r="C454">
        <v>37</v>
      </c>
      <c r="D454">
        <v>2013</v>
      </c>
      <c r="E454">
        <v>2013</v>
      </c>
      <c r="F454">
        <v>1461</v>
      </c>
      <c r="G454">
        <v>6577070</v>
      </c>
      <c r="H454">
        <v>22.213538854999999</v>
      </c>
      <c r="I454">
        <v>21.074473310999998</v>
      </c>
      <c r="J454">
        <v>23.352604400000001</v>
      </c>
      <c r="K454">
        <v>0.58115589000000001</v>
      </c>
      <c r="L454" s="2">
        <v>20.467537063000002</v>
      </c>
      <c r="M454">
        <v>19.404710134999998</v>
      </c>
      <c r="N454">
        <v>21.530363990000001</v>
      </c>
      <c r="O454">
        <v>0.54225863699999999</v>
      </c>
    </row>
    <row r="455" spans="2:15">
      <c r="B455" t="s">
        <v>48</v>
      </c>
      <c r="C455">
        <v>37</v>
      </c>
      <c r="D455">
        <v>2012</v>
      </c>
      <c r="E455">
        <v>2012</v>
      </c>
      <c r="F455">
        <v>1553</v>
      </c>
      <c r="G455">
        <v>6493383</v>
      </c>
      <c r="H455">
        <v>23.916654847</v>
      </c>
      <c r="I455">
        <v>22.727137501000001</v>
      </c>
      <c r="J455">
        <v>25.106172192999999</v>
      </c>
      <c r="K455">
        <v>0.60689660499999998</v>
      </c>
      <c r="L455" s="2">
        <v>22.396608629999999</v>
      </c>
      <c r="M455">
        <v>21.269941013</v>
      </c>
      <c r="N455">
        <v>23.523276246999998</v>
      </c>
      <c r="O455">
        <v>0.57483041700000004</v>
      </c>
    </row>
    <row r="456" spans="2:15">
      <c r="B456" t="s">
        <v>48</v>
      </c>
      <c r="C456">
        <v>37</v>
      </c>
      <c r="D456">
        <v>2011</v>
      </c>
      <c r="E456">
        <v>2011</v>
      </c>
      <c r="F456">
        <v>1497</v>
      </c>
      <c r="G456">
        <v>6415046</v>
      </c>
      <c r="H456">
        <v>23.335764077</v>
      </c>
      <c r="I456">
        <v>22.153628747999999</v>
      </c>
      <c r="J456">
        <v>24.517899406000002</v>
      </c>
      <c r="K456">
        <v>0.60313026999999997</v>
      </c>
      <c r="L456" s="2">
        <v>22.238858784000001</v>
      </c>
      <c r="M456">
        <v>21.099401761999999</v>
      </c>
      <c r="N456">
        <v>23.378315806</v>
      </c>
      <c r="O456">
        <v>0.58135562299999999</v>
      </c>
    </row>
    <row r="457" spans="2:15">
      <c r="B457" t="s">
        <v>48</v>
      </c>
      <c r="C457">
        <v>37</v>
      </c>
      <c r="D457">
        <v>2010</v>
      </c>
      <c r="E457">
        <v>2010</v>
      </c>
      <c r="F457">
        <v>1499</v>
      </c>
      <c r="G457">
        <v>6315230</v>
      </c>
      <c r="H457">
        <v>23.736269304</v>
      </c>
      <c r="I457">
        <v>22.534647734</v>
      </c>
      <c r="J457">
        <v>24.937890874000001</v>
      </c>
      <c r="K457">
        <v>0.61307223</v>
      </c>
      <c r="L457" s="2">
        <v>23.061106299999999</v>
      </c>
      <c r="M457">
        <v>21.881925579000001</v>
      </c>
      <c r="N457">
        <v>24.24028702</v>
      </c>
      <c r="O457">
        <v>0.60162281699999998</v>
      </c>
    </row>
    <row r="458" spans="2:15">
      <c r="B458" t="s">
        <v>48</v>
      </c>
      <c r="C458">
        <v>37</v>
      </c>
      <c r="D458">
        <v>2009</v>
      </c>
      <c r="E458">
        <v>2009</v>
      </c>
      <c r="F458">
        <v>1512</v>
      </c>
      <c r="G458">
        <v>6246443</v>
      </c>
      <c r="H458">
        <v>24.205775990999999</v>
      </c>
      <c r="I458">
        <v>22.985665432000001</v>
      </c>
      <c r="J458">
        <v>25.425886550000001</v>
      </c>
      <c r="K458">
        <v>0.62250538700000002</v>
      </c>
      <c r="L458" s="2">
        <v>23.816056293999999</v>
      </c>
      <c r="M458">
        <v>22.604534685000001</v>
      </c>
      <c r="N458">
        <v>25.027577904000001</v>
      </c>
      <c r="O458">
        <v>0.61812327</v>
      </c>
    </row>
    <row r="459" spans="2:15">
      <c r="B459" t="s">
        <v>48</v>
      </c>
      <c r="C459">
        <v>37</v>
      </c>
      <c r="D459">
        <v>2008</v>
      </c>
      <c r="E459">
        <v>2008</v>
      </c>
      <c r="F459">
        <v>1503</v>
      </c>
      <c r="G459">
        <v>6146705</v>
      </c>
      <c r="H459">
        <v>24.452125163000002</v>
      </c>
      <c r="I459">
        <v>23.215912491000001</v>
      </c>
      <c r="J459">
        <v>25.688337834999999</v>
      </c>
      <c r="K459">
        <v>0.63072075100000002</v>
      </c>
      <c r="L459" s="2">
        <v>24.208284264</v>
      </c>
      <c r="M459">
        <v>22.974781084</v>
      </c>
      <c r="N459">
        <v>25.441787444999999</v>
      </c>
      <c r="O459">
        <v>0.62933835699999996</v>
      </c>
    </row>
    <row r="460" spans="2:15">
      <c r="B460" t="s">
        <v>48</v>
      </c>
      <c r="C460">
        <v>37</v>
      </c>
      <c r="D460">
        <v>2007</v>
      </c>
      <c r="E460">
        <v>2007</v>
      </c>
      <c r="F460">
        <v>1605</v>
      </c>
      <c r="G460">
        <v>6015136</v>
      </c>
      <c r="H460">
        <v>26.682688470999999</v>
      </c>
      <c r="I460">
        <v>25.377274853999999</v>
      </c>
      <c r="J460">
        <v>27.988102088000002</v>
      </c>
      <c r="K460">
        <v>0.66602735599999996</v>
      </c>
      <c r="L460" s="2">
        <v>26.803446552</v>
      </c>
      <c r="M460">
        <v>25.483222488999999</v>
      </c>
      <c r="N460">
        <v>28.123670615000002</v>
      </c>
      <c r="O460">
        <v>0.67358370599999995</v>
      </c>
    </row>
    <row r="461" spans="2:15">
      <c r="B461" t="s">
        <v>48</v>
      </c>
      <c r="C461">
        <v>37</v>
      </c>
      <c r="D461">
        <v>2006</v>
      </c>
      <c r="E461">
        <v>2006</v>
      </c>
      <c r="F461">
        <v>1521</v>
      </c>
      <c r="G461">
        <v>5873967</v>
      </c>
      <c r="H461">
        <v>25.893914624000001</v>
      </c>
      <c r="I461">
        <v>24.592579427</v>
      </c>
      <c r="J461">
        <v>27.195249820000001</v>
      </c>
      <c r="K461">
        <v>0.66394652899999995</v>
      </c>
      <c r="L461" s="2">
        <v>26.094647565999999</v>
      </c>
      <c r="M461">
        <v>24.774996027</v>
      </c>
      <c r="N461">
        <v>27.414299106000001</v>
      </c>
      <c r="O461">
        <v>0.67329160200000004</v>
      </c>
    </row>
    <row r="462" spans="2:15">
      <c r="B462" t="s">
        <v>48</v>
      </c>
      <c r="C462">
        <v>37</v>
      </c>
      <c r="D462">
        <v>2005</v>
      </c>
      <c r="E462">
        <v>2005</v>
      </c>
      <c r="F462">
        <v>1484</v>
      </c>
      <c r="G462">
        <v>5730644</v>
      </c>
      <c r="H462">
        <v>25.895867898999999</v>
      </c>
      <c r="I462">
        <v>24.578310355999999</v>
      </c>
      <c r="J462">
        <v>27.213425442999998</v>
      </c>
      <c r="K462">
        <v>0.67222323699999997</v>
      </c>
      <c r="L462" s="2">
        <v>26.556142822999998</v>
      </c>
      <c r="M462">
        <v>25.197480009</v>
      </c>
      <c r="N462">
        <v>27.914805637000001</v>
      </c>
      <c r="O462">
        <v>0.69319531300000004</v>
      </c>
    </row>
    <row r="463" spans="2:15">
      <c r="B463" t="s">
        <v>48</v>
      </c>
      <c r="C463">
        <v>37</v>
      </c>
      <c r="D463">
        <v>2004</v>
      </c>
      <c r="E463">
        <v>2004</v>
      </c>
      <c r="F463">
        <v>1522</v>
      </c>
      <c r="G463">
        <v>5626494</v>
      </c>
      <c r="H463">
        <v>27.05059314</v>
      </c>
      <c r="I463">
        <v>25.691574112000001</v>
      </c>
      <c r="J463">
        <v>28.409612167999999</v>
      </c>
      <c r="K463">
        <v>0.69337705500000002</v>
      </c>
      <c r="L463" s="2">
        <v>27.932708628</v>
      </c>
      <c r="M463">
        <v>26.522529503000001</v>
      </c>
      <c r="N463">
        <v>29.342887752999999</v>
      </c>
      <c r="O463">
        <v>0.71947914499999999</v>
      </c>
    </row>
    <row r="464" spans="2:15">
      <c r="B464" t="s">
        <v>48</v>
      </c>
      <c r="C464">
        <v>37</v>
      </c>
      <c r="D464">
        <v>2003</v>
      </c>
      <c r="E464">
        <v>2003</v>
      </c>
      <c r="F464">
        <v>1517</v>
      </c>
      <c r="G464">
        <v>5539187</v>
      </c>
      <c r="H464">
        <v>27.386690502</v>
      </c>
      <c r="I464">
        <v>26.008520365999999</v>
      </c>
      <c r="J464">
        <v>28.764860637999998</v>
      </c>
      <c r="K464">
        <v>0.70314802899999995</v>
      </c>
      <c r="L464" s="2">
        <v>28.389253844999999</v>
      </c>
      <c r="M464">
        <v>26.954608869000001</v>
      </c>
      <c r="N464">
        <v>29.823898822</v>
      </c>
      <c r="O464">
        <v>0.73196172299999995</v>
      </c>
    </row>
    <row r="465" spans="2:16">
      <c r="B465" t="s">
        <v>48</v>
      </c>
      <c r="C465">
        <v>37</v>
      </c>
      <c r="D465">
        <v>2002</v>
      </c>
      <c r="E465">
        <v>2002</v>
      </c>
      <c r="F465">
        <v>1575</v>
      </c>
      <c r="G465">
        <v>5460504</v>
      </c>
      <c r="H465">
        <v>28.843491369999999</v>
      </c>
      <c r="I465">
        <v>27.418987541</v>
      </c>
      <c r="J465">
        <v>30.267995199000001</v>
      </c>
      <c r="K465">
        <v>0.72678766800000005</v>
      </c>
      <c r="L465" s="2">
        <v>30.283588667</v>
      </c>
      <c r="M465">
        <v>28.782718296999999</v>
      </c>
      <c r="N465">
        <v>31.784459036000001</v>
      </c>
      <c r="O465">
        <v>0.76575018900000003</v>
      </c>
    </row>
    <row r="466" spans="2:16">
      <c r="B466" t="s">
        <v>48</v>
      </c>
      <c r="C466">
        <v>37</v>
      </c>
      <c r="D466">
        <v>2001</v>
      </c>
      <c r="E466">
        <v>2001</v>
      </c>
      <c r="F466">
        <v>1535</v>
      </c>
      <c r="G466">
        <v>5381623</v>
      </c>
      <c r="H466">
        <v>28.522993899999999</v>
      </c>
      <c r="I466">
        <v>27.096082555999999</v>
      </c>
      <c r="J466">
        <v>29.949905243</v>
      </c>
      <c r="K466">
        <v>0.728015992</v>
      </c>
      <c r="L466" s="2">
        <v>30.185094786000001</v>
      </c>
      <c r="M466">
        <v>28.670743472000002</v>
      </c>
      <c r="N466">
        <v>31.699446099999999</v>
      </c>
      <c r="O466">
        <v>0.77262822099999995</v>
      </c>
    </row>
    <row r="467" spans="2:16">
      <c r="B467" t="s">
        <v>48</v>
      </c>
      <c r="C467">
        <v>37</v>
      </c>
      <c r="D467">
        <v>2000</v>
      </c>
      <c r="E467">
        <v>2000</v>
      </c>
      <c r="F467">
        <v>1561</v>
      </c>
      <c r="G467">
        <v>5278445</v>
      </c>
      <c r="H467">
        <v>29.573103442000001</v>
      </c>
      <c r="I467">
        <v>28.106031125000001</v>
      </c>
      <c r="J467">
        <v>31.040175759</v>
      </c>
      <c r="K467">
        <v>0.74850628399999997</v>
      </c>
      <c r="L467" s="2">
        <v>31.53724214</v>
      </c>
      <c r="M467">
        <v>29.968703189999999</v>
      </c>
      <c r="N467">
        <v>33.105781088999997</v>
      </c>
      <c r="O467">
        <v>0.80027497400000003</v>
      </c>
    </row>
    <row r="468" spans="2:16">
      <c r="B468" t="s">
        <v>48</v>
      </c>
      <c r="C468">
        <v>37</v>
      </c>
      <c r="D468">
        <v>1999</v>
      </c>
      <c r="E468">
        <v>1999</v>
      </c>
      <c r="F468">
        <v>1515</v>
      </c>
      <c r="G468">
        <v>5225424</v>
      </c>
      <c r="H468">
        <v>28.992862589000001</v>
      </c>
      <c r="I468">
        <v>27.532902942</v>
      </c>
      <c r="J468">
        <v>30.452822235999999</v>
      </c>
      <c r="K468">
        <v>0.74487737099999995</v>
      </c>
      <c r="L468" s="2">
        <v>30.975254720999999</v>
      </c>
      <c r="M468">
        <v>29.411110456999999</v>
      </c>
      <c r="N468">
        <v>32.539398986000002</v>
      </c>
      <c r="O468">
        <v>0.79803278799999999</v>
      </c>
    </row>
    <row r="469" spans="2:16">
      <c r="P469" s="1">
        <f>SUM(L444:L468)/25</f>
        <v>23.982668450440006</v>
      </c>
    </row>
    <row r="470" spans="2:16">
      <c r="B470" t="s">
        <v>47</v>
      </c>
      <c r="C470">
        <v>36</v>
      </c>
      <c r="D470">
        <v>2023</v>
      </c>
      <c r="E470">
        <v>2023</v>
      </c>
      <c r="F470">
        <v>2834</v>
      </c>
      <c r="G470">
        <v>13869973</v>
      </c>
      <c r="H470">
        <v>20.432628094999998</v>
      </c>
      <c r="I470">
        <v>19.680346601</v>
      </c>
      <c r="J470">
        <v>21.18490959</v>
      </c>
      <c r="K470">
        <v>0.383817089</v>
      </c>
      <c r="L470" s="2">
        <v>16.780412475999999</v>
      </c>
      <c r="M470">
        <v>16.148569248000001</v>
      </c>
      <c r="N470">
        <v>17.412255703</v>
      </c>
      <c r="O470">
        <v>0.32236899299999999</v>
      </c>
    </row>
    <row r="471" spans="2:16">
      <c r="B471" t="s">
        <v>47</v>
      </c>
      <c r="C471">
        <v>36</v>
      </c>
      <c r="D471">
        <v>2022</v>
      </c>
      <c r="E471">
        <v>2022</v>
      </c>
      <c r="F471">
        <v>2809</v>
      </c>
      <c r="G471">
        <v>13884827</v>
      </c>
      <c r="H471">
        <v>20.230716594</v>
      </c>
      <c r="I471">
        <v>19.482561791999998</v>
      </c>
      <c r="J471">
        <v>20.978871396999999</v>
      </c>
      <c r="K471">
        <v>0.38171163400000002</v>
      </c>
      <c r="L471" s="2">
        <v>16.649788035</v>
      </c>
      <c r="M471">
        <v>16.019234877999999</v>
      </c>
      <c r="N471">
        <v>17.280341192000002</v>
      </c>
      <c r="O471">
        <v>0.32171079499999999</v>
      </c>
    </row>
    <row r="472" spans="2:16">
      <c r="B472" t="s">
        <v>47</v>
      </c>
      <c r="C472">
        <v>36</v>
      </c>
      <c r="D472">
        <v>2021</v>
      </c>
      <c r="E472">
        <v>2021</v>
      </c>
      <c r="F472">
        <v>2898</v>
      </c>
      <c r="G472">
        <v>13979542</v>
      </c>
      <c r="H472">
        <v>20.730292881</v>
      </c>
      <c r="I472">
        <v>19.975526897000002</v>
      </c>
      <c r="J472">
        <v>21.485058863999999</v>
      </c>
      <c r="K472">
        <v>0.38508468499999998</v>
      </c>
      <c r="L472" s="2">
        <v>17.586598578</v>
      </c>
      <c r="M472">
        <v>16.932042452000001</v>
      </c>
      <c r="N472">
        <v>18.241154702999999</v>
      </c>
      <c r="O472">
        <v>0.33395720699999998</v>
      </c>
    </row>
    <row r="473" spans="2:16">
      <c r="B473" t="s">
        <v>47</v>
      </c>
      <c r="C473">
        <v>36</v>
      </c>
      <c r="D473">
        <v>2020</v>
      </c>
      <c r="E473">
        <v>2020</v>
      </c>
      <c r="F473">
        <v>2928</v>
      </c>
      <c r="G473">
        <v>13626537</v>
      </c>
      <c r="H473">
        <v>21.487484310999999</v>
      </c>
      <c r="I473">
        <v>20.709168042999998</v>
      </c>
      <c r="J473">
        <v>22.265800578</v>
      </c>
      <c r="K473">
        <v>0.39710013599999999</v>
      </c>
      <c r="L473" s="2">
        <v>17.872819552999999</v>
      </c>
      <c r="M473">
        <v>17.210466293</v>
      </c>
      <c r="N473">
        <v>18.535172812999999</v>
      </c>
      <c r="O473">
        <v>0.337935337</v>
      </c>
    </row>
    <row r="474" spans="2:16">
      <c r="B474" t="s">
        <v>47</v>
      </c>
      <c r="C474">
        <v>36</v>
      </c>
      <c r="D474">
        <v>2019</v>
      </c>
      <c r="E474">
        <v>2019</v>
      </c>
      <c r="F474">
        <v>2915</v>
      </c>
      <c r="G474">
        <v>13662718</v>
      </c>
      <c r="H474">
        <v>21.335432672</v>
      </c>
      <c r="I474">
        <v>20.560902667000001</v>
      </c>
      <c r="J474">
        <v>22.109962675999999</v>
      </c>
      <c r="K474">
        <v>0.39516836999999999</v>
      </c>
      <c r="L474" s="2">
        <v>17.926943541</v>
      </c>
      <c r="M474">
        <v>17.262699179999998</v>
      </c>
      <c r="N474">
        <v>18.591187901000001</v>
      </c>
      <c r="O474">
        <v>0.33890018399999999</v>
      </c>
    </row>
    <row r="475" spans="2:16">
      <c r="B475" t="s">
        <v>47</v>
      </c>
      <c r="C475">
        <v>36</v>
      </c>
      <c r="D475">
        <v>2018</v>
      </c>
      <c r="E475">
        <v>2018</v>
      </c>
      <c r="F475">
        <v>2918</v>
      </c>
      <c r="G475">
        <v>13673941</v>
      </c>
      <c r="H475">
        <v>21.339860981000001</v>
      </c>
      <c r="I475">
        <v>20.565568550999998</v>
      </c>
      <c r="J475">
        <v>22.114153411</v>
      </c>
      <c r="K475">
        <v>0.39504715800000001</v>
      </c>
      <c r="L475" s="2">
        <v>18.411965696999999</v>
      </c>
      <c r="M475">
        <v>17.730020726999999</v>
      </c>
      <c r="N475">
        <v>19.093910666999999</v>
      </c>
      <c r="O475">
        <v>0.34793110700000002</v>
      </c>
    </row>
    <row r="476" spans="2:16">
      <c r="B476" t="s">
        <v>47</v>
      </c>
      <c r="C476">
        <v>36</v>
      </c>
      <c r="D476">
        <v>2017</v>
      </c>
      <c r="E476">
        <v>2017</v>
      </c>
      <c r="F476">
        <v>3206</v>
      </c>
      <c r="G476">
        <v>13822360</v>
      </c>
      <c r="H476">
        <v>23.194302565000001</v>
      </c>
      <c r="I476">
        <v>22.391413338</v>
      </c>
      <c r="J476">
        <v>23.997191790999999</v>
      </c>
      <c r="K476">
        <v>0.40963736000000001</v>
      </c>
      <c r="L476" s="2">
        <v>20.097269823000001</v>
      </c>
      <c r="M476">
        <v>19.388110417</v>
      </c>
      <c r="N476">
        <v>20.806429228999999</v>
      </c>
      <c r="O476">
        <v>0.36181602400000001</v>
      </c>
    </row>
    <row r="477" spans="2:16">
      <c r="B477" t="s">
        <v>47</v>
      </c>
      <c r="C477">
        <v>36</v>
      </c>
      <c r="D477">
        <v>2016</v>
      </c>
      <c r="E477">
        <v>2016</v>
      </c>
      <c r="F477">
        <v>3074</v>
      </c>
      <c r="G477">
        <v>13659679</v>
      </c>
      <c r="H477">
        <v>22.504189153999999</v>
      </c>
      <c r="I477">
        <v>21.708639100999999</v>
      </c>
      <c r="J477">
        <v>23.299739207999998</v>
      </c>
      <c r="K477">
        <v>0.40589288400000001</v>
      </c>
      <c r="L477" s="2">
        <v>19.825104651</v>
      </c>
      <c r="M477">
        <v>19.111698447999999</v>
      </c>
      <c r="N477">
        <v>20.538510854999998</v>
      </c>
      <c r="O477">
        <v>0.36398275699999999</v>
      </c>
    </row>
    <row r="478" spans="2:16">
      <c r="B478" t="s">
        <v>47</v>
      </c>
      <c r="C478">
        <v>36</v>
      </c>
      <c r="D478">
        <v>2015</v>
      </c>
      <c r="E478">
        <v>2015</v>
      </c>
      <c r="F478">
        <v>3163</v>
      </c>
      <c r="G478">
        <v>13642561</v>
      </c>
      <c r="H478">
        <v>23.184796462000001</v>
      </c>
      <c r="I478">
        <v>22.376799433999999</v>
      </c>
      <c r="J478">
        <v>23.992793489</v>
      </c>
      <c r="K478">
        <v>0.41224338100000002</v>
      </c>
      <c r="L478" s="2">
        <v>20.596317264</v>
      </c>
      <c r="M478">
        <v>19.866734504</v>
      </c>
      <c r="N478">
        <v>21.325900023999999</v>
      </c>
      <c r="O478">
        <v>0.37223610200000001</v>
      </c>
    </row>
    <row r="479" spans="2:16">
      <c r="B479" t="s">
        <v>47</v>
      </c>
      <c r="C479">
        <v>36</v>
      </c>
      <c r="D479">
        <v>2014</v>
      </c>
      <c r="E479">
        <v>2014</v>
      </c>
      <c r="F479">
        <v>3156</v>
      </c>
      <c r="G479">
        <v>13541939</v>
      </c>
      <c r="H479">
        <v>23.305377464999999</v>
      </c>
      <c r="I479">
        <v>22.492277925</v>
      </c>
      <c r="J479">
        <v>24.118477004999999</v>
      </c>
      <c r="K479">
        <v>0.41484670400000001</v>
      </c>
      <c r="L479" s="2">
        <v>20.757314103999999</v>
      </c>
      <c r="M479">
        <v>20.022157237999998</v>
      </c>
      <c r="N479">
        <v>21.492470970999999</v>
      </c>
      <c r="O479">
        <v>0.37508003400000001</v>
      </c>
    </row>
    <row r="480" spans="2:16">
      <c r="B480" t="s">
        <v>47</v>
      </c>
      <c r="C480">
        <v>36</v>
      </c>
      <c r="D480">
        <v>2013</v>
      </c>
      <c r="E480">
        <v>2013</v>
      </c>
      <c r="F480">
        <v>3235</v>
      </c>
      <c r="G480">
        <v>13428605</v>
      </c>
      <c r="H480">
        <v>24.090365305999999</v>
      </c>
      <c r="I480">
        <v>23.260204330000001</v>
      </c>
      <c r="J480">
        <v>24.920526282000001</v>
      </c>
      <c r="K480">
        <v>0.42355151899999999</v>
      </c>
      <c r="L480" s="2">
        <v>21.662765285999999</v>
      </c>
      <c r="M480">
        <v>20.905732775000001</v>
      </c>
      <c r="N480">
        <v>22.419797798000001</v>
      </c>
      <c r="O480">
        <v>0.38624107699999999</v>
      </c>
    </row>
    <row r="481" spans="2:16">
      <c r="B481" t="s">
        <v>47</v>
      </c>
      <c r="C481">
        <v>36</v>
      </c>
      <c r="D481">
        <v>2012</v>
      </c>
      <c r="E481">
        <v>2012</v>
      </c>
      <c r="F481">
        <v>3258</v>
      </c>
      <c r="G481">
        <v>13309461</v>
      </c>
      <c r="H481">
        <v>24.478827505000002</v>
      </c>
      <c r="I481">
        <v>23.638262813000001</v>
      </c>
      <c r="J481">
        <v>25.319392196999999</v>
      </c>
      <c r="K481">
        <v>0.42885953700000001</v>
      </c>
      <c r="L481" s="2">
        <v>22.200454060999999</v>
      </c>
      <c r="M481">
        <v>21.428927089999998</v>
      </c>
      <c r="N481">
        <v>22.971981031999999</v>
      </c>
      <c r="O481">
        <v>0.39363620999999999</v>
      </c>
    </row>
    <row r="482" spans="2:16">
      <c r="B482" t="s">
        <v>47</v>
      </c>
      <c r="C482">
        <v>36</v>
      </c>
      <c r="D482">
        <v>2011</v>
      </c>
      <c r="E482">
        <v>2011</v>
      </c>
      <c r="F482">
        <v>3326</v>
      </c>
      <c r="G482">
        <v>13193572</v>
      </c>
      <c r="H482">
        <v>25.209245836000001</v>
      </c>
      <c r="I482">
        <v>24.352494476</v>
      </c>
      <c r="J482">
        <v>26.065997195000001</v>
      </c>
      <c r="K482">
        <v>0.43711804100000001</v>
      </c>
      <c r="L482" s="2">
        <v>23.063525686999998</v>
      </c>
      <c r="M482">
        <v>22.270875477000001</v>
      </c>
      <c r="N482">
        <v>23.856175897</v>
      </c>
      <c r="O482">
        <v>0.40441337199999999</v>
      </c>
    </row>
    <row r="483" spans="2:16">
      <c r="B483" t="s">
        <v>47</v>
      </c>
      <c r="C483">
        <v>36</v>
      </c>
      <c r="D483">
        <v>2010</v>
      </c>
      <c r="E483">
        <v>2010</v>
      </c>
      <c r="F483">
        <v>3360</v>
      </c>
      <c r="G483">
        <v>13069656</v>
      </c>
      <c r="H483">
        <v>25.708404260999998</v>
      </c>
      <c r="I483">
        <v>24.839120526999999</v>
      </c>
      <c r="J483">
        <v>26.577687995000002</v>
      </c>
      <c r="K483">
        <v>0.44351210899999999</v>
      </c>
      <c r="L483" s="2">
        <v>23.782762699999999</v>
      </c>
      <c r="M483">
        <v>22.971496932000001</v>
      </c>
      <c r="N483">
        <v>24.594028467000001</v>
      </c>
      <c r="O483">
        <v>0.41391110599999997</v>
      </c>
    </row>
    <row r="484" spans="2:16">
      <c r="B484" t="s">
        <v>47</v>
      </c>
      <c r="C484">
        <v>36</v>
      </c>
      <c r="D484">
        <v>2009</v>
      </c>
      <c r="E484">
        <v>2009</v>
      </c>
      <c r="F484">
        <v>3408</v>
      </c>
      <c r="G484">
        <v>12996038</v>
      </c>
      <c r="H484">
        <v>26.223376693999999</v>
      </c>
      <c r="I484">
        <v>25.342946572999999</v>
      </c>
      <c r="J484">
        <v>27.103806813999999</v>
      </c>
      <c r="K484">
        <v>0.44919904100000002</v>
      </c>
      <c r="L484" s="2">
        <v>24.49436554</v>
      </c>
      <c r="M484">
        <v>23.666047330000001</v>
      </c>
      <c r="N484">
        <v>25.322683751</v>
      </c>
      <c r="O484">
        <v>0.42261133200000001</v>
      </c>
    </row>
    <row r="485" spans="2:16">
      <c r="B485" t="s">
        <v>47</v>
      </c>
      <c r="C485">
        <v>36</v>
      </c>
      <c r="D485">
        <v>2008</v>
      </c>
      <c r="E485">
        <v>2008</v>
      </c>
      <c r="F485">
        <v>3447</v>
      </c>
      <c r="G485">
        <v>12903441</v>
      </c>
      <c r="H485">
        <v>26.71380448</v>
      </c>
      <c r="I485">
        <v>25.821996873</v>
      </c>
      <c r="J485">
        <v>27.605612088000001</v>
      </c>
      <c r="K485">
        <v>0.455003881</v>
      </c>
      <c r="L485" s="2">
        <v>25.060561140000001</v>
      </c>
      <c r="M485">
        <v>24.219066052999999</v>
      </c>
      <c r="N485">
        <v>25.902056227999999</v>
      </c>
      <c r="O485">
        <v>0.42933422799999998</v>
      </c>
    </row>
    <row r="486" spans="2:16">
      <c r="B486" t="s">
        <v>47</v>
      </c>
      <c r="C486">
        <v>36</v>
      </c>
      <c r="D486">
        <v>2007</v>
      </c>
      <c r="E486">
        <v>2007</v>
      </c>
      <c r="F486">
        <v>3489</v>
      </c>
      <c r="G486">
        <v>12822658</v>
      </c>
      <c r="H486">
        <v>27.209647173</v>
      </c>
      <c r="I486">
        <v>26.306770365999999</v>
      </c>
      <c r="J486">
        <v>28.112523979999999</v>
      </c>
      <c r="K486">
        <v>0.46065143200000003</v>
      </c>
      <c r="L486" s="2">
        <v>25.714006901000001</v>
      </c>
      <c r="M486">
        <v>24.856648494000002</v>
      </c>
      <c r="N486">
        <v>26.571365309000001</v>
      </c>
      <c r="O486">
        <v>0.43742775900000003</v>
      </c>
    </row>
    <row r="487" spans="2:16">
      <c r="B487" t="s">
        <v>47</v>
      </c>
      <c r="C487">
        <v>36</v>
      </c>
      <c r="D487">
        <v>2006</v>
      </c>
      <c r="E487">
        <v>2006</v>
      </c>
      <c r="F487">
        <v>3556</v>
      </c>
      <c r="G487">
        <v>12777840</v>
      </c>
      <c r="H487">
        <v>27.829429699999999</v>
      </c>
      <c r="I487">
        <v>26.914727967000001</v>
      </c>
      <c r="J487">
        <v>28.744131433</v>
      </c>
      <c r="K487">
        <v>0.466684557</v>
      </c>
      <c r="L487" s="2">
        <v>26.558592988000001</v>
      </c>
      <c r="M487">
        <v>25.682452107</v>
      </c>
      <c r="N487">
        <v>27.434733869999999</v>
      </c>
      <c r="O487">
        <v>0.44701065400000001</v>
      </c>
    </row>
    <row r="488" spans="2:16">
      <c r="B488" t="s">
        <v>47</v>
      </c>
      <c r="C488">
        <v>36</v>
      </c>
      <c r="D488">
        <v>2005</v>
      </c>
      <c r="E488">
        <v>2005</v>
      </c>
      <c r="F488">
        <v>3531</v>
      </c>
      <c r="G488">
        <v>12762394</v>
      </c>
      <c r="H488">
        <v>27.667222936000002</v>
      </c>
      <c r="I488">
        <v>26.754639079</v>
      </c>
      <c r="J488">
        <v>28.579806792999999</v>
      </c>
      <c r="K488">
        <v>0.46560400899999999</v>
      </c>
      <c r="L488" s="2">
        <v>26.496865511999999</v>
      </c>
      <c r="M488">
        <v>25.620671590000001</v>
      </c>
      <c r="N488">
        <v>27.373059433000002</v>
      </c>
      <c r="O488">
        <v>0.447037715</v>
      </c>
    </row>
    <row r="489" spans="2:16">
      <c r="B489" t="s">
        <v>47</v>
      </c>
      <c r="C489">
        <v>36</v>
      </c>
      <c r="D489">
        <v>2004</v>
      </c>
      <c r="E489">
        <v>2004</v>
      </c>
      <c r="F489">
        <v>3803</v>
      </c>
      <c r="G489">
        <v>12749523</v>
      </c>
      <c r="H489">
        <v>29.82856692</v>
      </c>
      <c r="I489">
        <v>28.880529897999999</v>
      </c>
      <c r="J489">
        <v>30.776603941000001</v>
      </c>
      <c r="K489">
        <v>0.48369235799999999</v>
      </c>
      <c r="L489" s="2">
        <v>28.864676770999999</v>
      </c>
      <c r="M489">
        <v>27.945821783</v>
      </c>
      <c r="N489">
        <v>29.783531758999999</v>
      </c>
      <c r="O489">
        <v>0.46880356499999998</v>
      </c>
    </row>
    <row r="490" spans="2:16">
      <c r="B490" t="s">
        <v>47</v>
      </c>
      <c r="C490">
        <v>36</v>
      </c>
      <c r="D490">
        <v>2003</v>
      </c>
      <c r="E490">
        <v>2003</v>
      </c>
      <c r="F490">
        <v>3968</v>
      </c>
      <c r="G490">
        <v>12719393</v>
      </c>
      <c r="H490">
        <v>31.196457251999998</v>
      </c>
      <c r="I490">
        <v>30.225778514000002</v>
      </c>
      <c r="J490">
        <v>32.167135989999998</v>
      </c>
      <c r="K490">
        <v>0.49524425399999999</v>
      </c>
      <c r="L490" s="2">
        <v>30.400621870999998</v>
      </c>
      <c r="M490">
        <v>29.453661249</v>
      </c>
      <c r="N490">
        <v>31.347582493000001</v>
      </c>
      <c r="O490">
        <v>0.48314317499999998</v>
      </c>
    </row>
    <row r="491" spans="2:16">
      <c r="B491" t="s">
        <v>47</v>
      </c>
      <c r="C491">
        <v>36</v>
      </c>
      <c r="D491">
        <v>2002</v>
      </c>
      <c r="E491">
        <v>2002</v>
      </c>
      <c r="F491">
        <v>4098</v>
      </c>
      <c r="G491">
        <v>12668166</v>
      </c>
      <c r="H491">
        <v>32.348802501999998</v>
      </c>
      <c r="I491">
        <v>31.358362202999999</v>
      </c>
      <c r="J491">
        <v>33.339242802000001</v>
      </c>
      <c r="K491">
        <v>0.50532668300000005</v>
      </c>
      <c r="L491" s="2">
        <v>31.808579599000002</v>
      </c>
      <c r="M491">
        <v>30.834101645000001</v>
      </c>
      <c r="N491">
        <v>32.783057552000002</v>
      </c>
      <c r="O491">
        <v>0.49718262899999999</v>
      </c>
    </row>
    <row r="492" spans="2:16">
      <c r="B492" t="s">
        <v>47</v>
      </c>
      <c r="C492">
        <v>36</v>
      </c>
      <c r="D492">
        <v>2001</v>
      </c>
      <c r="E492">
        <v>2001</v>
      </c>
      <c r="F492">
        <v>4106</v>
      </c>
      <c r="G492">
        <v>12607991</v>
      </c>
      <c r="H492">
        <v>32.566647613000001</v>
      </c>
      <c r="I492">
        <v>31.570509276999999</v>
      </c>
      <c r="J492">
        <v>33.562785947999998</v>
      </c>
      <c r="K492">
        <v>0.50823384400000005</v>
      </c>
      <c r="L492" s="2">
        <v>32.261279473999998</v>
      </c>
      <c r="M492">
        <v>31.274204303000001</v>
      </c>
      <c r="N492">
        <v>33.248354644999999</v>
      </c>
      <c r="O492">
        <v>0.50360978099999998</v>
      </c>
    </row>
    <row r="493" spans="2:16">
      <c r="B493" t="s">
        <v>47</v>
      </c>
      <c r="C493">
        <v>36</v>
      </c>
      <c r="D493">
        <v>2000</v>
      </c>
      <c r="E493">
        <v>2000</v>
      </c>
      <c r="F493">
        <v>4263</v>
      </c>
      <c r="G493">
        <v>12520897</v>
      </c>
      <c r="H493">
        <v>34.047081450999997</v>
      </c>
      <c r="I493">
        <v>33.025016973</v>
      </c>
      <c r="J493">
        <v>35.069145929999998</v>
      </c>
      <c r="K493">
        <v>0.52146146800000004</v>
      </c>
      <c r="L493" s="2">
        <v>33.950160717999999</v>
      </c>
      <c r="M493">
        <v>32.930817597999997</v>
      </c>
      <c r="N493">
        <v>34.969503838000001</v>
      </c>
      <c r="O493">
        <v>0.52007302099999997</v>
      </c>
    </row>
    <row r="494" spans="2:16">
      <c r="B494" t="s">
        <v>47</v>
      </c>
      <c r="C494">
        <v>36</v>
      </c>
      <c r="D494">
        <v>1999</v>
      </c>
      <c r="E494">
        <v>1999</v>
      </c>
      <c r="F494">
        <v>4293</v>
      </c>
      <c r="G494">
        <v>12464635</v>
      </c>
      <c r="H494">
        <v>34.441441726999997</v>
      </c>
      <c r="I494">
        <v>33.41115774</v>
      </c>
      <c r="J494">
        <v>35.471725714000002</v>
      </c>
      <c r="K494">
        <v>0.52565509499999996</v>
      </c>
      <c r="L494" s="2">
        <v>34.620734847000001</v>
      </c>
      <c r="M494">
        <v>33.584915872000003</v>
      </c>
      <c r="N494">
        <v>35.656553823000003</v>
      </c>
      <c r="O494">
        <v>0.52847906899999997</v>
      </c>
    </row>
    <row r="495" spans="2:16">
      <c r="P495" s="1">
        <f>SUM(L470:L494)/25</f>
        <v>23.89777947268</v>
      </c>
    </row>
    <row r="496" spans="2:16">
      <c r="B496" t="s">
        <v>46</v>
      </c>
      <c r="C496">
        <v>35</v>
      </c>
      <c r="D496">
        <v>2023</v>
      </c>
      <c r="E496">
        <v>2023</v>
      </c>
      <c r="F496">
        <v>356</v>
      </c>
      <c r="G496">
        <v>1462629</v>
      </c>
      <c r="H496">
        <v>24.339733453000001</v>
      </c>
      <c r="I496">
        <v>21.811326997999998</v>
      </c>
      <c r="J496">
        <v>26.868139907</v>
      </c>
      <c r="K496">
        <v>1.2900032930000001</v>
      </c>
      <c r="L496" s="2">
        <v>19.93095537</v>
      </c>
      <c r="M496">
        <v>17.786494724000001</v>
      </c>
      <c r="N496">
        <v>22.075416014999998</v>
      </c>
      <c r="O496">
        <v>1.0941125739999999</v>
      </c>
    </row>
    <row r="497" spans="2:15">
      <c r="B497" t="s">
        <v>46</v>
      </c>
      <c r="C497">
        <v>35</v>
      </c>
      <c r="D497">
        <v>2022</v>
      </c>
      <c r="E497">
        <v>2022</v>
      </c>
      <c r="F497">
        <v>342</v>
      </c>
      <c r="G497">
        <v>1447076</v>
      </c>
      <c r="H497">
        <v>23.633865809</v>
      </c>
      <c r="I497">
        <v>21.129038533999999</v>
      </c>
      <c r="J497">
        <v>26.138693084</v>
      </c>
      <c r="K497">
        <v>1.2779731000000001</v>
      </c>
      <c r="L497" s="2">
        <v>19.023632361000001</v>
      </c>
      <c r="M497">
        <v>16.95608751</v>
      </c>
      <c r="N497">
        <v>21.091177212000002</v>
      </c>
      <c r="O497">
        <v>1.0548698219999999</v>
      </c>
    </row>
    <row r="498" spans="2:15">
      <c r="B498" t="s">
        <v>46</v>
      </c>
      <c r="C498">
        <v>35</v>
      </c>
      <c r="D498">
        <v>2021</v>
      </c>
      <c r="E498">
        <v>2021</v>
      </c>
      <c r="F498">
        <v>371</v>
      </c>
      <c r="G498">
        <v>1445703</v>
      </c>
      <c r="H498">
        <v>25.662255664</v>
      </c>
      <c r="I498">
        <v>23.050912521000001</v>
      </c>
      <c r="J498">
        <v>28.273598806999999</v>
      </c>
      <c r="K498">
        <v>1.3323179300000001</v>
      </c>
      <c r="L498" s="2">
        <v>20.861340973000001</v>
      </c>
      <c r="M498">
        <v>18.678976347999999</v>
      </c>
      <c r="N498">
        <v>23.043705597999999</v>
      </c>
      <c r="O498">
        <v>1.113451339</v>
      </c>
    </row>
    <row r="499" spans="2:15">
      <c r="B499" t="s">
        <v>46</v>
      </c>
      <c r="C499">
        <v>35</v>
      </c>
      <c r="D499">
        <v>2020</v>
      </c>
      <c r="E499">
        <v>2020</v>
      </c>
      <c r="F499">
        <v>333</v>
      </c>
      <c r="G499">
        <v>1437678</v>
      </c>
      <c r="H499">
        <v>23.162349288000001</v>
      </c>
      <c r="I499">
        <v>20.674543001</v>
      </c>
      <c r="J499">
        <v>25.650155576</v>
      </c>
      <c r="K499">
        <v>1.2692889220000001</v>
      </c>
      <c r="L499" s="2">
        <v>19.272990387</v>
      </c>
      <c r="M499">
        <v>17.140943609000001</v>
      </c>
      <c r="N499">
        <v>21.405037163999999</v>
      </c>
      <c r="O499">
        <v>1.0877789680000001</v>
      </c>
    </row>
    <row r="500" spans="2:15">
      <c r="B500" t="s">
        <v>46</v>
      </c>
      <c r="C500">
        <v>35</v>
      </c>
      <c r="D500">
        <v>2019</v>
      </c>
      <c r="E500">
        <v>2019</v>
      </c>
      <c r="F500">
        <v>302</v>
      </c>
      <c r="G500">
        <v>1425116</v>
      </c>
      <c r="H500">
        <v>21.191257412999999</v>
      </c>
      <c r="I500">
        <v>18.801194534</v>
      </c>
      <c r="J500">
        <v>23.581320293000001</v>
      </c>
      <c r="K500">
        <v>1.2194198359999999</v>
      </c>
      <c r="L500" s="2">
        <v>17.320144330000002</v>
      </c>
      <c r="M500">
        <v>15.314063821</v>
      </c>
      <c r="N500">
        <v>19.326224839000002</v>
      </c>
      <c r="O500">
        <v>1.0235104639999999</v>
      </c>
    </row>
    <row r="501" spans="2:15">
      <c r="B501" t="s">
        <v>46</v>
      </c>
      <c r="C501">
        <v>35</v>
      </c>
      <c r="D501">
        <v>2018</v>
      </c>
      <c r="E501">
        <v>2018</v>
      </c>
      <c r="F501">
        <v>339</v>
      </c>
      <c r="G501">
        <v>1415820</v>
      </c>
      <c r="H501">
        <v>23.943721659000001</v>
      </c>
      <c r="I501">
        <v>21.394850534</v>
      </c>
      <c r="J501">
        <v>26.492592784999999</v>
      </c>
      <c r="K501">
        <v>1.300444452</v>
      </c>
      <c r="L501" s="2">
        <v>20.253701715999998</v>
      </c>
      <c r="M501">
        <v>18.039921405000001</v>
      </c>
      <c r="N501">
        <v>22.467482025999999</v>
      </c>
      <c r="O501">
        <v>1.12947975</v>
      </c>
    </row>
    <row r="502" spans="2:15">
      <c r="B502" t="s">
        <v>46</v>
      </c>
      <c r="C502">
        <v>35</v>
      </c>
      <c r="D502">
        <v>2017</v>
      </c>
      <c r="E502">
        <v>2017</v>
      </c>
      <c r="F502">
        <v>360</v>
      </c>
      <c r="G502">
        <v>1400834</v>
      </c>
      <c r="H502">
        <v>25.698976467000001</v>
      </c>
      <c r="I502">
        <v>23.044244694</v>
      </c>
      <c r="J502">
        <v>28.35370824</v>
      </c>
      <c r="K502">
        <v>1.3544549859999999</v>
      </c>
      <c r="L502" s="2">
        <v>21.674681789000001</v>
      </c>
      <c r="M502">
        <v>19.373499624000001</v>
      </c>
      <c r="N502">
        <v>23.975863955000001</v>
      </c>
      <c r="O502">
        <v>1.1740725329999999</v>
      </c>
    </row>
    <row r="503" spans="2:15">
      <c r="B503" t="s">
        <v>46</v>
      </c>
      <c r="C503">
        <v>35</v>
      </c>
      <c r="D503">
        <v>2016</v>
      </c>
      <c r="E503">
        <v>2016</v>
      </c>
      <c r="F503">
        <v>329</v>
      </c>
      <c r="G503">
        <v>1389990</v>
      </c>
      <c r="H503">
        <v>23.669235030999999</v>
      </c>
      <c r="I503">
        <v>21.111577780000001</v>
      </c>
      <c r="J503">
        <v>26.226892280000001</v>
      </c>
      <c r="K503">
        <v>1.3049271680000001</v>
      </c>
      <c r="L503" s="2">
        <v>20.222381874</v>
      </c>
      <c r="M503">
        <v>17.989215443999999</v>
      </c>
      <c r="N503">
        <v>22.455548304000001</v>
      </c>
      <c r="O503">
        <v>1.139370628</v>
      </c>
    </row>
    <row r="504" spans="2:15">
      <c r="B504" t="s">
        <v>46</v>
      </c>
      <c r="C504">
        <v>35</v>
      </c>
      <c r="D504">
        <v>2015</v>
      </c>
      <c r="E504">
        <v>2015</v>
      </c>
      <c r="F504">
        <v>336</v>
      </c>
      <c r="G504">
        <v>1383351</v>
      </c>
      <c r="H504">
        <v>24.288846432</v>
      </c>
      <c r="I504">
        <v>21.691718628</v>
      </c>
      <c r="J504">
        <v>26.885974235999999</v>
      </c>
      <c r="K504">
        <v>1.3250652060000001</v>
      </c>
      <c r="L504" s="2">
        <v>21.071628747999998</v>
      </c>
      <c r="M504">
        <v>18.765507989</v>
      </c>
      <c r="N504">
        <v>23.377749506000001</v>
      </c>
      <c r="O504">
        <v>1.1765922230000001</v>
      </c>
    </row>
    <row r="505" spans="2:15">
      <c r="B505" t="s">
        <v>46</v>
      </c>
      <c r="C505">
        <v>35</v>
      </c>
      <c r="D505">
        <v>2014</v>
      </c>
      <c r="E505">
        <v>2014</v>
      </c>
      <c r="F505">
        <v>328</v>
      </c>
      <c r="G505">
        <v>1375188</v>
      </c>
      <c r="H505">
        <v>23.851284333999999</v>
      </c>
      <c r="I505">
        <v>21.270029279999999</v>
      </c>
      <c r="J505">
        <v>26.432539386999998</v>
      </c>
      <c r="K505">
        <v>1.3169668640000001</v>
      </c>
      <c r="L505" s="2">
        <v>21.080798616999999</v>
      </c>
      <c r="M505">
        <v>18.755507029</v>
      </c>
      <c r="N505">
        <v>23.406090205000002</v>
      </c>
      <c r="O505">
        <v>1.186373259</v>
      </c>
    </row>
    <row r="506" spans="2:15">
      <c r="B506" t="s">
        <v>46</v>
      </c>
      <c r="C506">
        <v>35</v>
      </c>
      <c r="D506">
        <v>2013</v>
      </c>
      <c r="E506">
        <v>2013</v>
      </c>
      <c r="F506">
        <v>343</v>
      </c>
      <c r="G506">
        <v>1367212</v>
      </c>
      <c r="H506">
        <v>25.087550431</v>
      </c>
      <c r="I506">
        <v>22.432533653</v>
      </c>
      <c r="J506">
        <v>27.742567209000001</v>
      </c>
      <c r="K506">
        <v>1.354600397</v>
      </c>
      <c r="L506" s="2">
        <v>22.379640869999999</v>
      </c>
      <c r="M506">
        <v>19.972867267000002</v>
      </c>
      <c r="N506">
        <v>24.786414473000001</v>
      </c>
      <c r="O506">
        <v>1.227945716</v>
      </c>
    </row>
    <row r="507" spans="2:15">
      <c r="B507" t="s">
        <v>46</v>
      </c>
      <c r="C507">
        <v>35</v>
      </c>
      <c r="D507">
        <v>2012</v>
      </c>
      <c r="E507">
        <v>2012</v>
      </c>
      <c r="F507">
        <v>326</v>
      </c>
      <c r="G507">
        <v>1363871</v>
      </c>
      <c r="H507">
        <v>23.902553833999999</v>
      </c>
      <c r="I507">
        <v>21.307827400000001</v>
      </c>
      <c r="J507">
        <v>26.497280268000001</v>
      </c>
      <c r="K507">
        <v>1.3238400180000001</v>
      </c>
      <c r="L507" s="2">
        <v>21.522729583</v>
      </c>
      <c r="M507">
        <v>19.158786944999999</v>
      </c>
      <c r="N507">
        <v>23.886672221000001</v>
      </c>
      <c r="O507">
        <v>1.2060931829999999</v>
      </c>
    </row>
    <row r="508" spans="2:15">
      <c r="B508" t="s">
        <v>46</v>
      </c>
      <c r="C508">
        <v>35</v>
      </c>
      <c r="D508">
        <v>2011</v>
      </c>
      <c r="E508">
        <v>2011</v>
      </c>
      <c r="F508">
        <v>338</v>
      </c>
      <c r="G508">
        <v>1355797</v>
      </c>
      <c r="H508">
        <v>24.929985831</v>
      </c>
      <c r="I508">
        <v>22.272201401</v>
      </c>
      <c r="J508">
        <v>27.587770260999999</v>
      </c>
      <c r="K508">
        <v>1.356012464</v>
      </c>
      <c r="L508" s="2">
        <v>23.136570506000002</v>
      </c>
      <c r="M508">
        <v>20.641087264999999</v>
      </c>
      <c r="N508">
        <v>25.632053747</v>
      </c>
      <c r="O508">
        <v>1.2732057349999999</v>
      </c>
    </row>
    <row r="509" spans="2:15">
      <c r="B509" t="s">
        <v>46</v>
      </c>
      <c r="C509">
        <v>35</v>
      </c>
      <c r="D509">
        <v>2010</v>
      </c>
      <c r="E509">
        <v>2010</v>
      </c>
      <c r="F509">
        <v>316</v>
      </c>
      <c r="G509">
        <v>1336968</v>
      </c>
      <c r="H509">
        <v>23.635569438000001</v>
      </c>
      <c r="I509">
        <v>21.029544303000002</v>
      </c>
      <c r="J509">
        <v>26.241594572</v>
      </c>
      <c r="K509">
        <v>1.32960466</v>
      </c>
      <c r="L509" s="2">
        <v>22.129809626</v>
      </c>
      <c r="M509">
        <v>19.662253412999998</v>
      </c>
      <c r="N509">
        <v>24.597365838999998</v>
      </c>
      <c r="O509">
        <v>1.2589572520000001</v>
      </c>
    </row>
    <row r="510" spans="2:15">
      <c r="B510" t="s">
        <v>46</v>
      </c>
      <c r="C510">
        <v>35</v>
      </c>
      <c r="D510">
        <v>2009</v>
      </c>
      <c r="E510">
        <v>2009</v>
      </c>
      <c r="F510">
        <v>322</v>
      </c>
      <c r="G510">
        <v>1318922</v>
      </c>
      <c r="H510">
        <v>24.413877394</v>
      </c>
      <c r="I510">
        <v>21.747234290000002</v>
      </c>
      <c r="J510">
        <v>27.080520496999998</v>
      </c>
      <c r="K510">
        <v>1.3605321960000001</v>
      </c>
      <c r="L510" s="2">
        <v>23.374461998000001</v>
      </c>
      <c r="M510">
        <v>20.790721876999999</v>
      </c>
      <c r="N510">
        <v>25.958202118999999</v>
      </c>
      <c r="O510">
        <v>1.3182347560000001</v>
      </c>
    </row>
    <row r="511" spans="2:15">
      <c r="B511" t="s">
        <v>46</v>
      </c>
      <c r="C511">
        <v>35</v>
      </c>
      <c r="D511">
        <v>2008</v>
      </c>
      <c r="E511">
        <v>2008</v>
      </c>
      <c r="F511">
        <v>350</v>
      </c>
      <c r="G511">
        <v>1297719</v>
      </c>
      <c r="H511">
        <v>26.970399601</v>
      </c>
      <c r="I511">
        <v>24.144807744000001</v>
      </c>
      <c r="J511">
        <v>29.795991458</v>
      </c>
      <c r="K511">
        <v>1.4416284989999999</v>
      </c>
      <c r="L511" s="2">
        <v>26.117318403999999</v>
      </c>
      <c r="M511">
        <v>23.353777003000001</v>
      </c>
      <c r="N511">
        <v>28.880859804</v>
      </c>
      <c r="O511">
        <v>1.4099701019999999</v>
      </c>
    </row>
    <row r="512" spans="2:15">
      <c r="B512" t="s">
        <v>46</v>
      </c>
      <c r="C512">
        <v>35</v>
      </c>
      <c r="D512">
        <v>2007</v>
      </c>
      <c r="E512">
        <v>2007</v>
      </c>
      <c r="F512">
        <v>322</v>
      </c>
      <c r="G512">
        <v>1279430</v>
      </c>
      <c r="H512">
        <v>25.167457382999999</v>
      </c>
      <c r="I512">
        <v>22.418503352999998</v>
      </c>
      <c r="J512">
        <v>27.916411413999999</v>
      </c>
      <c r="K512">
        <v>1.4025275669999999</v>
      </c>
      <c r="L512" s="2">
        <v>24.35937852</v>
      </c>
      <c r="M512">
        <v>21.673914375999999</v>
      </c>
      <c r="N512">
        <v>27.044842664000001</v>
      </c>
      <c r="O512">
        <v>1.3701347669999999</v>
      </c>
    </row>
    <row r="513" spans="2:16">
      <c r="B513" t="s">
        <v>46</v>
      </c>
      <c r="C513">
        <v>35</v>
      </c>
      <c r="D513">
        <v>2006</v>
      </c>
      <c r="E513">
        <v>2006</v>
      </c>
      <c r="F513">
        <v>312</v>
      </c>
      <c r="G513">
        <v>1254985</v>
      </c>
      <c r="H513">
        <v>24.860854911000001</v>
      </c>
      <c r="I513">
        <v>22.102216154000001</v>
      </c>
      <c r="J513">
        <v>27.619493667</v>
      </c>
      <c r="K513">
        <v>1.4074687530000001</v>
      </c>
      <c r="L513" s="2">
        <v>24.217573415</v>
      </c>
      <c r="M513">
        <v>21.511785437</v>
      </c>
      <c r="N513">
        <v>26.923361392</v>
      </c>
      <c r="O513">
        <v>1.38050407</v>
      </c>
    </row>
    <row r="514" spans="2:16">
      <c r="B514" t="s">
        <v>46</v>
      </c>
      <c r="C514">
        <v>35</v>
      </c>
      <c r="D514">
        <v>2005</v>
      </c>
      <c r="E514">
        <v>2005</v>
      </c>
      <c r="F514">
        <v>308</v>
      </c>
      <c r="G514">
        <v>1226734</v>
      </c>
      <c r="H514">
        <v>25.107317478999999</v>
      </c>
      <c r="I514">
        <v>22.303297993000001</v>
      </c>
      <c r="J514">
        <v>27.911336965</v>
      </c>
      <c r="K514">
        <v>1.430622187</v>
      </c>
      <c r="L514" s="2">
        <v>25.300861390000001</v>
      </c>
      <c r="M514">
        <v>22.461142164999998</v>
      </c>
      <c r="N514">
        <v>28.140580615000001</v>
      </c>
      <c r="O514">
        <v>1.4488363390000001</v>
      </c>
    </row>
    <row r="515" spans="2:16">
      <c r="B515" t="s">
        <v>46</v>
      </c>
      <c r="C515">
        <v>35</v>
      </c>
      <c r="D515">
        <v>2004</v>
      </c>
      <c r="E515">
        <v>2004</v>
      </c>
      <c r="F515">
        <v>309</v>
      </c>
      <c r="G515">
        <v>1200730</v>
      </c>
      <c r="H515">
        <v>25.73434494</v>
      </c>
      <c r="I515">
        <v>22.864952501000001</v>
      </c>
      <c r="J515">
        <v>28.603737378999998</v>
      </c>
      <c r="K515">
        <v>1.4639757339999999</v>
      </c>
      <c r="L515" s="2">
        <v>25.726883673</v>
      </c>
      <c r="M515">
        <v>22.844454260999999</v>
      </c>
      <c r="N515">
        <v>28.609313084</v>
      </c>
      <c r="O515">
        <v>1.470627251</v>
      </c>
    </row>
    <row r="516" spans="2:16">
      <c r="B516" t="s">
        <v>46</v>
      </c>
      <c r="C516">
        <v>35</v>
      </c>
      <c r="D516">
        <v>2003</v>
      </c>
      <c r="E516">
        <v>2003</v>
      </c>
      <c r="F516">
        <v>293</v>
      </c>
      <c r="G516">
        <v>1179554</v>
      </c>
      <c r="H516">
        <v>24.839897113999999</v>
      </c>
      <c r="I516">
        <v>21.995619037000001</v>
      </c>
      <c r="J516">
        <v>27.684175190000001</v>
      </c>
      <c r="K516">
        <v>1.451162284</v>
      </c>
      <c r="L516" s="2">
        <v>24.726887279</v>
      </c>
      <c r="M516">
        <v>21.884339789999999</v>
      </c>
      <c r="N516">
        <v>27.569434768000001</v>
      </c>
      <c r="O516">
        <v>1.4502793309999999</v>
      </c>
    </row>
    <row r="517" spans="2:16">
      <c r="B517" t="s">
        <v>46</v>
      </c>
      <c r="C517">
        <v>35</v>
      </c>
      <c r="D517">
        <v>2002</v>
      </c>
      <c r="E517">
        <v>2002</v>
      </c>
      <c r="F517">
        <v>323</v>
      </c>
      <c r="G517">
        <v>1161414</v>
      </c>
      <c r="H517">
        <v>27.810927025000002</v>
      </c>
      <c r="I517">
        <v>24.777941933000001</v>
      </c>
      <c r="J517">
        <v>30.843912117999999</v>
      </c>
      <c r="K517">
        <v>1.5474413739999999</v>
      </c>
      <c r="L517" s="2">
        <v>28.235464829000001</v>
      </c>
      <c r="M517">
        <v>25.145575495999999</v>
      </c>
      <c r="N517">
        <v>31.325354162</v>
      </c>
      <c r="O517">
        <v>1.5764741499999999</v>
      </c>
    </row>
    <row r="518" spans="2:16">
      <c r="B518" t="s">
        <v>46</v>
      </c>
      <c r="C518">
        <v>35</v>
      </c>
      <c r="D518">
        <v>2001</v>
      </c>
      <c r="E518">
        <v>2001</v>
      </c>
      <c r="F518">
        <v>309</v>
      </c>
      <c r="G518">
        <v>1143793</v>
      </c>
      <c r="H518">
        <v>27.015377782000002</v>
      </c>
      <c r="I518">
        <v>24.003149535999999</v>
      </c>
      <c r="J518">
        <v>30.027606029000001</v>
      </c>
      <c r="K518">
        <v>1.5368511460000001</v>
      </c>
      <c r="L518" s="2">
        <v>27.723412368000002</v>
      </c>
      <c r="M518">
        <v>24.623983872</v>
      </c>
      <c r="N518">
        <v>30.822840863</v>
      </c>
      <c r="O518">
        <v>1.581341069</v>
      </c>
    </row>
    <row r="519" spans="2:16">
      <c r="B519" t="s">
        <v>46</v>
      </c>
      <c r="C519">
        <v>35</v>
      </c>
      <c r="D519">
        <v>2000</v>
      </c>
      <c r="E519">
        <v>2000</v>
      </c>
      <c r="F519">
        <v>304</v>
      </c>
      <c r="G519">
        <v>1132896</v>
      </c>
      <c r="H519">
        <v>26.833884134000002</v>
      </c>
      <c r="I519">
        <v>23.817387675999999</v>
      </c>
      <c r="J519">
        <v>29.850380592</v>
      </c>
      <c r="K519">
        <v>1.5390288050000001</v>
      </c>
      <c r="L519" s="2">
        <v>28.239337969000001</v>
      </c>
      <c r="M519">
        <v>25.05565309</v>
      </c>
      <c r="N519">
        <v>31.423022848999999</v>
      </c>
      <c r="O519">
        <v>1.62432902</v>
      </c>
    </row>
    <row r="520" spans="2:16">
      <c r="B520" t="s">
        <v>46</v>
      </c>
      <c r="C520">
        <v>35</v>
      </c>
      <c r="D520">
        <v>1999</v>
      </c>
      <c r="E520">
        <v>1999</v>
      </c>
      <c r="F520">
        <v>272</v>
      </c>
      <c r="G520">
        <v>1120522</v>
      </c>
      <c r="H520">
        <v>24.274400680999999</v>
      </c>
      <c r="I520">
        <v>21.389571279999998</v>
      </c>
      <c r="J520">
        <v>27.159230082000001</v>
      </c>
      <c r="K520">
        <v>1.471851735</v>
      </c>
      <c r="L520" s="2">
        <v>25.830803853999999</v>
      </c>
      <c r="M520">
        <v>22.751449066999999</v>
      </c>
      <c r="N520">
        <v>28.910158639999999</v>
      </c>
      <c r="O520">
        <v>1.571099381</v>
      </c>
    </row>
    <row r="521" spans="2:16">
      <c r="P521" s="1">
        <f>SUM(L496:L520)/25</f>
        <v>22.949335617959999</v>
      </c>
    </row>
    <row r="522" spans="2:16">
      <c r="B522" t="s">
        <v>45</v>
      </c>
      <c r="C522">
        <v>34</v>
      </c>
      <c r="D522">
        <v>2023</v>
      </c>
      <c r="E522">
        <v>2023</v>
      </c>
      <c r="F522">
        <v>1422</v>
      </c>
      <c r="G522">
        <v>6508294</v>
      </c>
      <c r="H522">
        <v>21.849043696999999</v>
      </c>
      <c r="I522">
        <v>20.713408861000001</v>
      </c>
      <c r="J522">
        <v>22.984678534</v>
      </c>
      <c r="K522">
        <v>0.57940552899999997</v>
      </c>
      <c r="L522" s="2">
        <v>18.203746507999998</v>
      </c>
      <c r="M522">
        <v>17.241521653</v>
      </c>
      <c r="N522">
        <v>19.165971363000001</v>
      </c>
      <c r="O522">
        <v>0.49093104799999998</v>
      </c>
    </row>
    <row r="523" spans="2:16">
      <c r="B523" t="s">
        <v>45</v>
      </c>
      <c r="C523">
        <v>34</v>
      </c>
      <c r="D523">
        <v>2022</v>
      </c>
      <c r="E523">
        <v>2022</v>
      </c>
      <c r="F523">
        <v>1342</v>
      </c>
      <c r="G523">
        <v>6472724</v>
      </c>
      <c r="H523">
        <v>20.73315655</v>
      </c>
      <c r="I523">
        <v>19.623866187000001</v>
      </c>
      <c r="J523">
        <v>21.842446914</v>
      </c>
      <c r="K523">
        <v>0.56596447100000002</v>
      </c>
      <c r="L523" s="2">
        <v>17.209665691000001</v>
      </c>
      <c r="M523">
        <v>16.273450298</v>
      </c>
      <c r="N523">
        <v>18.145881084999999</v>
      </c>
      <c r="O523">
        <v>0.47766091500000002</v>
      </c>
    </row>
    <row r="524" spans="2:16">
      <c r="B524" t="s">
        <v>45</v>
      </c>
      <c r="C524">
        <v>34</v>
      </c>
      <c r="D524">
        <v>2021</v>
      </c>
      <c r="E524">
        <v>2021</v>
      </c>
      <c r="F524">
        <v>1407</v>
      </c>
      <c r="G524">
        <v>6470760</v>
      </c>
      <c r="H524">
        <v>21.743968250999998</v>
      </c>
      <c r="I524">
        <v>20.607786451999999</v>
      </c>
      <c r="J524">
        <v>22.880150050000001</v>
      </c>
      <c r="K524">
        <v>0.57968459100000003</v>
      </c>
      <c r="L524" s="2">
        <v>18.567603765000001</v>
      </c>
      <c r="M524">
        <v>17.579805334</v>
      </c>
      <c r="N524">
        <v>19.555402195999999</v>
      </c>
      <c r="O524">
        <v>0.50397879099999998</v>
      </c>
    </row>
    <row r="525" spans="2:16">
      <c r="B525" t="s">
        <v>45</v>
      </c>
      <c r="C525">
        <v>34</v>
      </c>
      <c r="D525">
        <v>2020</v>
      </c>
      <c r="E525">
        <v>2020</v>
      </c>
      <c r="F525">
        <v>1429</v>
      </c>
      <c r="G525">
        <v>6203002</v>
      </c>
      <c r="H525">
        <v>23.037232617000001</v>
      </c>
      <c r="I525">
        <v>21.842776319999999</v>
      </c>
      <c r="J525">
        <v>24.231688914999999</v>
      </c>
      <c r="K525">
        <v>0.60941647799999998</v>
      </c>
      <c r="L525" s="2">
        <v>18.992118266999999</v>
      </c>
      <c r="M525">
        <v>17.988844987</v>
      </c>
      <c r="N525">
        <v>19.995391547000001</v>
      </c>
      <c r="O525">
        <v>0.51187412300000001</v>
      </c>
    </row>
    <row r="526" spans="2:16">
      <c r="B526" t="s">
        <v>45</v>
      </c>
      <c r="C526">
        <v>34</v>
      </c>
      <c r="D526">
        <v>2019</v>
      </c>
      <c r="E526">
        <v>2019</v>
      </c>
      <c r="F526">
        <v>1412</v>
      </c>
      <c r="G526">
        <v>6189978</v>
      </c>
      <c r="H526">
        <v>22.811066533999998</v>
      </c>
      <c r="I526">
        <v>21.621238178999999</v>
      </c>
      <c r="J526">
        <v>24.000894888000001</v>
      </c>
      <c r="K526">
        <v>0.607055283</v>
      </c>
      <c r="L526" s="2">
        <v>18.996768288999998</v>
      </c>
      <c r="M526">
        <v>17.98703386</v>
      </c>
      <c r="N526">
        <v>20.006502718</v>
      </c>
      <c r="O526">
        <v>0.51517062700000005</v>
      </c>
    </row>
    <row r="527" spans="2:16">
      <c r="B527" t="s">
        <v>45</v>
      </c>
      <c r="C527">
        <v>34</v>
      </c>
      <c r="D527">
        <v>2018</v>
      </c>
      <c r="E527">
        <v>2018</v>
      </c>
      <c r="F527">
        <v>1501</v>
      </c>
      <c r="G527">
        <v>6188871</v>
      </c>
      <c r="H527">
        <v>24.253211934999999</v>
      </c>
      <c r="I527">
        <v>23.026238987999999</v>
      </c>
      <c r="J527">
        <v>25.480184881</v>
      </c>
      <c r="K527">
        <v>0.62600660500000005</v>
      </c>
      <c r="L527" s="2">
        <v>20.428366642</v>
      </c>
      <c r="M527">
        <v>19.377282301000001</v>
      </c>
      <c r="N527">
        <v>21.479450984</v>
      </c>
      <c r="O527">
        <v>0.53626752099999997</v>
      </c>
    </row>
    <row r="528" spans="2:16">
      <c r="B528" t="s">
        <v>45</v>
      </c>
      <c r="C528">
        <v>34</v>
      </c>
      <c r="D528">
        <v>2017</v>
      </c>
      <c r="E528">
        <v>2017</v>
      </c>
      <c r="F528">
        <v>1508</v>
      </c>
      <c r="G528">
        <v>6239408</v>
      </c>
      <c r="H528">
        <v>24.168959618999999</v>
      </c>
      <c r="I528">
        <v>22.949090165000001</v>
      </c>
      <c r="J528">
        <v>25.388829074</v>
      </c>
      <c r="K528">
        <v>0.62238237500000004</v>
      </c>
      <c r="L528" s="2">
        <v>20.588522895000001</v>
      </c>
      <c r="M528">
        <v>19.53234093</v>
      </c>
      <c r="N528">
        <v>21.644704860000001</v>
      </c>
      <c r="O528">
        <v>0.53886834900000002</v>
      </c>
    </row>
    <row r="529" spans="2:15">
      <c r="B529" t="s">
        <v>45</v>
      </c>
      <c r="C529">
        <v>34</v>
      </c>
      <c r="D529">
        <v>2016</v>
      </c>
      <c r="E529">
        <v>2016</v>
      </c>
      <c r="F529">
        <v>1582</v>
      </c>
      <c r="G529">
        <v>6172974</v>
      </c>
      <c r="H529">
        <v>25.627841621000002</v>
      </c>
      <c r="I529">
        <v>24.364953542999999</v>
      </c>
      <c r="J529">
        <v>26.890729698000001</v>
      </c>
      <c r="K529">
        <v>0.64433065199999995</v>
      </c>
      <c r="L529" s="2">
        <v>22.385612759000001</v>
      </c>
      <c r="M529">
        <v>21.263079741999999</v>
      </c>
      <c r="N529">
        <v>23.508145774999999</v>
      </c>
      <c r="O529">
        <v>0.57272092699999999</v>
      </c>
    </row>
    <row r="530" spans="2:15">
      <c r="B530" t="s">
        <v>45</v>
      </c>
      <c r="C530">
        <v>34</v>
      </c>
      <c r="D530">
        <v>2015</v>
      </c>
      <c r="E530">
        <v>2015</v>
      </c>
      <c r="F530">
        <v>1546</v>
      </c>
      <c r="G530">
        <v>6166447</v>
      </c>
      <c r="H530">
        <v>25.071163345999999</v>
      </c>
      <c r="I530">
        <v>23.821405669000001</v>
      </c>
      <c r="J530">
        <v>26.320921022</v>
      </c>
      <c r="K530">
        <v>0.63763146800000003</v>
      </c>
      <c r="L530" s="2">
        <v>22.015299741</v>
      </c>
      <c r="M530">
        <v>20.899054432</v>
      </c>
      <c r="N530">
        <v>23.131545051</v>
      </c>
      <c r="O530">
        <v>0.56951291299999995</v>
      </c>
    </row>
    <row r="531" spans="2:15">
      <c r="B531" t="s">
        <v>45</v>
      </c>
      <c r="C531">
        <v>34</v>
      </c>
      <c r="D531">
        <v>2014</v>
      </c>
      <c r="E531">
        <v>2014</v>
      </c>
      <c r="F531">
        <v>1526</v>
      </c>
      <c r="G531">
        <v>6128928</v>
      </c>
      <c r="H531">
        <v>24.898318270000001</v>
      </c>
      <c r="I531">
        <v>23.649069822000001</v>
      </c>
      <c r="J531">
        <v>26.147566719</v>
      </c>
      <c r="K531">
        <v>0.63737165699999998</v>
      </c>
      <c r="L531" s="2">
        <v>21.932899290000002</v>
      </c>
      <c r="M531">
        <v>20.816674214999999</v>
      </c>
      <c r="N531">
        <v>23.049124366000001</v>
      </c>
      <c r="O531">
        <v>0.56950258899999995</v>
      </c>
    </row>
    <row r="532" spans="2:15">
      <c r="B532" t="s">
        <v>45</v>
      </c>
      <c r="C532">
        <v>34</v>
      </c>
      <c r="D532">
        <v>2013</v>
      </c>
      <c r="E532">
        <v>2013</v>
      </c>
      <c r="F532">
        <v>1561</v>
      </c>
      <c r="G532">
        <v>6085301</v>
      </c>
      <c r="H532">
        <v>25.651976787999999</v>
      </c>
      <c r="I532">
        <v>24.379425022</v>
      </c>
      <c r="J532">
        <v>26.924528553999998</v>
      </c>
      <c r="K532">
        <v>0.64926110500000001</v>
      </c>
      <c r="L532" s="2">
        <v>23.065930514000001</v>
      </c>
      <c r="M532">
        <v>21.905616370000001</v>
      </c>
      <c r="N532">
        <v>24.226244657999999</v>
      </c>
      <c r="O532">
        <v>0.59199701199999999</v>
      </c>
    </row>
    <row r="533" spans="2:15">
      <c r="B533" t="s">
        <v>45</v>
      </c>
      <c r="C533">
        <v>34</v>
      </c>
      <c r="D533">
        <v>2012</v>
      </c>
      <c r="E533">
        <v>2012</v>
      </c>
      <c r="F533">
        <v>1646</v>
      </c>
      <c r="G533">
        <v>6052995</v>
      </c>
      <c r="H533">
        <v>27.193149837</v>
      </c>
      <c r="I533">
        <v>25.879436310999999</v>
      </c>
      <c r="J533">
        <v>28.506863364000001</v>
      </c>
      <c r="K533">
        <v>0.67026200300000005</v>
      </c>
      <c r="L533" s="2">
        <v>24.572138459000001</v>
      </c>
      <c r="M533">
        <v>23.371203894000001</v>
      </c>
      <c r="N533">
        <v>25.773073024999999</v>
      </c>
      <c r="O533">
        <v>0.612721717</v>
      </c>
    </row>
    <row r="534" spans="2:15">
      <c r="B534" t="s">
        <v>45</v>
      </c>
      <c r="C534">
        <v>34</v>
      </c>
      <c r="D534">
        <v>2011</v>
      </c>
      <c r="E534">
        <v>2011</v>
      </c>
      <c r="F534">
        <v>1587</v>
      </c>
      <c r="G534">
        <v>6004569</v>
      </c>
      <c r="H534">
        <v>26.429873651000001</v>
      </c>
      <c r="I534">
        <v>25.129516366000001</v>
      </c>
      <c r="J534">
        <v>27.730230936000002</v>
      </c>
      <c r="K534">
        <v>0.66344759399999997</v>
      </c>
      <c r="L534" s="2">
        <v>24.066389941000001</v>
      </c>
      <c r="M534">
        <v>22.869340507</v>
      </c>
      <c r="N534">
        <v>25.263439376000001</v>
      </c>
      <c r="O534">
        <v>0.61073950700000001</v>
      </c>
    </row>
    <row r="535" spans="2:15">
      <c r="B535" t="s">
        <v>45</v>
      </c>
      <c r="C535">
        <v>34</v>
      </c>
      <c r="D535">
        <v>2010</v>
      </c>
      <c r="E535">
        <v>2010</v>
      </c>
      <c r="F535">
        <v>1630</v>
      </c>
      <c r="G535">
        <v>5959452</v>
      </c>
      <c r="H535">
        <v>27.351508159000002</v>
      </c>
      <c r="I535">
        <v>26.023674884999998</v>
      </c>
      <c r="J535">
        <v>28.679341433000001</v>
      </c>
      <c r="K535">
        <v>0.67746595600000004</v>
      </c>
      <c r="L535" s="2">
        <v>25.117958214000002</v>
      </c>
      <c r="M535">
        <v>23.887804073000002</v>
      </c>
      <c r="N535">
        <v>26.348112356000001</v>
      </c>
      <c r="O535">
        <v>0.62762966399999998</v>
      </c>
    </row>
    <row r="536" spans="2:15">
      <c r="B536" t="s">
        <v>45</v>
      </c>
      <c r="C536">
        <v>34</v>
      </c>
      <c r="D536">
        <v>2009</v>
      </c>
      <c r="E536">
        <v>2009</v>
      </c>
      <c r="F536">
        <v>1660</v>
      </c>
      <c r="G536">
        <v>5925455</v>
      </c>
      <c r="H536">
        <v>28.014726294999999</v>
      </c>
      <c r="I536">
        <v>26.667041244</v>
      </c>
      <c r="J536">
        <v>29.362411345999998</v>
      </c>
      <c r="K536">
        <v>0.68759441399999999</v>
      </c>
      <c r="L536" s="2">
        <v>26.009361503000001</v>
      </c>
      <c r="M536">
        <v>24.748652741000001</v>
      </c>
      <c r="N536">
        <v>27.270070266000001</v>
      </c>
      <c r="O536">
        <v>0.643218756</v>
      </c>
    </row>
    <row r="537" spans="2:15">
      <c r="B537" t="s">
        <v>45</v>
      </c>
      <c r="C537">
        <v>34</v>
      </c>
      <c r="D537">
        <v>2008</v>
      </c>
      <c r="E537">
        <v>2008</v>
      </c>
      <c r="F537">
        <v>1718</v>
      </c>
      <c r="G537">
        <v>5883654</v>
      </c>
      <c r="H537">
        <v>29.199541645</v>
      </c>
      <c r="I537">
        <v>27.818774242</v>
      </c>
      <c r="J537">
        <v>30.580309049</v>
      </c>
      <c r="K537">
        <v>0.70447316500000001</v>
      </c>
      <c r="L537" s="2">
        <v>27.357443823000001</v>
      </c>
      <c r="M537">
        <v>26.056904852999999</v>
      </c>
      <c r="N537">
        <v>28.657982792999999</v>
      </c>
      <c r="O537">
        <v>0.663540291</v>
      </c>
    </row>
    <row r="538" spans="2:15">
      <c r="B538" t="s">
        <v>45</v>
      </c>
      <c r="C538">
        <v>34</v>
      </c>
      <c r="D538">
        <v>2007</v>
      </c>
      <c r="E538">
        <v>2007</v>
      </c>
      <c r="F538">
        <v>1780</v>
      </c>
      <c r="G538">
        <v>5848324</v>
      </c>
      <c r="H538">
        <v>30.436070230999999</v>
      </c>
      <c r="I538">
        <v>29.022118292999998</v>
      </c>
      <c r="J538">
        <v>31.850022169999999</v>
      </c>
      <c r="K538">
        <v>0.72140405100000005</v>
      </c>
      <c r="L538" s="2">
        <v>28.808471443999998</v>
      </c>
      <c r="M538">
        <v>27.463809805</v>
      </c>
      <c r="N538">
        <v>30.153133083</v>
      </c>
      <c r="O538">
        <v>0.68605185700000004</v>
      </c>
    </row>
    <row r="539" spans="2:15">
      <c r="B539" t="s">
        <v>45</v>
      </c>
      <c r="C539">
        <v>34</v>
      </c>
      <c r="D539">
        <v>2006</v>
      </c>
      <c r="E539">
        <v>2006</v>
      </c>
      <c r="F539">
        <v>1777</v>
      </c>
      <c r="G539">
        <v>5826095</v>
      </c>
      <c r="H539">
        <v>30.500704159000001</v>
      </c>
      <c r="I539">
        <v>29.082553983</v>
      </c>
      <c r="J539">
        <v>31.918854335999999</v>
      </c>
      <c r="K539">
        <v>0.72354600800000002</v>
      </c>
      <c r="L539" s="2">
        <v>29.121097103</v>
      </c>
      <c r="M539">
        <v>27.762217624000002</v>
      </c>
      <c r="N539">
        <v>30.479976582999999</v>
      </c>
      <c r="O539">
        <v>0.69330585700000003</v>
      </c>
    </row>
    <row r="540" spans="2:15">
      <c r="B540" t="s">
        <v>45</v>
      </c>
      <c r="C540">
        <v>34</v>
      </c>
      <c r="D540">
        <v>2005</v>
      </c>
      <c r="E540">
        <v>2005</v>
      </c>
      <c r="F540">
        <v>1777</v>
      </c>
      <c r="G540">
        <v>5809541</v>
      </c>
      <c r="H540">
        <v>30.587614409</v>
      </c>
      <c r="I540">
        <v>29.165423283999999</v>
      </c>
      <c r="J540">
        <v>32.009805534000002</v>
      </c>
      <c r="K540">
        <v>0.72560771700000004</v>
      </c>
      <c r="L540" s="2">
        <v>29.459790148</v>
      </c>
      <c r="M540">
        <v>28.086601539</v>
      </c>
      <c r="N540">
        <v>30.832978755999999</v>
      </c>
      <c r="O540">
        <v>0.70060643300000003</v>
      </c>
    </row>
    <row r="541" spans="2:15">
      <c r="B541" t="s">
        <v>45</v>
      </c>
      <c r="C541">
        <v>34</v>
      </c>
      <c r="D541">
        <v>2004</v>
      </c>
      <c r="E541">
        <v>2004</v>
      </c>
      <c r="F541">
        <v>1783</v>
      </c>
      <c r="G541">
        <v>5790010</v>
      </c>
      <c r="H541">
        <v>30.794420043999999</v>
      </c>
      <c r="I541">
        <v>29.365024482999999</v>
      </c>
      <c r="J541">
        <v>32.223815606000002</v>
      </c>
      <c r="K541">
        <v>0.72928345000000006</v>
      </c>
      <c r="L541" s="2">
        <v>29.875747468</v>
      </c>
      <c r="M541">
        <v>28.486737556000001</v>
      </c>
      <c r="N541">
        <v>31.264757378999999</v>
      </c>
      <c r="O541">
        <v>0.70867852600000003</v>
      </c>
    </row>
    <row r="542" spans="2:15">
      <c r="B542" t="s">
        <v>45</v>
      </c>
      <c r="C542">
        <v>34</v>
      </c>
      <c r="D542">
        <v>2003</v>
      </c>
      <c r="E542">
        <v>2003</v>
      </c>
      <c r="F542">
        <v>2026</v>
      </c>
      <c r="G542">
        <v>5767414</v>
      </c>
      <c r="H542">
        <v>35.128395499</v>
      </c>
      <c r="I542">
        <v>33.598736363999997</v>
      </c>
      <c r="J542">
        <v>36.658054634000003</v>
      </c>
      <c r="K542">
        <v>0.78043833399999996</v>
      </c>
      <c r="L542" s="2">
        <v>34.306478319999997</v>
      </c>
      <c r="M542">
        <v>32.810911726</v>
      </c>
      <c r="N542">
        <v>35.802044914</v>
      </c>
      <c r="O542">
        <v>0.76304418100000004</v>
      </c>
    </row>
    <row r="543" spans="2:15">
      <c r="B543" t="s">
        <v>45</v>
      </c>
      <c r="C543">
        <v>34</v>
      </c>
      <c r="D543">
        <v>2002</v>
      </c>
      <c r="E543">
        <v>2002</v>
      </c>
      <c r="F543">
        <v>1962</v>
      </c>
      <c r="G543">
        <v>5737815</v>
      </c>
      <c r="H543">
        <v>34.194201102999997</v>
      </c>
      <c r="I543">
        <v>32.681131065000002</v>
      </c>
      <c r="J543">
        <v>35.707271141</v>
      </c>
      <c r="K543">
        <v>0.77197450899999998</v>
      </c>
      <c r="L543" s="2">
        <v>33.580705662</v>
      </c>
      <c r="M543">
        <v>32.093895365000002</v>
      </c>
      <c r="N543">
        <v>35.067515958999998</v>
      </c>
      <c r="O543">
        <v>0.75857668199999995</v>
      </c>
    </row>
    <row r="544" spans="2:15">
      <c r="B544" t="s">
        <v>45</v>
      </c>
      <c r="C544">
        <v>34</v>
      </c>
      <c r="D544">
        <v>2001</v>
      </c>
      <c r="E544">
        <v>2001</v>
      </c>
      <c r="F544">
        <v>2004</v>
      </c>
      <c r="G544">
        <v>5699459</v>
      </c>
      <c r="H544">
        <v>35.161231970000003</v>
      </c>
      <c r="I544">
        <v>33.621761736000003</v>
      </c>
      <c r="J544">
        <v>36.700702204000002</v>
      </c>
      <c r="K544">
        <v>0.785443997</v>
      </c>
      <c r="L544" s="2">
        <v>34.859762281999998</v>
      </c>
      <c r="M544">
        <v>33.333094142999997</v>
      </c>
      <c r="N544">
        <v>36.386430421</v>
      </c>
      <c r="O544">
        <v>0.77891231599999999</v>
      </c>
    </row>
    <row r="545" spans="2:16">
      <c r="B545" t="s">
        <v>45</v>
      </c>
      <c r="C545">
        <v>34</v>
      </c>
      <c r="D545">
        <v>2000</v>
      </c>
      <c r="E545">
        <v>2000</v>
      </c>
      <c r="F545">
        <v>2019</v>
      </c>
      <c r="G545">
        <v>5650164</v>
      </c>
      <c r="H545">
        <v>35.733476054999997</v>
      </c>
      <c r="I545">
        <v>34.174773752</v>
      </c>
      <c r="J545">
        <v>37.292178358000001</v>
      </c>
      <c r="K545">
        <v>0.79525627700000001</v>
      </c>
      <c r="L545" s="2">
        <v>35.504798268000002</v>
      </c>
      <c r="M545">
        <v>33.955872995</v>
      </c>
      <c r="N545">
        <v>37.05372354</v>
      </c>
      <c r="O545">
        <v>0.79026799599999997</v>
      </c>
    </row>
    <row r="546" spans="2:16">
      <c r="B546" t="s">
        <v>45</v>
      </c>
      <c r="C546">
        <v>34</v>
      </c>
      <c r="D546">
        <v>1999</v>
      </c>
      <c r="E546">
        <v>1999</v>
      </c>
      <c r="F546">
        <v>2023</v>
      </c>
      <c r="G546">
        <v>5618014</v>
      </c>
      <c r="H546">
        <v>36.009166227999998</v>
      </c>
      <c r="I546">
        <v>34.439991896000002</v>
      </c>
      <c r="J546">
        <v>37.578340560999997</v>
      </c>
      <c r="K546">
        <v>0.80059914899999995</v>
      </c>
      <c r="L546" s="2">
        <v>35.966461117000001</v>
      </c>
      <c r="M546">
        <v>34.398869961000003</v>
      </c>
      <c r="N546">
        <v>37.534052273</v>
      </c>
      <c r="O546">
        <v>0.79979140599999998</v>
      </c>
    </row>
    <row r="547" spans="2:16">
      <c r="P547" s="1">
        <f>SUM(L522:L546)/25</f>
        <v>25.639725524520003</v>
      </c>
    </row>
    <row r="548" spans="2:16">
      <c r="B548" t="s">
        <v>44</v>
      </c>
      <c r="C548">
        <v>33</v>
      </c>
      <c r="D548">
        <v>2023</v>
      </c>
      <c r="E548">
        <v>2023</v>
      </c>
      <c r="F548">
        <v>219</v>
      </c>
      <c r="G548">
        <v>1030170</v>
      </c>
      <c r="H548">
        <v>21.258627217000001</v>
      </c>
      <c r="I548">
        <v>18.443038408</v>
      </c>
      <c r="J548">
        <v>24.074216025999998</v>
      </c>
      <c r="K548">
        <v>1.4365249019999999</v>
      </c>
      <c r="L548" s="2">
        <v>17.287198301</v>
      </c>
      <c r="M548">
        <v>14.908216659000001</v>
      </c>
      <c r="N548">
        <v>19.666179942999999</v>
      </c>
      <c r="O548">
        <v>1.213766144</v>
      </c>
    </row>
    <row r="549" spans="2:16">
      <c r="B549" t="s">
        <v>44</v>
      </c>
      <c r="C549">
        <v>33</v>
      </c>
      <c r="D549">
        <v>2022</v>
      </c>
      <c r="E549">
        <v>2022</v>
      </c>
      <c r="F549">
        <v>215</v>
      </c>
      <c r="G549">
        <v>1021573</v>
      </c>
      <c r="H549">
        <v>21.045975177999999</v>
      </c>
      <c r="I549">
        <v>18.232740932999999</v>
      </c>
      <c r="J549">
        <v>23.859209421999999</v>
      </c>
      <c r="K549">
        <v>1.435323594</v>
      </c>
      <c r="L549" s="2">
        <v>16.40620418</v>
      </c>
      <c r="M549">
        <v>14.135699874</v>
      </c>
      <c r="N549">
        <v>18.676708486999999</v>
      </c>
      <c r="O549">
        <v>1.1584205649999999</v>
      </c>
    </row>
    <row r="550" spans="2:16">
      <c r="B550" t="s">
        <v>44</v>
      </c>
      <c r="C550">
        <v>33</v>
      </c>
      <c r="D550">
        <v>2021</v>
      </c>
      <c r="E550">
        <v>2021</v>
      </c>
      <c r="F550">
        <v>219</v>
      </c>
      <c r="G550">
        <v>1009660</v>
      </c>
      <c r="H550">
        <v>21.690470058999999</v>
      </c>
      <c r="I550">
        <v>18.817686030000001</v>
      </c>
      <c r="J550">
        <v>24.563254088000001</v>
      </c>
      <c r="K550">
        <v>1.465706137</v>
      </c>
      <c r="L550" s="2">
        <v>17.649661177999999</v>
      </c>
      <c r="M550">
        <v>15.233634294</v>
      </c>
      <c r="N550">
        <v>20.065688063</v>
      </c>
      <c r="O550">
        <v>1.232666778</v>
      </c>
    </row>
    <row r="551" spans="2:16">
      <c r="B551" t="s">
        <v>44</v>
      </c>
      <c r="C551">
        <v>33</v>
      </c>
      <c r="D551">
        <v>2020</v>
      </c>
      <c r="E551">
        <v>2020</v>
      </c>
      <c r="F551">
        <v>211</v>
      </c>
      <c r="G551">
        <v>990858</v>
      </c>
      <c r="H551">
        <v>21.294675927</v>
      </c>
      <c r="I551">
        <v>18.421343469</v>
      </c>
      <c r="J551">
        <v>24.168008386</v>
      </c>
      <c r="K551">
        <v>1.4659859479999999</v>
      </c>
      <c r="L551" s="2">
        <v>17.387549157999999</v>
      </c>
      <c r="M551">
        <v>14.951590761</v>
      </c>
      <c r="N551">
        <v>19.823507554999999</v>
      </c>
      <c r="O551">
        <v>1.2428359170000001</v>
      </c>
    </row>
    <row r="552" spans="2:16">
      <c r="B552" t="s">
        <v>44</v>
      </c>
      <c r="C552">
        <v>33</v>
      </c>
      <c r="D552">
        <v>2019</v>
      </c>
      <c r="E552">
        <v>2019</v>
      </c>
      <c r="F552">
        <v>213</v>
      </c>
      <c r="G552">
        <v>980767</v>
      </c>
      <c r="H552">
        <v>21.717696455999999</v>
      </c>
      <c r="I552">
        <v>18.801075255000001</v>
      </c>
      <c r="J552">
        <v>24.634317657</v>
      </c>
      <c r="K552">
        <v>1.4880720409999999</v>
      </c>
      <c r="L552" s="2">
        <v>17.594046218999999</v>
      </c>
      <c r="M552">
        <v>15.157715488999999</v>
      </c>
      <c r="N552">
        <v>20.030376949000001</v>
      </c>
      <c r="O552">
        <v>1.2430258830000001</v>
      </c>
    </row>
    <row r="553" spans="2:16">
      <c r="B553" t="s">
        <v>44</v>
      </c>
      <c r="C553">
        <v>33</v>
      </c>
      <c r="D553">
        <v>2018</v>
      </c>
      <c r="E553">
        <v>2018</v>
      </c>
      <c r="F553">
        <v>230</v>
      </c>
      <c r="G553">
        <v>972151</v>
      </c>
      <c r="H553">
        <v>23.658876038999999</v>
      </c>
      <c r="I553">
        <v>20.601236665999998</v>
      </c>
      <c r="J553">
        <v>26.716515412</v>
      </c>
      <c r="K553">
        <v>1.5600200879999999</v>
      </c>
      <c r="L553" s="2">
        <v>19.264088133000001</v>
      </c>
      <c r="M553">
        <v>16.697011744000001</v>
      </c>
      <c r="N553">
        <v>21.831164521000002</v>
      </c>
      <c r="O553">
        <v>1.3097328509999999</v>
      </c>
    </row>
    <row r="554" spans="2:16">
      <c r="B554" t="s">
        <v>44</v>
      </c>
      <c r="C554">
        <v>33</v>
      </c>
      <c r="D554">
        <v>2017</v>
      </c>
      <c r="E554">
        <v>2017</v>
      </c>
      <c r="F554">
        <v>235</v>
      </c>
      <c r="G554">
        <v>956963</v>
      </c>
      <c r="H554">
        <v>24.556853295</v>
      </c>
      <c r="I554">
        <v>21.417104836</v>
      </c>
      <c r="J554">
        <v>27.696601754</v>
      </c>
      <c r="K554">
        <v>1.6019124789999999</v>
      </c>
      <c r="L554" s="2">
        <v>19.983076400000002</v>
      </c>
      <c r="M554">
        <v>17.348242207999998</v>
      </c>
      <c r="N554">
        <v>22.617910591000001</v>
      </c>
      <c r="O554">
        <v>1.3443031590000001</v>
      </c>
    </row>
    <row r="555" spans="2:16">
      <c r="B555" t="s">
        <v>44</v>
      </c>
      <c r="C555">
        <v>33</v>
      </c>
      <c r="D555">
        <v>2016</v>
      </c>
      <c r="E555">
        <v>2016</v>
      </c>
      <c r="F555">
        <v>229</v>
      </c>
      <c r="G555">
        <v>946691</v>
      </c>
      <c r="H555">
        <v>24.189519072</v>
      </c>
      <c r="I555">
        <v>21.056481780999999</v>
      </c>
      <c r="J555">
        <v>27.322556363</v>
      </c>
      <c r="K555">
        <v>1.598488414</v>
      </c>
      <c r="L555" s="2">
        <v>20.938525135999999</v>
      </c>
      <c r="M555">
        <v>18.143978737000001</v>
      </c>
      <c r="N555">
        <v>23.733071535000001</v>
      </c>
      <c r="O555">
        <v>1.425788979</v>
      </c>
    </row>
    <row r="556" spans="2:16">
      <c r="B556" t="s">
        <v>44</v>
      </c>
      <c r="C556">
        <v>33</v>
      </c>
      <c r="D556">
        <v>2015</v>
      </c>
      <c r="E556">
        <v>2015</v>
      </c>
      <c r="F556">
        <v>196</v>
      </c>
      <c r="G556">
        <v>937585</v>
      </c>
      <c r="H556">
        <v>20.904771301</v>
      </c>
      <c r="I556">
        <v>17.978103318999999</v>
      </c>
      <c r="J556">
        <v>23.831439283000002</v>
      </c>
      <c r="K556">
        <v>1.4931979500000001</v>
      </c>
      <c r="L556" s="2">
        <v>17.637755659</v>
      </c>
      <c r="M556">
        <v>15.100286916</v>
      </c>
      <c r="N556">
        <v>20.175224401000001</v>
      </c>
      <c r="O556">
        <v>1.2946269100000001</v>
      </c>
    </row>
    <row r="557" spans="2:16">
      <c r="B557" t="s">
        <v>44</v>
      </c>
      <c r="C557">
        <v>33</v>
      </c>
      <c r="D557">
        <v>2014</v>
      </c>
      <c r="E557">
        <v>2014</v>
      </c>
      <c r="F557">
        <v>214</v>
      </c>
      <c r="G557">
        <v>931266</v>
      </c>
      <c r="H557">
        <v>22.979470957</v>
      </c>
      <c r="I557">
        <v>19.900616137</v>
      </c>
      <c r="J557">
        <v>26.058325776</v>
      </c>
      <c r="K557">
        <v>1.570844296</v>
      </c>
      <c r="L557" s="2">
        <v>19.672438756999998</v>
      </c>
      <c r="M557">
        <v>16.980435135</v>
      </c>
      <c r="N557">
        <v>22.36444238</v>
      </c>
      <c r="O557">
        <v>1.3734712360000001</v>
      </c>
    </row>
    <row r="558" spans="2:16">
      <c r="B558" t="s">
        <v>44</v>
      </c>
      <c r="C558">
        <v>33</v>
      </c>
      <c r="D558">
        <v>2013</v>
      </c>
      <c r="E558">
        <v>2013</v>
      </c>
      <c r="F558">
        <v>206</v>
      </c>
      <c r="G558">
        <v>925288</v>
      </c>
      <c r="H558">
        <v>22.26333855</v>
      </c>
      <c r="I558">
        <v>19.223064365999999</v>
      </c>
      <c r="J558">
        <v>25.303612733000001</v>
      </c>
      <c r="K558">
        <v>1.5511602980000001</v>
      </c>
      <c r="L558" s="2">
        <v>19.785810487999999</v>
      </c>
      <c r="M558">
        <v>17.032173814</v>
      </c>
      <c r="N558">
        <v>22.539447161999998</v>
      </c>
      <c r="O558">
        <v>1.40491667</v>
      </c>
    </row>
    <row r="559" spans="2:16">
      <c r="B559" t="s">
        <v>44</v>
      </c>
      <c r="C559">
        <v>33</v>
      </c>
      <c r="D559">
        <v>2012</v>
      </c>
      <c r="E559">
        <v>2012</v>
      </c>
      <c r="F559">
        <v>215</v>
      </c>
      <c r="G559">
        <v>920125</v>
      </c>
      <c r="H559">
        <v>23.366390436</v>
      </c>
      <c r="I559">
        <v>20.242984218</v>
      </c>
      <c r="J559">
        <v>26.489796653999999</v>
      </c>
      <c r="K559">
        <v>1.593574601</v>
      </c>
      <c r="L559" s="2">
        <v>21.242040907</v>
      </c>
      <c r="M559">
        <v>18.347748658</v>
      </c>
      <c r="N559">
        <v>24.136333154999999</v>
      </c>
      <c r="O559">
        <v>1.4766797190000001</v>
      </c>
    </row>
    <row r="560" spans="2:16">
      <c r="B560" t="s">
        <v>44</v>
      </c>
      <c r="C560">
        <v>33</v>
      </c>
      <c r="D560">
        <v>2011</v>
      </c>
      <c r="E560">
        <v>2011</v>
      </c>
      <c r="F560">
        <v>231</v>
      </c>
      <c r="G560">
        <v>913424</v>
      </c>
      <c r="H560">
        <v>25.289460316</v>
      </c>
      <c r="I560">
        <v>22.028168634</v>
      </c>
      <c r="J560">
        <v>28.550751998999999</v>
      </c>
      <c r="K560">
        <v>1.663924328</v>
      </c>
      <c r="L560" s="2">
        <v>22.946270265999999</v>
      </c>
      <c r="M560">
        <v>19.942264981000001</v>
      </c>
      <c r="N560">
        <v>25.950275550000001</v>
      </c>
      <c r="O560">
        <v>1.5326557569999999</v>
      </c>
    </row>
    <row r="561" spans="2:16">
      <c r="B561" t="s">
        <v>44</v>
      </c>
      <c r="C561">
        <v>33</v>
      </c>
      <c r="D561">
        <v>2010</v>
      </c>
      <c r="E561">
        <v>2010</v>
      </c>
      <c r="F561">
        <v>213</v>
      </c>
      <c r="G561">
        <v>906122</v>
      </c>
      <c r="H561">
        <v>23.506768403999999</v>
      </c>
      <c r="I561">
        <v>20.34988023</v>
      </c>
      <c r="J561">
        <v>26.663656578000001</v>
      </c>
      <c r="K561">
        <v>1.6106572320000001</v>
      </c>
      <c r="L561" s="2">
        <v>22.020667938999999</v>
      </c>
      <c r="M561">
        <v>19.021844757</v>
      </c>
      <c r="N561">
        <v>25.019491121000001</v>
      </c>
      <c r="O561">
        <v>1.5300118279999999</v>
      </c>
    </row>
    <row r="562" spans="2:16">
      <c r="B562" t="s">
        <v>44</v>
      </c>
      <c r="C562">
        <v>33</v>
      </c>
      <c r="D562">
        <v>2009</v>
      </c>
      <c r="E562">
        <v>2009</v>
      </c>
      <c r="F562">
        <v>191</v>
      </c>
      <c r="G562">
        <v>901868</v>
      </c>
      <c r="H562">
        <v>21.178265555999999</v>
      </c>
      <c r="I562">
        <v>18.174750748000001</v>
      </c>
      <c r="J562">
        <v>24.181780363000001</v>
      </c>
      <c r="K562">
        <v>1.5324055139999999</v>
      </c>
      <c r="L562" s="2">
        <v>20.091791610000001</v>
      </c>
      <c r="M562">
        <v>17.205380995999999</v>
      </c>
      <c r="N562">
        <v>22.978202225</v>
      </c>
      <c r="O562">
        <v>1.472658477</v>
      </c>
    </row>
    <row r="563" spans="2:16">
      <c r="B563" t="s">
        <v>44</v>
      </c>
      <c r="C563">
        <v>33</v>
      </c>
      <c r="D563">
        <v>2008</v>
      </c>
      <c r="E563">
        <v>2008</v>
      </c>
      <c r="F563">
        <v>246</v>
      </c>
      <c r="G563">
        <v>897062</v>
      </c>
      <c r="H563">
        <v>27.422853715999999</v>
      </c>
      <c r="I563">
        <v>23.995955820999999</v>
      </c>
      <c r="J563">
        <v>30.849751610999999</v>
      </c>
      <c r="K563">
        <v>1.7484172929999999</v>
      </c>
      <c r="L563" s="2">
        <v>25.852526281999999</v>
      </c>
      <c r="M563">
        <v>22.588018433999999</v>
      </c>
      <c r="N563">
        <v>29.11703413</v>
      </c>
      <c r="O563">
        <v>1.665565229</v>
      </c>
    </row>
    <row r="564" spans="2:16">
      <c r="B564" t="s">
        <v>44</v>
      </c>
      <c r="C564">
        <v>33</v>
      </c>
      <c r="D564">
        <v>2007</v>
      </c>
      <c r="E564">
        <v>2007</v>
      </c>
      <c r="F564">
        <v>216</v>
      </c>
      <c r="G564">
        <v>889696</v>
      </c>
      <c r="H564">
        <v>24.277955616</v>
      </c>
      <c r="I564">
        <v>21.040220550000001</v>
      </c>
      <c r="J564">
        <v>27.515690682999999</v>
      </c>
      <c r="K564">
        <v>1.6519056459999999</v>
      </c>
      <c r="L564" s="2">
        <v>23.779534688999998</v>
      </c>
      <c r="M564">
        <v>20.581748842</v>
      </c>
      <c r="N564">
        <v>26.977320535</v>
      </c>
      <c r="O564">
        <v>1.631523391</v>
      </c>
    </row>
    <row r="565" spans="2:16">
      <c r="B565" t="s">
        <v>44</v>
      </c>
      <c r="C565">
        <v>33</v>
      </c>
      <c r="D565">
        <v>2006</v>
      </c>
      <c r="E565">
        <v>2006</v>
      </c>
      <c r="F565">
        <v>241</v>
      </c>
      <c r="G565">
        <v>881820</v>
      </c>
      <c r="H565">
        <v>27.329840557000001</v>
      </c>
      <c r="I565">
        <v>23.879319769999999</v>
      </c>
      <c r="J565">
        <v>30.780361343999999</v>
      </c>
      <c r="K565">
        <v>1.7604697890000001</v>
      </c>
      <c r="L565" s="2">
        <v>26.898644897</v>
      </c>
      <c r="M565">
        <v>23.474035196999999</v>
      </c>
      <c r="N565">
        <v>30.323254597999998</v>
      </c>
      <c r="O565">
        <v>1.747249847</v>
      </c>
    </row>
    <row r="566" spans="2:16">
      <c r="B566" t="s">
        <v>44</v>
      </c>
      <c r="C566">
        <v>33</v>
      </c>
      <c r="D566">
        <v>2005</v>
      </c>
      <c r="E566">
        <v>2005</v>
      </c>
      <c r="F566">
        <v>242</v>
      </c>
      <c r="G566">
        <v>870985</v>
      </c>
      <c r="H566">
        <v>27.784634638</v>
      </c>
      <c r="I566">
        <v>24.283949275000001</v>
      </c>
      <c r="J566">
        <v>31.285319999999999</v>
      </c>
      <c r="K566">
        <v>1.7860639599999999</v>
      </c>
      <c r="L566" s="2">
        <v>28.114214342</v>
      </c>
      <c r="M566">
        <v>24.550473948</v>
      </c>
      <c r="N566">
        <v>31.677954737</v>
      </c>
      <c r="O566">
        <v>1.818234895</v>
      </c>
    </row>
    <row r="567" spans="2:16">
      <c r="B567" t="s">
        <v>44</v>
      </c>
      <c r="C567">
        <v>33</v>
      </c>
      <c r="D567">
        <v>2004</v>
      </c>
      <c r="E567">
        <v>2004</v>
      </c>
      <c r="F567">
        <v>222</v>
      </c>
      <c r="G567">
        <v>863418</v>
      </c>
      <c r="H567">
        <v>25.711764174999999</v>
      </c>
      <c r="I567">
        <v>22.329469356000001</v>
      </c>
      <c r="J567">
        <v>29.094058993000001</v>
      </c>
      <c r="K567">
        <v>1.7256606219999999</v>
      </c>
      <c r="L567" s="2">
        <v>26.341949731</v>
      </c>
      <c r="M567">
        <v>22.862964380000001</v>
      </c>
      <c r="N567">
        <v>29.820935080999998</v>
      </c>
      <c r="O567">
        <v>1.7749925259999999</v>
      </c>
    </row>
    <row r="568" spans="2:16">
      <c r="B568" t="s">
        <v>44</v>
      </c>
      <c r="C568">
        <v>33</v>
      </c>
      <c r="D568">
        <v>2003</v>
      </c>
      <c r="E568">
        <v>2003</v>
      </c>
      <c r="F568">
        <v>263</v>
      </c>
      <c r="G568">
        <v>853960</v>
      </c>
      <c r="H568">
        <v>30.797695441999998</v>
      </c>
      <c r="I568">
        <v>27.075523619999998</v>
      </c>
      <c r="J568">
        <v>34.519867263999998</v>
      </c>
      <c r="K568">
        <v>1.8990672559999999</v>
      </c>
      <c r="L568" s="2">
        <v>32.162536228999997</v>
      </c>
      <c r="M568">
        <v>28.261983636</v>
      </c>
      <c r="N568">
        <v>36.063088821000001</v>
      </c>
      <c r="O568">
        <v>1.9900778530000001</v>
      </c>
    </row>
    <row r="569" spans="2:16">
      <c r="B569" t="s">
        <v>44</v>
      </c>
      <c r="C569">
        <v>33</v>
      </c>
      <c r="D569">
        <v>2002</v>
      </c>
      <c r="E569">
        <v>2002</v>
      </c>
      <c r="F569">
        <v>223</v>
      </c>
      <c r="G569">
        <v>845204</v>
      </c>
      <c r="H569">
        <v>26.384162877000001</v>
      </c>
      <c r="I569">
        <v>22.921206990999998</v>
      </c>
      <c r="J569">
        <v>29.847118762000001</v>
      </c>
      <c r="K569">
        <v>1.7668142280000001</v>
      </c>
      <c r="L569" s="2">
        <v>27.454607155000001</v>
      </c>
      <c r="M569">
        <v>23.840341070000001</v>
      </c>
      <c r="N569">
        <v>31.068873239999999</v>
      </c>
      <c r="O569">
        <v>1.8440133080000001</v>
      </c>
    </row>
    <row r="570" spans="2:16">
      <c r="B570" t="s">
        <v>44</v>
      </c>
      <c r="C570">
        <v>33</v>
      </c>
      <c r="D570">
        <v>2001</v>
      </c>
      <c r="E570">
        <v>2001</v>
      </c>
      <c r="F570">
        <v>261</v>
      </c>
      <c r="G570">
        <v>835923</v>
      </c>
      <c r="H570">
        <v>31.222971493999999</v>
      </c>
      <c r="I570">
        <v>27.434970796999998</v>
      </c>
      <c r="J570">
        <v>35.010972191</v>
      </c>
      <c r="K570">
        <v>1.932653417</v>
      </c>
      <c r="L570" s="2">
        <v>33.154962241</v>
      </c>
      <c r="M570">
        <v>29.125954226000001</v>
      </c>
      <c r="N570">
        <v>37.183970254999998</v>
      </c>
      <c r="O570">
        <v>2.0556163340000002</v>
      </c>
    </row>
    <row r="571" spans="2:16">
      <c r="B571" t="s">
        <v>44</v>
      </c>
      <c r="C571">
        <v>33</v>
      </c>
      <c r="D571">
        <v>2000</v>
      </c>
      <c r="E571">
        <v>2000</v>
      </c>
      <c r="F571">
        <v>263</v>
      </c>
      <c r="G571">
        <v>822855</v>
      </c>
      <c r="H571">
        <v>31.96188879</v>
      </c>
      <c r="I571">
        <v>28.099013982999999</v>
      </c>
      <c r="J571">
        <v>35.824763595999997</v>
      </c>
      <c r="K571">
        <v>1.970854493</v>
      </c>
      <c r="L571" s="2">
        <v>34.075036728999997</v>
      </c>
      <c r="M571">
        <v>29.952249165000001</v>
      </c>
      <c r="N571">
        <v>38.197824292999996</v>
      </c>
      <c r="O571">
        <v>2.1034630430000001</v>
      </c>
    </row>
    <row r="572" spans="2:16">
      <c r="B572" t="s">
        <v>44</v>
      </c>
      <c r="C572">
        <v>33</v>
      </c>
      <c r="D572">
        <v>1999</v>
      </c>
      <c r="E572">
        <v>1999</v>
      </c>
      <c r="F572">
        <v>270</v>
      </c>
      <c r="G572">
        <v>812571</v>
      </c>
      <c r="H572">
        <v>33.227865626000003</v>
      </c>
      <c r="I572">
        <v>29.264385957999998</v>
      </c>
      <c r="J572">
        <v>37.191345294999998</v>
      </c>
      <c r="K572">
        <v>2.0221835050000001</v>
      </c>
      <c r="L572" s="2">
        <v>35.534058082999998</v>
      </c>
      <c r="M572">
        <v>31.291036858999998</v>
      </c>
      <c r="N572">
        <v>39.777079307000001</v>
      </c>
      <c r="O572">
        <v>2.1648067470000001</v>
      </c>
    </row>
    <row r="573" spans="2:16">
      <c r="P573" s="1">
        <f>SUM(L548:L572)/25</f>
        <v>23.331007788359997</v>
      </c>
    </row>
    <row r="574" spans="2:16">
      <c r="B574" t="s">
        <v>43</v>
      </c>
      <c r="C574">
        <v>32</v>
      </c>
      <c r="D574">
        <v>2023</v>
      </c>
      <c r="E574">
        <v>2023</v>
      </c>
      <c r="F574">
        <v>564</v>
      </c>
      <c r="G574">
        <v>2253836</v>
      </c>
      <c r="H574">
        <v>25.024003521000001</v>
      </c>
      <c r="I574">
        <v>22.958750283000001</v>
      </c>
      <c r="J574">
        <v>27.089256760000001</v>
      </c>
      <c r="K574">
        <v>1.053700632</v>
      </c>
      <c r="L574" s="2">
        <v>21.69256858</v>
      </c>
      <c r="M574">
        <v>19.864090277999999</v>
      </c>
      <c r="N574">
        <v>23.521046882</v>
      </c>
      <c r="O574">
        <v>0.93289709300000001</v>
      </c>
    </row>
    <row r="575" spans="2:16">
      <c r="B575" t="s">
        <v>43</v>
      </c>
      <c r="C575">
        <v>32</v>
      </c>
      <c r="D575">
        <v>2022</v>
      </c>
      <c r="E575">
        <v>2022</v>
      </c>
      <c r="F575">
        <v>530</v>
      </c>
      <c r="G575">
        <v>2223279</v>
      </c>
      <c r="H575">
        <v>23.838663524000001</v>
      </c>
      <c r="I575">
        <v>21.809112191000001</v>
      </c>
      <c r="J575">
        <v>25.868214856000002</v>
      </c>
      <c r="K575">
        <v>1.0354853740000001</v>
      </c>
      <c r="L575" s="2">
        <v>21.068092295</v>
      </c>
      <c r="M575">
        <v>19.238063466</v>
      </c>
      <c r="N575">
        <v>22.898121123999999</v>
      </c>
      <c r="O575">
        <v>0.93368817800000004</v>
      </c>
    </row>
    <row r="576" spans="2:16">
      <c r="B576" t="s">
        <v>43</v>
      </c>
      <c r="C576">
        <v>32</v>
      </c>
      <c r="D576">
        <v>2021</v>
      </c>
      <c r="E576">
        <v>2021</v>
      </c>
      <c r="F576">
        <v>563</v>
      </c>
      <c r="G576">
        <v>2193751</v>
      </c>
      <c r="H576">
        <v>25.663805965000002</v>
      </c>
      <c r="I576">
        <v>23.543869052000002</v>
      </c>
      <c r="J576">
        <v>27.783742878000002</v>
      </c>
      <c r="K576">
        <v>1.081600466</v>
      </c>
      <c r="L576" s="2">
        <v>24.082139037000001</v>
      </c>
      <c r="M576">
        <v>22.043566984000002</v>
      </c>
      <c r="N576">
        <v>26.120711091</v>
      </c>
      <c r="O576">
        <v>1.0400877820000001</v>
      </c>
    </row>
    <row r="577" spans="2:15">
      <c r="B577" t="s">
        <v>43</v>
      </c>
      <c r="C577">
        <v>32</v>
      </c>
      <c r="D577">
        <v>2020</v>
      </c>
      <c r="E577">
        <v>2020</v>
      </c>
      <c r="F577">
        <v>498</v>
      </c>
      <c r="G577">
        <v>2187799</v>
      </c>
      <c r="H577">
        <v>22.762602962999999</v>
      </c>
      <c r="I577">
        <v>20.763370371000001</v>
      </c>
      <c r="J577">
        <v>24.761835555000001</v>
      </c>
      <c r="K577">
        <v>1.0200166289999999</v>
      </c>
      <c r="L577" s="2">
        <v>20.478682373000002</v>
      </c>
      <c r="M577">
        <v>18.642533184000001</v>
      </c>
      <c r="N577">
        <v>22.314831561999998</v>
      </c>
      <c r="O577">
        <v>0.93681081099999997</v>
      </c>
    </row>
    <row r="578" spans="2:15">
      <c r="B578" t="s">
        <v>43</v>
      </c>
      <c r="C578">
        <v>32</v>
      </c>
      <c r="D578">
        <v>2019</v>
      </c>
      <c r="E578">
        <v>2019</v>
      </c>
      <c r="F578">
        <v>483</v>
      </c>
      <c r="G578">
        <v>2137297</v>
      </c>
      <c r="H578">
        <v>22.598637438000001</v>
      </c>
      <c r="I578">
        <v>20.583221166000001</v>
      </c>
      <c r="J578">
        <v>24.614053709</v>
      </c>
      <c r="K578">
        <v>1.0282736079999999</v>
      </c>
      <c r="L578" s="2">
        <v>20.658101032000001</v>
      </c>
      <c r="M578">
        <v>18.778131746</v>
      </c>
      <c r="N578">
        <v>22.538070317999999</v>
      </c>
      <c r="O578">
        <v>0.95916800300000005</v>
      </c>
    </row>
    <row r="579" spans="2:15">
      <c r="B579" t="s">
        <v>43</v>
      </c>
      <c r="C579">
        <v>32</v>
      </c>
      <c r="D579">
        <v>2018</v>
      </c>
      <c r="E579">
        <v>2018</v>
      </c>
      <c r="F579">
        <v>469</v>
      </c>
      <c r="G579">
        <v>2096606</v>
      </c>
      <c r="H579">
        <v>22.369486684999998</v>
      </c>
      <c r="I579">
        <v>20.344949917000001</v>
      </c>
      <c r="J579">
        <v>24.394023451999999</v>
      </c>
      <c r="K579">
        <v>1.0329269219999999</v>
      </c>
      <c r="L579" s="2">
        <v>20.867570985</v>
      </c>
      <c r="M579">
        <v>18.939849937999998</v>
      </c>
      <c r="N579">
        <v>22.795292031999999</v>
      </c>
      <c r="O579">
        <v>0.98353114699999999</v>
      </c>
    </row>
    <row r="580" spans="2:15">
      <c r="B580" t="s">
        <v>43</v>
      </c>
      <c r="C580">
        <v>32</v>
      </c>
      <c r="D580">
        <v>2017</v>
      </c>
      <c r="E580">
        <v>2017</v>
      </c>
      <c r="F580">
        <v>579</v>
      </c>
      <c r="G580">
        <v>2063549</v>
      </c>
      <c r="H580">
        <v>28.058456572000001</v>
      </c>
      <c r="I580">
        <v>25.772960036000001</v>
      </c>
      <c r="J580">
        <v>30.343953107000001</v>
      </c>
      <c r="K580">
        <v>1.1660696610000001</v>
      </c>
      <c r="L580" s="2">
        <v>26.568220994000001</v>
      </c>
      <c r="M580">
        <v>24.357175315999999</v>
      </c>
      <c r="N580">
        <v>28.779266671999999</v>
      </c>
      <c r="O580">
        <v>1.12808453</v>
      </c>
    </row>
    <row r="581" spans="2:15">
      <c r="B581" t="s">
        <v>43</v>
      </c>
      <c r="C581">
        <v>32</v>
      </c>
      <c r="D581">
        <v>2016</v>
      </c>
      <c r="E581">
        <v>2016</v>
      </c>
      <c r="F581">
        <v>555</v>
      </c>
      <c r="G581">
        <v>2012406</v>
      </c>
      <c r="H581">
        <v>27.578927910000001</v>
      </c>
      <c r="I581">
        <v>25.284433736</v>
      </c>
      <c r="J581">
        <v>29.873422085000001</v>
      </c>
      <c r="K581">
        <v>1.1706602930000001</v>
      </c>
      <c r="L581" s="2">
        <v>26.074088197999998</v>
      </c>
      <c r="M581">
        <v>23.857174866000001</v>
      </c>
      <c r="N581">
        <v>28.291001530999999</v>
      </c>
      <c r="O581">
        <v>1.131078231</v>
      </c>
    </row>
    <row r="582" spans="2:15">
      <c r="B582" t="s">
        <v>43</v>
      </c>
      <c r="C582">
        <v>32</v>
      </c>
      <c r="D582">
        <v>2015</v>
      </c>
      <c r="E582">
        <v>2015</v>
      </c>
      <c r="F582">
        <v>491</v>
      </c>
      <c r="G582">
        <v>1969161</v>
      </c>
      <c r="H582">
        <v>24.934477171000001</v>
      </c>
      <c r="I582">
        <v>22.728933854000001</v>
      </c>
      <c r="J582">
        <v>27.140020487000001</v>
      </c>
      <c r="K582">
        <v>1.1252772019999999</v>
      </c>
      <c r="L582" s="2">
        <v>24.274210476</v>
      </c>
      <c r="M582">
        <v>22.082513113000001</v>
      </c>
      <c r="N582">
        <v>26.46590784</v>
      </c>
      <c r="O582">
        <v>1.1182129409999999</v>
      </c>
    </row>
    <row r="583" spans="2:15">
      <c r="B583" t="s">
        <v>43</v>
      </c>
      <c r="C583">
        <v>32</v>
      </c>
      <c r="D583">
        <v>2014</v>
      </c>
      <c r="E583">
        <v>2014</v>
      </c>
      <c r="F583">
        <v>497</v>
      </c>
      <c r="G583">
        <v>1920909</v>
      </c>
      <c r="H583">
        <v>25.873167338999998</v>
      </c>
      <c r="I583">
        <v>23.598449810000002</v>
      </c>
      <c r="J583">
        <v>28.147884867999998</v>
      </c>
      <c r="K583">
        <v>1.160570168</v>
      </c>
      <c r="L583" s="2">
        <v>25.388665409000001</v>
      </c>
      <c r="M583">
        <v>23.108749559</v>
      </c>
      <c r="N583">
        <v>27.668581259</v>
      </c>
      <c r="O583">
        <v>1.1632223719999999</v>
      </c>
    </row>
    <row r="584" spans="2:15">
      <c r="B584" t="s">
        <v>43</v>
      </c>
      <c r="C584">
        <v>32</v>
      </c>
      <c r="D584">
        <v>2013</v>
      </c>
      <c r="E584">
        <v>2013</v>
      </c>
      <c r="F584">
        <v>482</v>
      </c>
      <c r="G584">
        <v>1873448</v>
      </c>
      <c r="H584">
        <v>25.727962559000002</v>
      </c>
      <c r="I584">
        <v>23.431084457000001</v>
      </c>
      <c r="J584">
        <v>28.024840660999999</v>
      </c>
      <c r="K584">
        <v>1.171876583</v>
      </c>
      <c r="L584" s="2">
        <v>25.961924584999998</v>
      </c>
      <c r="M584">
        <v>23.596103111000001</v>
      </c>
      <c r="N584">
        <v>28.327746059999999</v>
      </c>
      <c r="O584">
        <v>1.2070517730000001</v>
      </c>
    </row>
    <row r="585" spans="2:15">
      <c r="B585" t="s">
        <v>43</v>
      </c>
      <c r="C585">
        <v>32</v>
      </c>
      <c r="D585">
        <v>2012</v>
      </c>
      <c r="E585">
        <v>2012</v>
      </c>
      <c r="F585">
        <v>492</v>
      </c>
      <c r="G585">
        <v>1840601</v>
      </c>
      <c r="H585">
        <v>26.730399472999999</v>
      </c>
      <c r="I585">
        <v>24.368404499</v>
      </c>
      <c r="J585">
        <v>29.092394446</v>
      </c>
      <c r="K585">
        <v>1.205099476</v>
      </c>
      <c r="L585" s="2">
        <v>27.312060245000001</v>
      </c>
      <c r="M585">
        <v>24.847273438999999</v>
      </c>
      <c r="N585">
        <v>29.776847051000001</v>
      </c>
      <c r="O585">
        <v>1.2575442889999999</v>
      </c>
    </row>
    <row r="586" spans="2:15">
      <c r="B586" t="s">
        <v>43</v>
      </c>
      <c r="C586">
        <v>32</v>
      </c>
      <c r="D586">
        <v>2011</v>
      </c>
      <c r="E586">
        <v>2011</v>
      </c>
      <c r="F586">
        <v>444</v>
      </c>
      <c r="G586">
        <v>1808901</v>
      </c>
      <c r="H586">
        <v>24.545290207000001</v>
      </c>
      <c r="I586">
        <v>22.262149078</v>
      </c>
      <c r="J586">
        <v>26.828431335000001</v>
      </c>
      <c r="K586">
        <v>1.1648679230000001</v>
      </c>
      <c r="L586" s="2">
        <v>25.786207824000002</v>
      </c>
      <c r="M586">
        <v>23.334863553000002</v>
      </c>
      <c r="N586">
        <v>28.237552095000002</v>
      </c>
      <c r="O586">
        <v>1.250685853</v>
      </c>
    </row>
    <row r="587" spans="2:15">
      <c r="B587" t="s">
        <v>43</v>
      </c>
      <c r="C587">
        <v>32</v>
      </c>
      <c r="D587">
        <v>2010</v>
      </c>
      <c r="E587">
        <v>2010</v>
      </c>
      <c r="F587">
        <v>446</v>
      </c>
      <c r="G587">
        <v>1786714</v>
      </c>
      <c r="H587">
        <v>24.962025260000001</v>
      </c>
      <c r="I587">
        <v>22.645332399000001</v>
      </c>
      <c r="J587">
        <v>27.278718121000001</v>
      </c>
      <c r="K587">
        <v>1.1819861540000001</v>
      </c>
      <c r="L587" s="2">
        <v>26.965191455999999</v>
      </c>
      <c r="M587">
        <v>24.404552900999999</v>
      </c>
      <c r="N587">
        <v>29.525830011</v>
      </c>
      <c r="O587">
        <v>1.3064482420000001</v>
      </c>
    </row>
    <row r="588" spans="2:15">
      <c r="B588" t="s">
        <v>43</v>
      </c>
      <c r="C588">
        <v>32</v>
      </c>
      <c r="D588">
        <v>2009</v>
      </c>
      <c r="E588">
        <v>2009</v>
      </c>
      <c r="F588">
        <v>437</v>
      </c>
      <c r="G588">
        <v>1771967</v>
      </c>
      <c r="H588">
        <v>24.661858827</v>
      </c>
      <c r="I588">
        <v>22.3495749</v>
      </c>
      <c r="J588">
        <v>26.974142752999999</v>
      </c>
      <c r="K588">
        <v>1.1797366970000001</v>
      </c>
      <c r="L588" s="2">
        <v>26.416795791999998</v>
      </c>
      <c r="M588">
        <v>23.879800639999999</v>
      </c>
      <c r="N588">
        <v>28.953790944000001</v>
      </c>
      <c r="O588">
        <v>1.2943852819999999</v>
      </c>
    </row>
    <row r="589" spans="2:15">
      <c r="B589" t="s">
        <v>43</v>
      </c>
      <c r="C589">
        <v>32</v>
      </c>
      <c r="D589">
        <v>2008</v>
      </c>
      <c r="E589">
        <v>2008</v>
      </c>
      <c r="F589">
        <v>420</v>
      </c>
      <c r="G589">
        <v>1746322</v>
      </c>
      <c r="H589">
        <v>24.050547379000001</v>
      </c>
      <c r="I589">
        <v>21.750396147</v>
      </c>
      <c r="J589">
        <v>26.350698610999999</v>
      </c>
      <c r="K589">
        <v>1.1735465469999999</v>
      </c>
      <c r="L589" s="2">
        <v>27.406047727000001</v>
      </c>
      <c r="M589">
        <v>24.725975621</v>
      </c>
      <c r="N589">
        <v>30.086119833000001</v>
      </c>
      <c r="O589">
        <v>1.3673837280000001</v>
      </c>
    </row>
    <row r="590" spans="2:15">
      <c r="B590" t="s">
        <v>43</v>
      </c>
      <c r="C590">
        <v>32</v>
      </c>
      <c r="D590">
        <v>2007</v>
      </c>
      <c r="E590">
        <v>2007</v>
      </c>
      <c r="F590">
        <v>444</v>
      </c>
      <c r="G590">
        <v>1709429</v>
      </c>
      <c r="H590">
        <v>25.973585331999999</v>
      </c>
      <c r="I590">
        <v>23.557587784999999</v>
      </c>
      <c r="J590">
        <v>28.389582878999999</v>
      </c>
      <c r="K590">
        <v>1.2326518099999999</v>
      </c>
      <c r="L590" s="2">
        <v>29.134772058999999</v>
      </c>
      <c r="M590">
        <v>26.359191103000001</v>
      </c>
      <c r="N590">
        <v>31.910353014999998</v>
      </c>
      <c r="O590">
        <v>1.4161127330000001</v>
      </c>
    </row>
    <row r="591" spans="2:15">
      <c r="B591" t="s">
        <v>43</v>
      </c>
      <c r="C591">
        <v>32</v>
      </c>
      <c r="D591">
        <v>2006</v>
      </c>
      <c r="E591">
        <v>2006</v>
      </c>
      <c r="F591">
        <v>405</v>
      </c>
      <c r="G591">
        <v>1658641</v>
      </c>
      <c r="H591">
        <v>24.417580417</v>
      </c>
      <c r="I591">
        <v>22.039474538</v>
      </c>
      <c r="J591">
        <v>26.795686294999999</v>
      </c>
      <c r="K591">
        <v>1.2133193259999999</v>
      </c>
      <c r="L591" s="2">
        <v>28.228663672</v>
      </c>
      <c r="M591">
        <v>25.400808090999998</v>
      </c>
      <c r="N591">
        <v>31.056519254000001</v>
      </c>
      <c r="O591">
        <v>1.44278346</v>
      </c>
    </row>
    <row r="592" spans="2:15">
      <c r="B592" t="s">
        <v>43</v>
      </c>
      <c r="C592">
        <v>32</v>
      </c>
      <c r="D592">
        <v>2005</v>
      </c>
      <c r="E592">
        <v>2005</v>
      </c>
      <c r="F592">
        <v>404</v>
      </c>
      <c r="G592">
        <v>1600130</v>
      </c>
      <c r="H592">
        <v>25.247948604000001</v>
      </c>
      <c r="I592">
        <v>22.785929115999998</v>
      </c>
      <c r="J592">
        <v>27.709968092</v>
      </c>
      <c r="K592">
        <v>1.256132392</v>
      </c>
      <c r="L592" s="2">
        <v>28.724913423</v>
      </c>
      <c r="M592">
        <v>25.848526924000002</v>
      </c>
      <c r="N592">
        <v>31.601299920999999</v>
      </c>
      <c r="O592">
        <v>1.467544132</v>
      </c>
    </row>
    <row r="593" spans="2:16">
      <c r="B593" t="s">
        <v>43</v>
      </c>
      <c r="C593">
        <v>32</v>
      </c>
      <c r="D593">
        <v>2004</v>
      </c>
      <c r="E593">
        <v>2004</v>
      </c>
      <c r="F593">
        <v>441</v>
      </c>
      <c r="G593">
        <v>1543151</v>
      </c>
      <c r="H593">
        <v>28.577890304</v>
      </c>
      <c r="I593">
        <v>25.910620542</v>
      </c>
      <c r="J593">
        <v>31.245160065</v>
      </c>
      <c r="K593">
        <v>1.3608519189999999</v>
      </c>
      <c r="L593" s="2">
        <v>33.104487740000003</v>
      </c>
      <c r="M593">
        <v>29.931214406999999</v>
      </c>
      <c r="N593">
        <v>36.277761071999997</v>
      </c>
      <c r="O593">
        <v>1.619017006</v>
      </c>
    </row>
    <row r="594" spans="2:16">
      <c r="B594" t="s">
        <v>43</v>
      </c>
      <c r="C594">
        <v>32</v>
      </c>
      <c r="D594">
        <v>2003</v>
      </c>
      <c r="E594">
        <v>2003</v>
      </c>
      <c r="F594">
        <v>403</v>
      </c>
      <c r="G594">
        <v>1477352</v>
      </c>
      <c r="H594">
        <v>27.278536192000001</v>
      </c>
      <c r="I594">
        <v>24.615208466999999</v>
      </c>
      <c r="J594">
        <v>29.941863915999999</v>
      </c>
      <c r="K594">
        <v>1.358840676</v>
      </c>
      <c r="L594" s="2">
        <v>31.316382639</v>
      </c>
      <c r="M594">
        <v>28.179648739000001</v>
      </c>
      <c r="N594">
        <v>34.453116540000003</v>
      </c>
      <c r="O594">
        <v>1.6003744390000001</v>
      </c>
    </row>
    <row r="595" spans="2:16">
      <c r="B595" t="s">
        <v>43</v>
      </c>
      <c r="C595">
        <v>32</v>
      </c>
      <c r="D595">
        <v>2002</v>
      </c>
      <c r="E595">
        <v>2002</v>
      </c>
      <c r="F595">
        <v>402</v>
      </c>
      <c r="G595">
        <v>1425468</v>
      </c>
      <c r="H595">
        <v>28.201264427000002</v>
      </c>
      <c r="I595">
        <v>25.44442402</v>
      </c>
      <c r="J595">
        <v>30.958104833</v>
      </c>
      <c r="K595">
        <v>1.4065512280000001</v>
      </c>
      <c r="L595" s="2">
        <v>32.754778545999997</v>
      </c>
      <c r="M595">
        <v>29.463922710999999</v>
      </c>
      <c r="N595">
        <v>36.045634380999999</v>
      </c>
      <c r="O595">
        <v>1.6790080789999999</v>
      </c>
    </row>
    <row r="596" spans="2:16">
      <c r="B596" t="s">
        <v>43</v>
      </c>
      <c r="C596">
        <v>32</v>
      </c>
      <c r="D596">
        <v>2001</v>
      </c>
      <c r="E596">
        <v>2001</v>
      </c>
      <c r="F596">
        <v>391</v>
      </c>
      <c r="G596">
        <v>1373459</v>
      </c>
      <c r="H596">
        <v>28.468268802000001</v>
      </c>
      <c r="I596">
        <v>25.646452418999999</v>
      </c>
      <c r="J596">
        <v>31.290085183999999</v>
      </c>
      <c r="K596">
        <v>1.439702236</v>
      </c>
      <c r="L596" s="2">
        <v>34.071142926</v>
      </c>
      <c r="M596">
        <v>30.598072575</v>
      </c>
      <c r="N596">
        <v>37.544213278000001</v>
      </c>
      <c r="O596">
        <v>1.771974669</v>
      </c>
    </row>
    <row r="597" spans="2:16">
      <c r="B597" t="s">
        <v>43</v>
      </c>
      <c r="C597">
        <v>32</v>
      </c>
      <c r="D597">
        <v>2000</v>
      </c>
      <c r="E597">
        <v>2000</v>
      </c>
      <c r="F597">
        <v>418</v>
      </c>
      <c r="G597">
        <v>1306750</v>
      </c>
      <c r="H597">
        <v>31.987755882999998</v>
      </c>
      <c r="I597">
        <v>28.921194208999999</v>
      </c>
      <c r="J597">
        <v>35.054317556000001</v>
      </c>
      <c r="K597">
        <v>1.5645722820000001</v>
      </c>
      <c r="L597" s="2">
        <v>37.705110634999997</v>
      </c>
      <c r="M597">
        <v>33.988192630999997</v>
      </c>
      <c r="N597">
        <v>41.422028638999997</v>
      </c>
      <c r="O597">
        <v>1.896386737</v>
      </c>
    </row>
    <row r="598" spans="2:16">
      <c r="B598" t="s">
        <v>43</v>
      </c>
      <c r="C598">
        <v>32</v>
      </c>
      <c r="D598">
        <v>1999</v>
      </c>
      <c r="E598">
        <v>1999</v>
      </c>
      <c r="F598">
        <v>367</v>
      </c>
      <c r="G598">
        <v>1270129</v>
      </c>
      <c r="H598">
        <v>28.894702821999999</v>
      </c>
      <c r="I598">
        <v>25.938452049999999</v>
      </c>
      <c r="J598">
        <v>31.850953593</v>
      </c>
      <c r="K598">
        <v>1.5082912100000001</v>
      </c>
      <c r="L598" s="2">
        <v>34.281117381999998</v>
      </c>
      <c r="M598">
        <v>30.671751566000001</v>
      </c>
      <c r="N598">
        <v>37.890483197000002</v>
      </c>
      <c r="O598">
        <v>1.8415131709999999</v>
      </c>
    </row>
    <row r="599" spans="2:16">
      <c r="P599" s="1">
        <f>SUM(L574:L598)/25</f>
        <v>27.212877441200003</v>
      </c>
    </row>
    <row r="600" spans="2:16">
      <c r="B600" t="s">
        <v>42</v>
      </c>
      <c r="C600">
        <v>31</v>
      </c>
      <c r="D600">
        <v>2023</v>
      </c>
      <c r="E600">
        <v>2023</v>
      </c>
      <c r="F600">
        <v>326</v>
      </c>
      <c r="G600">
        <v>1302533</v>
      </c>
      <c r="H600">
        <v>25.028156675999998</v>
      </c>
      <c r="I600">
        <v>22.311241146</v>
      </c>
      <c r="J600">
        <v>27.745072207</v>
      </c>
      <c r="K600">
        <v>1.386181393</v>
      </c>
      <c r="L600" s="2">
        <v>20.783367145</v>
      </c>
      <c r="M600">
        <v>18.485853627000001</v>
      </c>
      <c r="N600">
        <v>23.080880663999999</v>
      </c>
      <c r="O600">
        <v>1.1722007750000001</v>
      </c>
    </row>
    <row r="601" spans="2:16">
      <c r="B601" t="s">
        <v>42</v>
      </c>
      <c r="C601">
        <v>31</v>
      </c>
      <c r="D601">
        <v>2022</v>
      </c>
      <c r="E601">
        <v>2022</v>
      </c>
      <c r="F601">
        <v>347</v>
      </c>
      <c r="G601">
        <v>1293922</v>
      </c>
      <c r="H601">
        <v>26.817690711000001</v>
      </c>
      <c r="I601">
        <v>23.995978537999999</v>
      </c>
      <c r="J601">
        <v>29.639402883999999</v>
      </c>
      <c r="K601">
        <v>1.439649068</v>
      </c>
      <c r="L601" s="2">
        <v>22.518875059999999</v>
      </c>
      <c r="M601">
        <v>20.101074414999999</v>
      </c>
      <c r="N601">
        <v>24.936675704999999</v>
      </c>
      <c r="O601">
        <v>1.2335717580000001</v>
      </c>
    </row>
    <row r="602" spans="2:16">
      <c r="B602" t="s">
        <v>42</v>
      </c>
      <c r="C602">
        <v>31</v>
      </c>
      <c r="D602">
        <v>2021</v>
      </c>
      <c r="E602">
        <v>2021</v>
      </c>
      <c r="F602">
        <v>359</v>
      </c>
      <c r="G602">
        <v>1289092</v>
      </c>
      <c r="H602">
        <v>27.849059648000001</v>
      </c>
      <c r="I602">
        <v>24.968218029999999</v>
      </c>
      <c r="J602">
        <v>30.729901265999999</v>
      </c>
      <c r="K602">
        <v>1.4698171520000001</v>
      </c>
      <c r="L602" s="2">
        <v>24.081859745999999</v>
      </c>
      <c r="M602">
        <v>21.538329624999999</v>
      </c>
      <c r="N602">
        <v>26.625389865999999</v>
      </c>
      <c r="O602">
        <v>1.2977194489999999</v>
      </c>
    </row>
    <row r="603" spans="2:16">
      <c r="B603" t="s">
        <v>42</v>
      </c>
      <c r="C603">
        <v>31</v>
      </c>
      <c r="D603">
        <v>2020</v>
      </c>
      <c r="E603">
        <v>2020</v>
      </c>
      <c r="F603">
        <v>347</v>
      </c>
      <c r="G603">
        <v>1273906</v>
      </c>
      <c r="H603">
        <v>27.239058454999999</v>
      </c>
      <c r="I603">
        <v>24.373010679</v>
      </c>
      <c r="J603">
        <v>30.105106231000001</v>
      </c>
      <c r="K603">
        <v>1.462269273</v>
      </c>
      <c r="L603" s="2">
        <v>22.591590096000001</v>
      </c>
      <c r="M603">
        <v>20.166074591000001</v>
      </c>
      <c r="N603">
        <v>25.017105602000001</v>
      </c>
      <c r="O603">
        <v>1.237507911</v>
      </c>
    </row>
    <row r="604" spans="2:16">
      <c r="B604" t="s">
        <v>42</v>
      </c>
      <c r="C604">
        <v>31</v>
      </c>
      <c r="D604">
        <v>2019</v>
      </c>
      <c r="E604">
        <v>2019</v>
      </c>
      <c r="F604">
        <v>345</v>
      </c>
      <c r="G604">
        <v>1269036</v>
      </c>
      <c r="H604">
        <v>27.185989996</v>
      </c>
      <c r="I604">
        <v>24.317246775000001</v>
      </c>
      <c r="J604">
        <v>30.054733215999999</v>
      </c>
      <c r="K604">
        <v>1.4636445</v>
      </c>
      <c r="L604" s="2">
        <v>22.893391089000001</v>
      </c>
      <c r="M604">
        <v>20.418965185000001</v>
      </c>
      <c r="N604">
        <v>25.367816993999998</v>
      </c>
      <c r="O604">
        <v>1.262462196</v>
      </c>
    </row>
    <row r="605" spans="2:16">
      <c r="B605" t="s">
        <v>42</v>
      </c>
      <c r="C605">
        <v>31</v>
      </c>
      <c r="D605">
        <v>2018</v>
      </c>
      <c r="E605">
        <v>2018</v>
      </c>
      <c r="F605">
        <v>361</v>
      </c>
      <c r="G605">
        <v>1261719</v>
      </c>
      <c r="H605">
        <v>28.611759036999999</v>
      </c>
      <c r="I605">
        <v>25.660230210000002</v>
      </c>
      <c r="J605">
        <v>31.563287863999999</v>
      </c>
      <c r="K605">
        <v>1.5058820550000001</v>
      </c>
      <c r="L605" s="2">
        <v>23.832846443000001</v>
      </c>
      <c r="M605">
        <v>21.318819705999999</v>
      </c>
      <c r="N605">
        <v>26.346873180999999</v>
      </c>
      <c r="O605">
        <v>1.2826667030000001</v>
      </c>
    </row>
    <row r="606" spans="2:16">
      <c r="B606" t="s">
        <v>42</v>
      </c>
      <c r="C606">
        <v>31</v>
      </c>
      <c r="D606">
        <v>2017</v>
      </c>
      <c r="E606">
        <v>2017</v>
      </c>
      <c r="F606">
        <v>312</v>
      </c>
      <c r="G606">
        <v>1253325</v>
      </c>
      <c r="H606">
        <v>24.893782538</v>
      </c>
      <c r="I606">
        <v>22.131490028999998</v>
      </c>
      <c r="J606">
        <v>27.656075048000002</v>
      </c>
      <c r="K606">
        <v>1.4093329130000001</v>
      </c>
      <c r="L606" s="2">
        <v>20.950823629999999</v>
      </c>
      <c r="M606">
        <v>18.576439788999998</v>
      </c>
      <c r="N606">
        <v>23.325207470999999</v>
      </c>
      <c r="O606">
        <v>1.2114203269999999</v>
      </c>
    </row>
    <row r="607" spans="2:16">
      <c r="B607" t="s">
        <v>42</v>
      </c>
      <c r="C607">
        <v>31</v>
      </c>
      <c r="D607">
        <v>2016</v>
      </c>
      <c r="E607">
        <v>2016</v>
      </c>
      <c r="F607">
        <v>318</v>
      </c>
      <c r="G607">
        <v>1241073</v>
      </c>
      <c r="H607">
        <v>25.622989139000001</v>
      </c>
      <c r="I607">
        <v>22.806732012000001</v>
      </c>
      <c r="J607">
        <v>28.439246267000001</v>
      </c>
      <c r="K607">
        <v>1.4368658809999999</v>
      </c>
      <c r="L607" s="2">
        <v>21.907798819</v>
      </c>
      <c r="M607">
        <v>19.447345853000002</v>
      </c>
      <c r="N607">
        <v>24.368251784000002</v>
      </c>
      <c r="O607">
        <v>1.2553331459999999</v>
      </c>
    </row>
    <row r="608" spans="2:16">
      <c r="B608" t="s">
        <v>42</v>
      </c>
      <c r="C608">
        <v>31</v>
      </c>
      <c r="D608">
        <v>2015</v>
      </c>
      <c r="E608">
        <v>2015</v>
      </c>
      <c r="F608">
        <v>341</v>
      </c>
      <c r="G608">
        <v>1233079</v>
      </c>
      <c r="H608">
        <v>27.654351424000001</v>
      </c>
      <c r="I608">
        <v>24.719119926000001</v>
      </c>
      <c r="J608">
        <v>30.589582922999998</v>
      </c>
      <c r="K608">
        <v>1.4975670910000001</v>
      </c>
      <c r="L608" s="2">
        <v>23.602285947999999</v>
      </c>
      <c r="M608">
        <v>21.048888304999998</v>
      </c>
      <c r="N608">
        <v>26.155683591999999</v>
      </c>
      <c r="O608">
        <v>1.3027538999999999</v>
      </c>
    </row>
    <row r="609" spans="2:15">
      <c r="B609" t="s">
        <v>42</v>
      </c>
      <c r="C609">
        <v>31</v>
      </c>
      <c r="D609">
        <v>2014</v>
      </c>
      <c r="E609">
        <v>2014</v>
      </c>
      <c r="F609">
        <v>347</v>
      </c>
      <c r="G609">
        <v>1223276</v>
      </c>
      <c r="H609">
        <v>28.366452052</v>
      </c>
      <c r="I609">
        <v>25.381781824000001</v>
      </c>
      <c r="J609">
        <v>31.351122279999998</v>
      </c>
      <c r="K609">
        <v>1.522790933</v>
      </c>
      <c r="L609" s="2">
        <v>24.942733941</v>
      </c>
      <c r="M609">
        <v>22.273869862000002</v>
      </c>
      <c r="N609">
        <v>27.611598019999999</v>
      </c>
      <c r="O609">
        <v>1.3616653460000001</v>
      </c>
    </row>
    <row r="610" spans="2:15">
      <c r="B610" t="s">
        <v>42</v>
      </c>
      <c r="C610">
        <v>31</v>
      </c>
      <c r="D610">
        <v>2013</v>
      </c>
      <c r="E610">
        <v>2013</v>
      </c>
      <c r="F610">
        <v>324</v>
      </c>
      <c r="G610">
        <v>1215482</v>
      </c>
      <c r="H610">
        <v>26.656091987</v>
      </c>
      <c r="I610">
        <v>23.753539748000001</v>
      </c>
      <c r="J610">
        <v>29.558644224999998</v>
      </c>
      <c r="K610">
        <v>1.4808939990000001</v>
      </c>
      <c r="L610" s="2">
        <v>23.487988786999999</v>
      </c>
      <c r="M610">
        <v>20.889702890999999</v>
      </c>
      <c r="N610">
        <v>26.086274682999999</v>
      </c>
      <c r="O610">
        <v>1.3256560690000001</v>
      </c>
    </row>
    <row r="611" spans="2:15">
      <c r="B611" t="s">
        <v>42</v>
      </c>
      <c r="C611">
        <v>31</v>
      </c>
      <c r="D611">
        <v>2012</v>
      </c>
      <c r="E611">
        <v>2012</v>
      </c>
      <c r="F611">
        <v>342</v>
      </c>
      <c r="G611">
        <v>1206439</v>
      </c>
      <c r="H611">
        <v>28.347889946999999</v>
      </c>
      <c r="I611">
        <v>25.343448418000001</v>
      </c>
      <c r="J611">
        <v>31.352331476</v>
      </c>
      <c r="K611">
        <v>1.532878331</v>
      </c>
      <c r="L611" s="2">
        <v>24.698772565999999</v>
      </c>
      <c r="M611">
        <v>22.044814963</v>
      </c>
      <c r="N611">
        <v>27.352730170000001</v>
      </c>
      <c r="O611">
        <v>1.354060002</v>
      </c>
    </row>
    <row r="612" spans="2:15">
      <c r="B612" t="s">
        <v>42</v>
      </c>
      <c r="C612">
        <v>31</v>
      </c>
      <c r="D612">
        <v>2011</v>
      </c>
      <c r="E612">
        <v>2011</v>
      </c>
      <c r="F612">
        <v>354</v>
      </c>
      <c r="G612">
        <v>1197547</v>
      </c>
      <c r="H612">
        <v>29.560426438</v>
      </c>
      <c r="I612">
        <v>26.481033318000001</v>
      </c>
      <c r="J612">
        <v>32.639819559000003</v>
      </c>
      <c r="K612">
        <v>1.571118939</v>
      </c>
      <c r="L612" s="2">
        <v>26.094443895000001</v>
      </c>
      <c r="M612">
        <v>23.337580420999998</v>
      </c>
      <c r="N612">
        <v>28.851307370000001</v>
      </c>
      <c r="O612">
        <v>1.406562997</v>
      </c>
    </row>
    <row r="613" spans="2:15">
      <c r="B613" t="s">
        <v>42</v>
      </c>
      <c r="C613">
        <v>31</v>
      </c>
      <c r="D613">
        <v>2010</v>
      </c>
      <c r="E613">
        <v>2010</v>
      </c>
      <c r="F613">
        <v>358</v>
      </c>
      <c r="G613">
        <v>1184593</v>
      </c>
      <c r="H613">
        <v>30.221350287</v>
      </c>
      <c r="I613">
        <v>27.090744218000001</v>
      </c>
      <c r="J613">
        <v>33.351956354999999</v>
      </c>
      <c r="K613">
        <v>1.5972479939999999</v>
      </c>
      <c r="L613" s="2">
        <v>26.771893803000001</v>
      </c>
      <c r="M613">
        <v>23.966329631000001</v>
      </c>
      <c r="N613">
        <v>29.577457975000002</v>
      </c>
      <c r="O613">
        <v>1.431410292</v>
      </c>
    </row>
    <row r="614" spans="2:15">
      <c r="B614" t="s">
        <v>42</v>
      </c>
      <c r="C614">
        <v>31</v>
      </c>
      <c r="D614">
        <v>2009</v>
      </c>
      <c r="E614">
        <v>2009</v>
      </c>
      <c r="F614">
        <v>333</v>
      </c>
      <c r="G614">
        <v>1172815</v>
      </c>
      <c r="H614">
        <v>28.393224847999999</v>
      </c>
      <c r="I614">
        <v>25.343584139000001</v>
      </c>
      <c r="J614">
        <v>31.442865557000001</v>
      </c>
      <c r="K614">
        <v>1.555939137</v>
      </c>
      <c r="L614" s="2">
        <v>25.378940061000002</v>
      </c>
      <c r="M614">
        <v>22.629550711</v>
      </c>
      <c r="N614">
        <v>28.128329409999999</v>
      </c>
      <c r="O614">
        <v>1.402749668</v>
      </c>
    </row>
    <row r="615" spans="2:15">
      <c r="B615" t="s">
        <v>42</v>
      </c>
      <c r="C615">
        <v>31</v>
      </c>
      <c r="D615">
        <v>2008</v>
      </c>
      <c r="E615">
        <v>2008</v>
      </c>
      <c r="F615">
        <v>370</v>
      </c>
      <c r="G615">
        <v>1157969</v>
      </c>
      <c r="H615">
        <v>31.952496138000001</v>
      </c>
      <c r="I615">
        <v>28.696679033999999</v>
      </c>
      <c r="J615">
        <v>35.208313242000003</v>
      </c>
      <c r="K615">
        <v>1.661131176</v>
      </c>
      <c r="L615" s="2">
        <v>28.301335123000001</v>
      </c>
      <c r="M615">
        <v>25.393257644999998</v>
      </c>
      <c r="N615">
        <v>31.209412601</v>
      </c>
      <c r="O615">
        <v>1.483712999</v>
      </c>
    </row>
    <row r="616" spans="2:15">
      <c r="B616" t="s">
        <v>42</v>
      </c>
      <c r="C616">
        <v>31</v>
      </c>
      <c r="D616">
        <v>2007</v>
      </c>
      <c r="E616">
        <v>2007</v>
      </c>
      <c r="F616">
        <v>369</v>
      </c>
      <c r="G616">
        <v>1146182</v>
      </c>
      <c r="H616">
        <v>32.193840070999997</v>
      </c>
      <c r="I616">
        <v>28.908989103</v>
      </c>
      <c r="J616">
        <v>35.478691038000001</v>
      </c>
      <c r="K616">
        <v>1.6759443709999999</v>
      </c>
      <c r="L616" s="2">
        <v>28.307550213999999</v>
      </c>
      <c r="M616">
        <v>25.394802695999999</v>
      </c>
      <c r="N616">
        <v>31.220297731999999</v>
      </c>
      <c r="O616">
        <v>1.4860956729999999</v>
      </c>
    </row>
    <row r="617" spans="2:15">
      <c r="B617" t="s">
        <v>42</v>
      </c>
      <c r="C617">
        <v>31</v>
      </c>
      <c r="D617">
        <v>2006</v>
      </c>
      <c r="E617">
        <v>2006</v>
      </c>
      <c r="F617">
        <v>383</v>
      </c>
      <c r="G617">
        <v>1133629</v>
      </c>
      <c r="H617">
        <v>33.785303657999997</v>
      </c>
      <c r="I617">
        <v>30.401660847999999</v>
      </c>
      <c r="J617">
        <v>37.168946466999998</v>
      </c>
      <c r="K617">
        <v>1.7263483719999999</v>
      </c>
      <c r="L617" s="2">
        <v>30.035078574</v>
      </c>
      <c r="M617">
        <v>27.00616299</v>
      </c>
      <c r="N617">
        <v>33.063994159000003</v>
      </c>
      <c r="O617">
        <v>1.5453650940000001</v>
      </c>
    </row>
    <row r="618" spans="2:15">
      <c r="B618" t="s">
        <v>42</v>
      </c>
      <c r="C618">
        <v>31</v>
      </c>
      <c r="D618">
        <v>2005</v>
      </c>
      <c r="E618">
        <v>2005</v>
      </c>
      <c r="F618">
        <v>364</v>
      </c>
      <c r="G618">
        <v>1122671</v>
      </c>
      <c r="H618">
        <v>32.422677702999998</v>
      </c>
      <c r="I618">
        <v>29.091833965999999</v>
      </c>
      <c r="J618">
        <v>35.753521440999997</v>
      </c>
      <c r="K618">
        <v>1.6994100700000001</v>
      </c>
      <c r="L618" s="2">
        <v>28.766281964000001</v>
      </c>
      <c r="M618">
        <v>25.793314772999999</v>
      </c>
      <c r="N618">
        <v>31.739249156</v>
      </c>
      <c r="O618">
        <v>1.5168199959999999</v>
      </c>
    </row>
    <row r="619" spans="2:15">
      <c r="B619" t="s">
        <v>42</v>
      </c>
      <c r="C619">
        <v>31</v>
      </c>
      <c r="D619">
        <v>2004</v>
      </c>
      <c r="E619">
        <v>2004</v>
      </c>
      <c r="F619">
        <v>357</v>
      </c>
      <c r="G619">
        <v>1112709</v>
      </c>
      <c r="H619">
        <v>32.083860201</v>
      </c>
      <c r="I619">
        <v>28.75566662</v>
      </c>
      <c r="J619">
        <v>35.412053780999997</v>
      </c>
      <c r="K619">
        <v>1.6980579490000001</v>
      </c>
      <c r="L619" s="2">
        <v>28.482945692000001</v>
      </c>
      <c r="M619">
        <v>25.511877558999998</v>
      </c>
      <c r="N619">
        <v>31.454013825000001</v>
      </c>
      <c r="O619">
        <v>1.515851088</v>
      </c>
    </row>
    <row r="620" spans="2:15">
      <c r="B620" t="s">
        <v>42</v>
      </c>
      <c r="C620">
        <v>31</v>
      </c>
      <c r="D620">
        <v>2003</v>
      </c>
      <c r="E620">
        <v>2003</v>
      </c>
      <c r="F620">
        <v>363</v>
      </c>
      <c r="G620">
        <v>1105222</v>
      </c>
      <c r="H620">
        <v>32.844080194</v>
      </c>
      <c r="I620">
        <v>29.465300598999999</v>
      </c>
      <c r="J620">
        <v>36.222859788000001</v>
      </c>
      <c r="K620">
        <v>1.7238671400000001</v>
      </c>
      <c r="L620" s="2">
        <v>29.420645902</v>
      </c>
      <c r="M620">
        <v>26.378435348</v>
      </c>
      <c r="N620">
        <v>32.462856455000001</v>
      </c>
      <c r="O620">
        <v>1.5521482419999999</v>
      </c>
    </row>
    <row r="621" spans="2:15">
      <c r="B621" t="s">
        <v>42</v>
      </c>
      <c r="C621">
        <v>31</v>
      </c>
      <c r="D621">
        <v>2002</v>
      </c>
      <c r="E621">
        <v>2002</v>
      </c>
      <c r="F621">
        <v>406</v>
      </c>
      <c r="G621">
        <v>1098316</v>
      </c>
      <c r="H621">
        <v>36.965682008000002</v>
      </c>
      <c r="I621">
        <v>33.369913058999998</v>
      </c>
      <c r="J621">
        <v>40.561450956999998</v>
      </c>
      <c r="K621">
        <v>1.8345759939999999</v>
      </c>
      <c r="L621" s="2">
        <v>33.587824566000002</v>
      </c>
      <c r="M621">
        <v>30.305243259000001</v>
      </c>
      <c r="N621">
        <v>36.870405871999999</v>
      </c>
      <c r="O621">
        <v>1.6747863810000001</v>
      </c>
    </row>
    <row r="622" spans="2:15">
      <c r="B622" t="s">
        <v>42</v>
      </c>
      <c r="C622">
        <v>31</v>
      </c>
      <c r="D622">
        <v>2001</v>
      </c>
      <c r="E622">
        <v>2001</v>
      </c>
      <c r="F622">
        <v>378</v>
      </c>
      <c r="G622">
        <v>1092582</v>
      </c>
      <c r="H622">
        <v>34.596945583999997</v>
      </c>
      <c r="I622">
        <v>31.109174844000002</v>
      </c>
      <c r="J622">
        <v>38.084716323999999</v>
      </c>
      <c r="K622">
        <v>1.779474867</v>
      </c>
      <c r="L622" s="2">
        <v>31.048783338</v>
      </c>
      <c r="M622">
        <v>27.902025062</v>
      </c>
      <c r="N622">
        <v>34.195541614</v>
      </c>
      <c r="O622">
        <v>1.6054889160000001</v>
      </c>
    </row>
    <row r="623" spans="2:15">
      <c r="B623" t="s">
        <v>42</v>
      </c>
      <c r="C623">
        <v>31</v>
      </c>
      <c r="D623">
        <v>2000</v>
      </c>
      <c r="E623">
        <v>2000</v>
      </c>
      <c r="F623">
        <v>412</v>
      </c>
      <c r="G623">
        <v>1086596</v>
      </c>
      <c r="H623">
        <v>37.916576169999999</v>
      </c>
      <c r="I623">
        <v>34.255265532000003</v>
      </c>
      <c r="J623">
        <v>41.577886808000002</v>
      </c>
      <c r="K623">
        <v>1.868015631</v>
      </c>
      <c r="L623" s="2">
        <v>34.497222745999998</v>
      </c>
      <c r="M623">
        <v>31.150487799</v>
      </c>
      <c r="N623">
        <v>37.843957693</v>
      </c>
      <c r="O623">
        <v>1.70751783</v>
      </c>
    </row>
    <row r="624" spans="2:15">
      <c r="B624" t="s">
        <v>42</v>
      </c>
      <c r="C624">
        <v>31</v>
      </c>
      <c r="D624">
        <v>1999</v>
      </c>
      <c r="E624">
        <v>1999</v>
      </c>
      <c r="F624">
        <v>407</v>
      </c>
      <c r="G624">
        <v>1081337</v>
      </c>
      <c r="H624">
        <v>37.638590004999998</v>
      </c>
      <c r="I624">
        <v>33.981865749000001</v>
      </c>
      <c r="J624">
        <v>41.295314259999998</v>
      </c>
      <c r="K624">
        <v>1.8656756409999999</v>
      </c>
      <c r="L624" s="2">
        <v>34.175620963999997</v>
      </c>
      <c r="M624">
        <v>30.837868018999998</v>
      </c>
      <c r="N624">
        <v>37.513373907999998</v>
      </c>
      <c r="O624">
        <v>1.702935176</v>
      </c>
    </row>
    <row r="625" spans="2:16">
      <c r="P625" s="1">
        <f>SUM(L600:L624)/25</f>
        <v>26.446436004480002</v>
      </c>
    </row>
    <row r="626" spans="2:16">
      <c r="B626" t="s">
        <v>41</v>
      </c>
      <c r="C626">
        <v>30</v>
      </c>
      <c r="D626">
        <v>2023</v>
      </c>
      <c r="E626">
        <v>2023</v>
      </c>
      <c r="F626">
        <v>201</v>
      </c>
      <c r="G626">
        <v>795124</v>
      </c>
      <c r="H626">
        <v>25.279075968000001</v>
      </c>
      <c r="I626">
        <v>21.784300827999999</v>
      </c>
      <c r="J626">
        <v>28.773851107999999</v>
      </c>
      <c r="K626">
        <v>1.7830485410000001</v>
      </c>
      <c r="L626" s="2">
        <v>19.875856691999999</v>
      </c>
      <c r="M626">
        <v>17.048093322</v>
      </c>
      <c r="N626">
        <v>22.703620061999999</v>
      </c>
      <c r="O626">
        <v>1.442736413</v>
      </c>
    </row>
    <row r="627" spans="2:16">
      <c r="B627" t="s">
        <v>41</v>
      </c>
      <c r="C627">
        <v>30</v>
      </c>
      <c r="D627">
        <v>2022</v>
      </c>
      <c r="E627">
        <v>2022</v>
      </c>
      <c r="F627">
        <v>190</v>
      </c>
      <c r="G627">
        <v>784066</v>
      </c>
      <c r="H627">
        <v>24.232653884000001</v>
      </c>
      <c r="I627">
        <v>20.786931768999999</v>
      </c>
      <c r="J627">
        <v>27.678375998</v>
      </c>
      <c r="K627">
        <v>1.7580214869999999</v>
      </c>
      <c r="L627" s="2">
        <v>19.839442881</v>
      </c>
      <c r="M627">
        <v>16.913311662000002</v>
      </c>
      <c r="N627">
        <v>22.765574099999998</v>
      </c>
      <c r="O627">
        <v>1.4929240909999999</v>
      </c>
    </row>
    <row r="628" spans="2:16">
      <c r="B628" t="s">
        <v>41</v>
      </c>
      <c r="C628">
        <v>30</v>
      </c>
      <c r="D628">
        <v>2021</v>
      </c>
      <c r="E628">
        <v>2021</v>
      </c>
      <c r="F628">
        <v>201</v>
      </c>
      <c r="G628">
        <v>769344</v>
      </c>
      <c r="H628">
        <v>26.126154230000001</v>
      </c>
      <c r="I628">
        <v>22.514272433999999</v>
      </c>
      <c r="J628">
        <v>29.738036026</v>
      </c>
      <c r="K628">
        <v>1.8427968349999999</v>
      </c>
      <c r="L628" s="2">
        <v>21.014899336999999</v>
      </c>
      <c r="M628">
        <v>18.013401555000002</v>
      </c>
      <c r="N628">
        <v>24.016397119000001</v>
      </c>
      <c r="O628">
        <v>1.5313764190000001</v>
      </c>
    </row>
    <row r="629" spans="2:16">
      <c r="B629" t="s">
        <v>41</v>
      </c>
      <c r="C629">
        <v>30</v>
      </c>
      <c r="D629">
        <v>2020</v>
      </c>
      <c r="E629">
        <v>2020</v>
      </c>
      <c r="F629">
        <v>164</v>
      </c>
      <c r="G629">
        <v>752905</v>
      </c>
      <c r="H629">
        <v>21.782296571</v>
      </c>
      <c r="I629">
        <v>18.448509837</v>
      </c>
      <c r="J629">
        <v>25.116083305</v>
      </c>
      <c r="K629">
        <v>1.7009115990000001</v>
      </c>
      <c r="L629" s="2">
        <v>17.192799321999999</v>
      </c>
      <c r="M629">
        <v>14.463140159</v>
      </c>
      <c r="N629">
        <v>19.922458485</v>
      </c>
      <c r="O629">
        <v>1.392683246</v>
      </c>
    </row>
    <row r="630" spans="2:16">
      <c r="B630" t="s">
        <v>41</v>
      </c>
      <c r="C630">
        <v>30</v>
      </c>
      <c r="D630">
        <v>2019</v>
      </c>
      <c r="E630">
        <v>2019</v>
      </c>
      <c r="F630">
        <v>182</v>
      </c>
      <c r="G630">
        <v>742426</v>
      </c>
      <c r="H630">
        <v>24.514227681000001</v>
      </c>
      <c r="I630">
        <v>20.952681394999999</v>
      </c>
      <c r="J630">
        <v>28.075773966</v>
      </c>
      <c r="K630">
        <v>1.8171154519999999</v>
      </c>
      <c r="L630" s="2">
        <v>19.638176909999999</v>
      </c>
      <c r="M630">
        <v>16.679953839</v>
      </c>
      <c r="N630">
        <v>22.596399981000001</v>
      </c>
      <c r="O630">
        <v>1.509297485</v>
      </c>
    </row>
    <row r="631" spans="2:16">
      <c r="B631" t="s">
        <v>41</v>
      </c>
      <c r="C631">
        <v>30</v>
      </c>
      <c r="D631">
        <v>2018</v>
      </c>
      <c r="E631">
        <v>2018</v>
      </c>
      <c r="F631">
        <v>165</v>
      </c>
      <c r="G631">
        <v>734426</v>
      </c>
      <c r="H631">
        <v>22.466524878000001</v>
      </c>
      <c r="I631">
        <v>19.038452362000001</v>
      </c>
      <c r="J631">
        <v>25.894597394000002</v>
      </c>
      <c r="K631">
        <v>1.7490165900000001</v>
      </c>
      <c r="L631" s="2">
        <v>18.470003168000002</v>
      </c>
      <c r="M631">
        <v>15.559362901</v>
      </c>
      <c r="N631">
        <v>21.380643435</v>
      </c>
      <c r="O631">
        <v>1.4850205439999999</v>
      </c>
    </row>
    <row r="632" spans="2:16">
      <c r="B632" t="s">
        <v>41</v>
      </c>
      <c r="C632">
        <v>30</v>
      </c>
      <c r="D632">
        <v>2017</v>
      </c>
      <c r="E632">
        <v>2017</v>
      </c>
      <c r="F632">
        <v>177</v>
      </c>
      <c r="G632">
        <v>723258</v>
      </c>
      <c r="H632">
        <v>24.472594841999999</v>
      </c>
      <c r="I632">
        <v>20.867228014999998</v>
      </c>
      <c r="J632">
        <v>28.077961668</v>
      </c>
      <c r="K632">
        <v>1.8394728709999999</v>
      </c>
      <c r="L632" s="2">
        <v>19.698694996</v>
      </c>
      <c r="M632">
        <v>16.726457697000001</v>
      </c>
      <c r="N632">
        <v>22.670932296</v>
      </c>
      <c r="O632">
        <v>1.516447602</v>
      </c>
    </row>
    <row r="633" spans="2:16">
      <c r="B633" t="s">
        <v>41</v>
      </c>
      <c r="C633">
        <v>30</v>
      </c>
      <c r="D633">
        <v>2016</v>
      </c>
      <c r="E633">
        <v>2016</v>
      </c>
      <c r="F633">
        <v>187</v>
      </c>
      <c r="G633">
        <v>715607</v>
      </c>
      <c r="H633">
        <v>26.131661651999998</v>
      </c>
      <c r="I633">
        <v>22.386226394000001</v>
      </c>
      <c r="J633">
        <v>29.877096910999999</v>
      </c>
      <c r="K633">
        <v>1.9109363559999999</v>
      </c>
      <c r="L633" s="2">
        <v>20.835826199</v>
      </c>
      <c r="M633">
        <v>17.762355923000001</v>
      </c>
      <c r="N633">
        <v>23.909296475000001</v>
      </c>
      <c r="O633">
        <v>1.5680970789999999</v>
      </c>
    </row>
    <row r="634" spans="2:16">
      <c r="B634" t="s">
        <v>41</v>
      </c>
      <c r="C634">
        <v>30</v>
      </c>
      <c r="D634">
        <v>2015</v>
      </c>
      <c r="E634">
        <v>2015</v>
      </c>
      <c r="F634">
        <v>192</v>
      </c>
      <c r="G634">
        <v>705719</v>
      </c>
      <c r="H634">
        <v>27.206295990000001</v>
      </c>
      <c r="I634">
        <v>23.357943224</v>
      </c>
      <c r="J634">
        <v>31.054648756999999</v>
      </c>
      <c r="K634">
        <v>1.963445289</v>
      </c>
      <c r="L634" s="2">
        <v>22.000852951999999</v>
      </c>
      <c r="M634">
        <v>18.803481174000002</v>
      </c>
      <c r="N634">
        <v>25.198224731</v>
      </c>
      <c r="O634">
        <v>1.6313121319999999</v>
      </c>
    </row>
    <row r="635" spans="2:16">
      <c r="B635" t="s">
        <v>41</v>
      </c>
      <c r="C635">
        <v>30</v>
      </c>
      <c r="D635">
        <v>2014</v>
      </c>
      <c r="E635">
        <v>2014</v>
      </c>
      <c r="F635">
        <v>191</v>
      </c>
      <c r="G635">
        <v>697570</v>
      </c>
      <c r="H635">
        <v>27.380764654</v>
      </c>
      <c r="I635">
        <v>23.497607562999999</v>
      </c>
      <c r="J635">
        <v>31.263921746000001</v>
      </c>
      <c r="K635">
        <v>1.9812025980000001</v>
      </c>
      <c r="L635" s="2">
        <v>22.554980291</v>
      </c>
      <c r="M635">
        <v>19.279155943999999</v>
      </c>
      <c r="N635">
        <v>25.830804638</v>
      </c>
      <c r="O635">
        <v>1.671338953</v>
      </c>
    </row>
    <row r="636" spans="2:16">
      <c r="B636" t="s">
        <v>41</v>
      </c>
      <c r="C636">
        <v>30</v>
      </c>
      <c r="D636">
        <v>2013</v>
      </c>
      <c r="E636">
        <v>2013</v>
      </c>
      <c r="F636">
        <v>161</v>
      </c>
      <c r="G636">
        <v>690901</v>
      </c>
      <c r="H636">
        <v>23.302904468000001</v>
      </c>
      <c r="I636">
        <v>19.703313213000001</v>
      </c>
      <c r="J636">
        <v>26.902495724000001</v>
      </c>
      <c r="K636">
        <v>1.8365261509999999</v>
      </c>
      <c r="L636" s="2">
        <v>18.965436820000001</v>
      </c>
      <c r="M636">
        <v>15.977335124</v>
      </c>
      <c r="N636">
        <v>21.953538516999998</v>
      </c>
      <c r="O636">
        <v>1.524541682</v>
      </c>
    </row>
    <row r="637" spans="2:16">
      <c r="B637" t="s">
        <v>41</v>
      </c>
      <c r="C637">
        <v>30</v>
      </c>
      <c r="D637">
        <v>2012</v>
      </c>
      <c r="E637">
        <v>2012</v>
      </c>
      <c r="F637">
        <v>181</v>
      </c>
      <c r="G637">
        <v>684647</v>
      </c>
      <c r="H637">
        <v>26.436981393</v>
      </c>
      <c r="I637">
        <v>22.585492504000001</v>
      </c>
      <c r="J637">
        <v>30.288470281999999</v>
      </c>
      <c r="K637">
        <v>1.9650453510000001</v>
      </c>
      <c r="L637" s="2">
        <v>22.161395926000001</v>
      </c>
      <c r="M637">
        <v>18.869198117</v>
      </c>
      <c r="N637">
        <v>25.453593733999998</v>
      </c>
      <c r="O637">
        <v>1.6796927589999999</v>
      </c>
    </row>
    <row r="638" spans="2:16">
      <c r="B638" t="s">
        <v>41</v>
      </c>
      <c r="C638">
        <v>30</v>
      </c>
      <c r="D638">
        <v>2011</v>
      </c>
      <c r="E638">
        <v>2011</v>
      </c>
      <c r="F638">
        <v>162</v>
      </c>
      <c r="G638">
        <v>678442</v>
      </c>
      <c r="H638">
        <v>23.878238670000002</v>
      </c>
      <c r="I638">
        <v>20.201177515000001</v>
      </c>
      <c r="J638">
        <v>27.555299824999999</v>
      </c>
      <c r="K638">
        <v>1.87605161</v>
      </c>
      <c r="L638" s="2">
        <v>20.096233661999999</v>
      </c>
      <c r="M638">
        <v>16.940552103000002</v>
      </c>
      <c r="N638">
        <v>23.251915220000001</v>
      </c>
      <c r="O638">
        <v>1.610041611</v>
      </c>
    </row>
    <row r="639" spans="2:16">
      <c r="B639" t="s">
        <v>41</v>
      </c>
      <c r="C639">
        <v>30</v>
      </c>
      <c r="D639">
        <v>2010</v>
      </c>
      <c r="E639">
        <v>2010</v>
      </c>
      <c r="F639">
        <v>167</v>
      </c>
      <c r="G639">
        <v>671241</v>
      </c>
      <c r="H639">
        <v>24.879290746999999</v>
      </c>
      <c r="I639">
        <v>21.105864801999999</v>
      </c>
      <c r="J639">
        <v>28.652716691999998</v>
      </c>
      <c r="K639">
        <v>1.9252173189999999</v>
      </c>
      <c r="L639" s="2">
        <v>21.684903709</v>
      </c>
      <c r="M639">
        <v>18.352026380000002</v>
      </c>
      <c r="N639">
        <v>25.017781036999999</v>
      </c>
      <c r="O639">
        <v>1.7004476159999999</v>
      </c>
    </row>
    <row r="640" spans="2:16">
      <c r="B640" t="s">
        <v>41</v>
      </c>
      <c r="C640">
        <v>30</v>
      </c>
      <c r="D640">
        <v>2009</v>
      </c>
      <c r="E640">
        <v>2009</v>
      </c>
      <c r="F640">
        <v>200</v>
      </c>
      <c r="G640">
        <v>664660</v>
      </c>
      <c r="H640">
        <v>30.090572624</v>
      </c>
      <c r="I640">
        <v>25.920232025000001</v>
      </c>
      <c r="J640">
        <v>34.260913221999999</v>
      </c>
      <c r="K640">
        <v>2.1277247949999998</v>
      </c>
      <c r="L640" s="2">
        <v>25.798239597999999</v>
      </c>
      <c r="M640">
        <v>22.176912818000002</v>
      </c>
      <c r="N640">
        <v>29.419566377999999</v>
      </c>
      <c r="O640">
        <v>1.8476157040000001</v>
      </c>
    </row>
    <row r="641" spans="2:16">
      <c r="B641" t="s">
        <v>41</v>
      </c>
      <c r="C641">
        <v>30</v>
      </c>
      <c r="D641">
        <v>2008</v>
      </c>
      <c r="E641">
        <v>2008</v>
      </c>
      <c r="F641">
        <v>161</v>
      </c>
      <c r="G641">
        <v>655507</v>
      </c>
      <c r="H641">
        <v>24.561141224</v>
      </c>
      <c r="I641">
        <v>20.767190589999998</v>
      </c>
      <c r="J641">
        <v>28.355091857000001</v>
      </c>
      <c r="K641">
        <v>1.935689099</v>
      </c>
      <c r="L641" s="2">
        <v>21.310872704000001</v>
      </c>
      <c r="M641">
        <v>17.990043793000002</v>
      </c>
      <c r="N641">
        <v>24.631701615000001</v>
      </c>
      <c r="O641">
        <v>1.694300465</v>
      </c>
    </row>
    <row r="642" spans="2:16">
      <c r="B642" t="s">
        <v>41</v>
      </c>
      <c r="C642">
        <v>30</v>
      </c>
      <c r="D642">
        <v>2007</v>
      </c>
      <c r="E642">
        <v>2007</v>
      </c>
      <c r="F642">
        <v>161</v>
      </c>
      <c r="G642">
        <v>644607</v>
      </c>
      <c r="H642">
        <v>24.976458524000002</v>
      </c>
      <c r="I642">
        <v>21.118353977000002</v>
      </c>
      <c r="J642">
        <v>28.834563072000002</v>
      </c>
      <c r="K642">
        <v>1.9684206870000001</v>
      </c>
      <c r="L642" s="2">
        <v>21.825527967999999</v>
      </c>
      <c r="M642">
        <v>18.42849404</v>
      </c>
      <c r="N642">
        <v>25.222561895999998</v>
      </c>
      <c r="O642">
        <v>1.7331805760000001</v>
      </c>
    </row>
    <row r="643" spans="2:16">
      <c r="B643" t="s">
        <v>41</v>
      </c>
      <c r="C643">
        <v>30</v>
      </c>
      <c r="D643">
        <v>2006</v>
      </c>
      <c r="E643">
        <v>2006</v>
      </c>
      <c r="F643">
        <v>203</v>
      </c>
      <c r="G643">
        <v>631405</v>
      </c>
      <c r="H643">
        <v>32.150521456</v>
      </c>
      <c r="I643">
        <v>27.727733955000001</v>
      </c>
      <c r="J643">
        <v>36.573308957999998</v>
      </c>
      <c r="K643">
        <v>2.2565242350000001</v>
      </c>
      <c r="L643" s="2">
        <v>28.941689720999999</v>
      </c>
      <c r="M643">
        <v>24.936340201</v>
      </c>
      <c r="N643">
        <v>32.947039240999999</v>
      </c>
      <c r="O643">
        <v>2.0435456740000002</v>
      </c>
    </row>
    <row r="644" spans="2:16">
      <c r="B644" t="s">
        <v>41</v>
      </c>
      <c r="C644">
        <v>30</v>
      </c>
      <c r="D644">
        <v>2005</v>
      </c>
      <c r="E644">
        <v>2005</v>
      </c>
      <c r="F644">
        <v>188</v>
      </c>
      <c r="G644">
        <v>619795</v>
      </c>
      <c r="H644">
        <v>30.332609976000001</v>
      </c>
      <c r="I644">
        <v>25.996633398</v>
      </c>
      <c r="J644">
        <v>34.668586554000001</v>
      </c>
      <c r="K644">
        <v>2.212232948</v>
      </c>
      <c r="L644" s="2">
        <v>27.367024839999999</v>
      </c>
      <c r="M644">
        <v>23.434875698999999</v>
      </c>
      <c r="N644">
        <v>31.299173979999999</v>
      </c>
      <c r="O644">
        <v>2.0061985409999998</v>
      </c>
    </row>
    <row r="645" spans="2:16">
      <c r="B645" t="s">
        <v>41</v>
      </c>
      <c r="C645">
        <v>30</v>
      </c>
      <c r="D645">
        <v>2004</v>
      </c>
      <c r="E645">
        <v>2004</v>
      </c>
      <c r="F645">
        <v>150</v>
      </c>
      <c r="G645">
        <v>610554</v>
      </c>
      <c r="H645">
        <v>24.567851491999999</v>
      </c>
      <c r="I645">
        <v>20.636176410000001</v>
      </c>
      <c r="J645">
        <v>28.499526574000001</v>
      </c>
      <c r="K645">
        <v>2.0059566740000001</v>
      </c>
      <c r="L645" s="2">
        <v>22.252034173999999</v>
      </c>
      <c r="M645">
        <v>18.676886200999999</v>
      </c>
      <c r="N645">
        <v>25.827182146999998</v>
      </c>
      <c r="O645">
        <v>1.8240550879999999</v>
      </c>
    </row>
    <row r="646" spans="2:16">
      <c r="B646" t="s">
        <v>41</v>
      </c>
      <c r="C646">
        <v>30</v>
      </c>
      <c r="D646">
        <v>2003</v>
      </c>
      <c r="E646">
        <v>2003</v>
      </c>
      <c r="F646">
        <v>162</v>
      </c>
      <c r="G646">
        <v>601123</v>
      </c>
      <c r="H646">
        <v>26.949559407999999</v>
      </c>
      <c r="I646">
        <v>22.799538989999999</v>
      </c>
      <c r="J646">
        <v>31.099579826999999</v>
      </c>
      <c r="K646">
        <v>2.1173573559999999</v>
      </c>
      <c r="L646" s="2">
        <v>24.827068313000002</v>
      </c>
      <c r="M646">
        <v>20.990937655</v>
      </c>
      <c r="N646">
        <v>28.663198972</v>
      </c>
      <c r="O646">
        <v>1.9572095199999999</v>
      </c>
    </row>
    <row r="647" spans="2:16">
      <c r="B647" t="s">
        <v>41</v>
      </c>
      <c r="C647">
        <v>30</v>
      </c>
      <c r="D647">
        <v>2002</v>
      </c>
      <c r="E647">
        <v>2002</v>
      </c>
      <c r="F647">
        <v>184</v>
      </c>
      <c r="G647">
        <v>594984</v>
      </c>
      <c r="H647">
        <v>30.925201349999998</v>
      </c>
      <c r="I647">
        <v>26.456722612</v>
      </c>
      <c r="J647">
        <v>35.393680088000004</v>
      </c>
      <c r="K647">
        <v>2.279836091</v>
      </c>
      <c r="L647" s="2">
        <v>28.381600590000001</v>
      </c>
      <c r="M647">
        <v>24.274475563999999</v>
      </c>
      <c r="N647">
        <v>32.488725616000004</v>
      </c>
      <c r="O647">
        <v>2.095471952</v>
      </c>
    </row>
    <row r="648" spans="2:16">
      <c r="B648" t="s">
        <v>41</v>
      </c>
      <c r="C648">
        <v>30</v>
      </c>
      <c r="D648">
        <v>2001</v>
      </c>
      <c r="E648">
        <v>2001</v>
      </c>
      <c r="F648">
        <v>186</v>
      </c>
      <c r="G648">
        <v>590500</v>
      </c>
      <c r="H648">
        <v>31.49872989</v>
      </c>
      <c r="I648">
        <v>26.971915981999999</v>
      </c>
      <c r="J648">
        <v>36.025543798000001</v>
      </c>
      <c r="K648">
        <v>2.3095989330000002</v>
      </c>
      <c r="L648" s="2">
        <v>29.183466351</v>
      </c>
      <c r="M648">
        <v>24.985043718</v>
      </c>
      <c r="N648">
        <v>33.381888984</v>
      </c>
      <c r="O648">
        <v>2.142052364</v>
      </c>
    </row>
    <row r="649" spans="2:16">
      <c r="B649" t="s">
        <v>41</v>
      </c>
      <c r="C649">
        <v>30</v>
      </c>
      <c r="D649">
        <v>2000</v>
      </c>
      <c r="E649">
        <v>2000</v>
      </c>
      <c r="F649">
        <v>198</v>
      </c>
      <c r="G649">
        <v>586376</v>
      </c>
      <c r="H649">
        <v>33.76672988</v>
      </c>
      <c r="I649">
        <v>29.063323759999999</v>
      </c>
      <c r="J649">
        <v>38.470135999</v>
      </c>
      <c r="K649">
        <v>2.3996970000000002</v>
      </c>
      <c r="L649" s="2">
        <v>31.710679452000001</v>
      </c>
      <c r="M649">
        <v>27.292558450000001</v>
      </c>
      <c r="N649">
        <v>36.128800452999997</v>
      </c>
      <c r="O649">
        <v>2.2541433679999998</v>
      </c>
    </row>
    <row r="650" spans="2:16">
      <c r="B650" t="s">
        <v>41</v>
      </c>
      <c r="C650">
        <v>30</v>
      </c>
      <c r="D650">
        <v>1999</v>
      </c>
      <c r="E650">
        <v>1999</v>
      </c>
      <c r="F650">
        <v>185</v>
      </c>
      <c r="G650">
        <v>580980</v>
      </c>
      <c r="H650">
        <v>31.842748459999999</v>
      </c>
      <c r="I650">
        <v>27.254142622</v>
      </c>
      <c r="J650">
        <v>36.431354296999999</v>
      </c>
      <c r="K650">
        <v>2.3411254279999998</v>
      </c>
      <c r="L650" s="2">
        <v>30.158354790000001</v>
      </c>
      <c r="M650">
        <v>25.809927575</v>
      </c>
      <c r="N650">
        <v>34.506782004999998</v>
      </c>
      <c r="O650">
        <v>2.2185853139999998</v>
      </c>
    </row>
    <row r="651" spans="2:16">
      <c r="P651" s="1">
        <f>SUM(L626:L650)/25</f>
        <v>23.031442454640004</v>
      </c>
    </row>
    <row r="652" spans="2:16">
      <c r="B652" t="s">
        <v>40</v>
      </c>
      <c r="C652">
        <v>29</v>
      </c>
      <c r="D652">
        <v>2023</v>
      </c>
      <c r="E652">
        <v>2023</v>
      </c>
      <c r="F652">
        <v>1166</v>
      </c>
      <c r="G652">
        <v>4257651</v>
      </c>
      <c r="H652">
        <v>27.385992887</v>
      </c>
      <c r="I652">
        <v>25.814055341</v>
      </c>
      <c r="J652">
        <v>28.957930432000001</v>
      </c>
      <c r="K652">
        <v>0.802008952</v>
      </c>
      <c r="L652" s="2">
        <v>22.488158678000001</v>
      </c>
      <c r="M652">
        <v>21.167917817999999</v>
      </c>
      <c r="N652">
        <v>23.808399539</v>
      </c>
      <c r="O652">
        <v>0.67359227600000005</v>
      </c>
    </row>
    <row r="653" spans="2:16">
      <c r="B653" t="s">
        <v>40</v>
      </c>
      <c r="C653">
        <v>29</v>
      </c>
      <c r="D653">
        <v>2022</v>
      </c>
      <c r="E653">
        <v>2022</v>
      </c>
      <c r="F653">
        <v>1218</v>
      </c>
      <c r="G653">
        <v>4233930</v>
      </c>
      <c r="H653">
        <v>28.767598897999999</v>
      </c>
      <c r="I653">
        <v>27.151990723000001</v>
      </c>
      <c r="J653">
        <v>30.383207072000001</v>
      </c>
      <c r="K653">
        <v>0.824289885</v>
      </c>
      <c r="L653" s="2">
        <v>23.642145155000001</v>
      </c>
      <c r="M653">
        <v>22.281463485</v>
      </c>
      <c r="N653">
        <v>25.002826824</v>
      </c>
      <c r="O653">
        <v>0.69422534199999997</v>
      </c>
    </row>
    <row r="654" spans="2:16">
      <c r="B654" t="s">
        <v>40</v>
      </c>
      <c r="C654">
        <v>29</v>
      </c>
      <c r="D654">
        <v>2021</v>
      </c>
      <c r="E654">
        <v>2021</v>
      </c>
      <c r="F654">
        <v>1169</v>
      </c>
      <c r="G654">
        <v>4225868</v>
      </c>
      <c r="H654">
        <v>27.662955871000001</v>
      </c>
      <c r="I654">
        <v>26.077159572999999</v>
      </c>
      <c r="J654">
        <v>29.248752168999999</v>
      </c>
      <c r="K654">
        <v>0.80907974400000005</v>
      </c>
      <c r="L654" s="2">
        <v>23.394446221999999</v>
      </c>
      <c r="M654">
        <v>22.020410655999999</v>
      </c>
      <c r="N654">
        <v>24.768481787999999</v>
      </c>
      <c r="O654">
        <v>0.70103855400000004</v>
      </c>
    </row>
    <row r="655" spans="2:16">
      <c r="B655" t="s">
        <v>40</v>
      </c>
      <c r="C655">
        <v>29</v>
      </c>
      <c r="D655">
        <v>2020</v>
      </c>
      <c r="E655">
        <v>2020</v>
      </c>
      <c r="F655">
        <v>1037</v>
      </c>
      <c r="G655">
        <v>4222113</v>
      </c>
      <c r="H655">
        <v>24.561161674000001</v>
      </c>
      <c r="I655">
        <v>23.066249781</v>
      </c>
      <c r="J655">
        <v>26.056073566999999</v>
      </c>
      <c r="K655">
        <v>0.76271014999999998</v>
      </c>
      <c r="L655" s="2">
        <v>20.028141455</v>
      </c>
      <c r="M655">
        <v>18.778087271</v>
      </c>
      <c r="N655">
        <v>21.278195639</v>
      </c>
      <c r="O655">
        <v>0.63778274700000004</v>
      </c>
    </row>
    <row r="656" spans="2:16">
      <c r="B656" t="s">
        <v>40</v>
      </c>
      <c r="C656">
        <v>29</v>
      </c>
      <c r="D656">
        <v>2019</v>
      </c>
      <c r="E656">
        <v>2019</v>
      </c>
      <c r="F656">
        <v>1078</v>
      </c>
      <c r="G656">
        <v>4205339</v>
      </c>
      <c r="H656">
        <v>25.634080867000002</v>
      </c>
      <c r="I656">
        <v>24.103823634000001</v>
      </c>
      <c r="J656">
        <v>27.164338099999998</v>
      </c>
      <c r="K656">
        <v>0.78074348599999999</v>
      </c>
      <c r="L656" s="2">
        <v>21.032186126999999</v>
      </c>
      <c r="M656">
        <v>19.747958388000001</v>
      </c>
      <c r="N656">
        <v>22.316413866000001</v>
      </c>
      <c r="O656">
        <v>0.65521823400000001</v>
      </c>
    </row>
    <row r="657" spans="2:15">
      <c r="B657" t="s">
        <v>40</v>
      </c>
      <c r="C657">
        <v>29</v>
      </c>
      <c r="D657">
        <v>2018</v>
      </c>
      <c r="E657">
        <v>2018</v>
      </c>
      <c r="F657">
        <v>1151</v>
      </c>
      <c r="G657">
        <v>4183237</v>
      </c>
      <c r="H657">
        <v>27.514577826</v>
      </c>
      <c r="I657">
        <v>25.925001949999999</v>
      </c>
      <c r="J657">
        <v>29.104153701000001</v>
      </c>
      <c r="K657">
        <v>0.81100810000000001</v>
      </c>
      <c r="L657" s="2">
        <v>23.012164485</v>
      </c>
      <c r="M657">
        <v>21.653821057999998</v>
      </c>
      <c r="N657">
        <v>24.370507911000001</v>
      </c>
      <c r="O657">
        <v>0.69303236099999999</v>
      </c>
    </row>
    <row r="658" spans="2:15">
      <c r="B658" t="s">
        <v>40</v>
      </c>
      <c r="C658">
        <v>29</v>
      </c>
      <c r="D658">
        <v>2017</v>
      </c>
      <c r="E658">
        <v>2017</v>
      </c>
      <c r="F658">
        <v>1108</v>
      </c>
      <c r="G658">
        <v>4159609</v>
      </c>
      <c r="H658">
        <v>26.637119018</v>
      </c>
      <c r="I658">
        <v>25.068659036</v>
      </c>
      <c r="J658">
        <v>28.205578999</v>
      </c>
      <c r="K658">
        <v>0.80023468399999997</v>
      </c>
      <c r="L658" s="2">
        <v>22.386535896000002</v>
      </c>
      <c r="M658">
        <v>21.042085806999999</v>
      </c>
      <c r="N658">
        <v>23.730985985</v>
      </c>
      <c r="O658">
        <v>0.68594392299999996</v>
      </c>
    </row>
    <row r="659" spans="2:15">
      <c r="B659" t="s">
        <v>40</v>
      </c>
      <c r="C659">
        <v>29</v>
      </c>
      <c r="D659">
        <v>2016</v>
      </c>
      <c r="E659">
        <v>2016</v>
      </c>
      <c r="F659">
        <v>1115</v>
      </c>
      <c r="G659">
        <v>4127446</v>
      </c>
      <c r="H659">
        <v>27.014284377999999</v>
      </c>
      <c r="I659">
        <v>25.428616950999999</v>
      </c>
      <c r="J659">
        <v>28.599951806</v>
      </c>
      <c r="K659">
        <v>0.80901399399999996</v>
      </c>
      <c r="L659" s="2">
        <v>22.632308571999999</v>
      </c>
      <c r="M659">
        <v>21.280235700999999</v>
      </c>
      <c r="N659">
        <v>23.984381442</v>
      </c>
      <c r="O659">
        <v>0.68983309699999995</v>
      </c>
    </row>
    <row r="660" spans="2:15">
      <c r="B660" t="s">
        <v>40</v>
      </c>
      <c r="C660">
        <v>29</v>
      </c>
      <c r="D660">
        <v>2015</v>
      </c>
      <c r="E660">
        <v>2015</v>
      </c>
      <c r="F660">
        <v>1123</v>
      </c>
      <c r="G660">
        <v>4104797</v>
      </c>
      <c r="H660">
        <v>27.358234767999999</v>
      </c>
      <c r="I660">
        <v>25.758108460999999</v>
      </c>
      <c r="J660">
        <v>28.958361074999999</v>
      </c>
      <c r="K660">
        <v>0.81639097299999996</v>
      </c>
      <c r="L660" s="2">
        <v>23.369117336999999</v>
      </c>
      <c r="M660">
        <v>21.979054857000001</v>
      </c>
      <c r="N660">
        <v>24.759179818</v>
      </c>
      <c r="O660">
        <v>0.709215551</v>
      </c>
    </row>
    <row r="661" spans="2:15">
      <c r="B661" t="s">
        <v>40</v>
      </c>
      <c r="C661">
        <v>29</v>
      </c>
      <c r="D661">
        <v>2014</v>
      </c>
      <c r="E661">
        <v>2014</v>
      </c>
      <c r="F661">
        <v>1070</v>
      </c>
      <c r="G661">
        <v>4077108</v>
      </c>
      <c r="H661">
        <v>26.244092626</v>
      </c>
      <c r="I661">
        <v>24.671574195000002</v>
      </c>
      <c r="J661">
        <v>27.816611057999999</v>
      </c>
      <c r="K661">
        <v>0.80230532200000004</v>
      </c>
      <c r="L661" s="2">
        <v>22.713234347</v>
      </c>
      <c r="M661">
        <v>21.332320771999999</v>
      </c>
      <c r="N661">
        <v>24.094147923000001</v>
      </c>
      <c r="O661">
        <v>0.70454774200000003</v>
      </c>
    </row>
    <row r="662" spans="2:15">
      <c r="B662" t="s">
        <v>40</v>
      </c>
      <c r="C662">
        <v>29</v>
      </c>
      <c r="D662">
        <v>2013</v>
      </c>
      <c r="E662">
        <v>2013</v>
      </c>
      <c r="F662">
        <v>1126</v>
      </c>
      <c r="G662">
        <v>4050982</v>
      </c>
      <c r="H662">
        <v>27.795729528999999</v>
      </c>
      <c r="I662">
        <v>26.172182201999998</v>
      </c>
      <c r="J662">
        <v>29.419276857</v>
      </c>
      <c r="K662">
        <v>0.82834047300000002</v>
      </c>
      <c r="L662" s="2">
        <v>24.294808801999999</v>
      </c>
      <c r="M662">
        <v>22.857313271999999</v>
      </c>
      <c r="N662">
        <v>25.732304332999998</v>
      </c>
      <c r="O662">
        <v>0.73341608700000005</v>
      </c>
    </row>
    <row r="663" spans="2:15">
      <c r="B663" t="s">
        <v>40</v>
      </c>
      <c r="C663">
        <v>29</v>
      </c>
      <c r="D663">
        <v>2012</v>
      </c>
      <c r="E663">
        <v>2012</v>
      </c>
      <c r="F663">
        <v>1171</v>
      </c>
      <c r="G663">
        <v>4024987</v>
      </c>
      <c r="H663">
        <v>29.093261668</v>
      </c>
      <c r="I663">
        <v>27.426897045</v>
      </c>
      <c r="J663">
        <v>30.759626291</v>
      </c>
      <c r="K663">
        <v>0.85018603199999998</v>
      </c>
      <c r="L663" s="2">
        <v>25.690006463</v>
      </c>
      <c r="M663">
        <v>24.200838040000001</v>
      </c>
      <c r="N663">
        <v>27.179174884999998</v>
      </c>
      <c r="O663">
        <v>0.75977980700000003</v>
      </c>
    </row>
    <row r="664" spans="2:15">
      <c r="B664" t="s">
        <v>40</v>
      </c>
      <c r="C664">
        <v>29</v>
      </c>
      <c r="D664">
        <v>2011</v>
      </c>
      <c r="E664">
        <v>2011</v>
      </c>
      <c r="F664">
        <v>1104</v>
      </c>
      <c r="G664">
        <v>4006523</v>
      </c>
      <c r="H664">
        <v>27.555064578</v>
      </c>
      <c r="I664">
        <v>25.929617</v>
      </c>
      <c r="J664">
        <v>29.180512156999999</v>
      </c>
      <c r="K664">
        <v>0.82930998899999997</v>
      </c>
      <c r="L664" s="2">
        <v>24.629359887</v>
      </c>
      <c r="M664">
        <v>23.161737533</v>
      </c>
      <c r="N664">
        <v>26.096982241999999</v>
      </c>
      <c r="O664">
        <v>0.74878691600000002</v>
      </c>
    </row>
    <row r="665" spans="2:15">
      <c r="B665" t="s">
        <v>40</v>
      </c>
      <c r="C665">
        <v>29</v>
      </c>
      <c r="D665">
        <v>2010</v>
      </c>
      <c r="E665">
        <v>2010</v>
      </c>
      <c r="F665">
        <v>1163</v>
      </c>
      <c r="G665">
        <v>3974227</v>
      </c>
      <c r="H665">
        <v>29.263552384</v>
      </c>
      <c r="I665">
        <v>27.581679149999999</v>
      </c>
      <c r="J665">
        <v>30.945425618000002</v>
      </c>
      <c r="K665">
        <v>0.85809858900000002</v>
      </c>
      <c r="L665" s="2">
        <v>26.570266017000002</v>
      </c>
      <c r="M665">
        <v>25.03041868</v>
      </c>
      <c r="N665">
        <v>28.110113352999999</v>
      </c>
      <c r="O665">
        <v>0.78563639600000001</v>
      </c>
    </row>
    <row r="666" spans="2:15">
      <c r="B666" t="s">
        <v>40</v>
      </c>
      <c r="C666">
        <v>29</v>
      </c>
      <c r="D666">
        <v>2009</v>
      </c>
      <c r="E666">
        <v>2009</v>
      </c>
      <c r="F666">
        <v>1176</v>
      </c>
      <c r="G666">
        <v>3946061</v>
      </c>
      <c r="H666">
        <v>29.801870777000001</v>
      </c>
      <c r="I666">
        <v>28.098551985</v>
      </c>
      <c r="J666">
        <v>31.505189568999999</v>
      </c>
      <c r="K666">
        <v>0.86904020000000004</v>
      </c>
      <c r="L666" s="2">
        <v>27.155968344000001</v>
      </c>
      <c r="M666">
        <v>25.592189988000001</v>
      </c>
      <c r="N666">
        <v>28.719746700000002</v>
      </c>
      <c r="O666">
        <v>0.7978461</v>
      </c>
    </row>
    <row r="667" spans="2:15">
      <c r="B667" t="s">
        <v>40</v>
      </c>
      <c r="C667">
        <v>29</v>
      </c>
      <c r="D667">
        <v>2008</v>
      </c>
      <c r="E667">
        <v>2008</v>
      </c>
      <c r="F667">
        <v>1191</v>
      </c>
      <c r="G667">
        <v>3908249</v>
      </c>
      <c r="H667">
        <v>30.474005111</v>
      </c>
      <c r="I667">
        <v>28.743273497000001</v>
      </c>
      <c r="J667">
        <v>32.204736724999997</v>
      </c>
      <c r="K667">
        <v>0.88302633399999997</v>
      </c>
      <c r="L667" s="2">
        <v>27.847826159</v>
      </c>
      <c r="M667">
        <v>26.258405689</v>
      </c>
      <c r="N667">
        <v>29.437246629000001</v>
      </c>
      <c r="O667">
        <v>0.81092881100000003</v>
      </c>
    </row>
    <row r="668" spans="2:15">
      <c r="B668" t="s">
        <v>40</v>
      </c>
      <c r="C668">
        <v>29</v>
      </c>
      <c r="D668">
        <v>2007</v>
      </c>
      <c r="E668">
        <v>2007</v>
      </c>
      <c r="F668">
        <v>1166</v>
      </c>
      <c r="G668">
        <v>3872841</v>
      </c>
      <c r="H668">
        <v>30.10709709</v>
      </c>
      <c r="I668">
        <v>28.378969995999999</v>
      </c>
      <c r="J668">
        <v>31.835224184000001</v>
      </c>
      <c r="K668">
        <v>0.881697497</v>
      </c>
      <c r="L668" s="2">
        <v>27.789884447999999</v>
      </c>
      <c r="M668">
        <v>26.188475274000002</v>
      </c>
      <c r="N668">
        <v>29.391293620999999</v>
      </c>
      <c r="O668">
        <v>0.81704549699999995</v>
      </c>
    </row>
    <row r="669" spans="2:15">
      <c r="B669" t="s">
        <v>40</v>
      </c>
      <c r="C669">
        <v>29</v>
      </c>
      <c r="D669">
        <v>2006</v>
      </c>
      <c r="E669">
        <v>2006</v>
      </c>
      <c r="F669">
        <v>1159</v>
      </c>
      <c r="G669">
        <v>3830689</v>
      </c>
      <c r="H669">
        <v>30.255653748</v>
      </c>
      <c r="I669">
        <v>28.513763071</v>
      </c>
      <c r="J669">
        <v>31.997544425000001</v>
      </c>
      <c r="K669">
        <v>0.88871973299999996</v>
      </c>
      <c r="L669" s="2">
        <v>28.007745838999998</v>
      </c>
      <c r="M669">
        <v>26.390341879000001</v>
      </c>
      <c r="N669">
        <v>29.625149797999999</v>
      </c>
      <c r="O669">
        <v>0.825206102</v>
      </c>
    </row>
    <row r="670" spans="2:15">
      <c r="B670" t="s">
        <v>40</v>
      </c>
      <c r="C670">
        <v>29</v>
      </c>
      <c r="D670">
        <v>2005</v>
      </c>
      <c r="E670">
        <v>2005</v>
      </c>
      <c r="F670">
        <v>1152</v>
      </c>
      <c r="G670">
        <v>3782384</v>
      </c>
      <c r="H670">
        <v>30.456981628000001</v>
      </c>
      <c r="I670">
        <v>28.698180671999999</v>
      </c>
      <c r="J670">
        <v>32.215782584999999</v>
      </c>
      <c r="K670">
        <v>0.89734742700000003</v>
      </c>
      <c r="L670" s="2">
        <v>28.313209619999999</v>
      </c>
      <c r="M670">
        <v>26.674743680999999</v>
      </c>
      <c r="N670">
        <v>29.951675560000002</v>
      </c>
      <c r="O670">
        <v>0.83595200999999997</v>
      </c>
    </row>
    <row r="671" spans="2:15">
      <c r="B671" t="s">
        <v>40</v>
      </c>
      <c r="C671">
        <v>29</v>
      </c>
      <c r="D671">
        <v>2004</v>
      </c>
      <c r="E671">
        <v>2004</v>
      </c>
      <c r="F671">
        <v>1233</v>
      </c>
      <c r="G671">
        <v>3743139</v>
      </c>
      <c r="H671">
        <v>32.940267513000002</v>
      </c>
      <c r="I671">
        <v>31.101606553</v>
      </c>
      <c r="J671">
        <v>34.778928473999997</v>
      </c>
      <c r="K671">
        <v>0.938092327</v>
      </c>
      <c r="L671" s="2">
        <v>30.648702627999999</v>
      </c>
      <c r="M671">
        <v>28.935343997</v>
      </c>
      <c r="N671">
        <v>32.362061259999997</v>
      </c>
      <c r="O671">
        <v>0.87416256699999995</v>
      </c>
    </row>
    <row r="672" spans="2:15">
      <c r="B672" t="s">
        <v>40</v>
      </c>
      <c r="C672">
        <v>29</v>
      </c>
      <c r="D672">
        <v>2003</v>
      </c>
      <c r="E672">
        <v>2003</v>
      </c>
      <c r="F672">
        <v>1225</v>
      </c>
      <c r="G672">
        <v>3712762</v>
      </c>
      <c r="H672">
        <v>32.994304509999999</v>
      </c>
      <c r="I672">
        <v>31.146623457</v>
      </c>
      <c r="J672">
        <v>34.841985561999998</v>
      </c>
      <c r="K672">
        <v>0.94269441499999995</v>
      </c>
      <c r="L672" s="2">
        <v>30.807488710000001</v>
      </c>
      <c r="M672">
        <v>29.080423894999999</v>
      </c>
      <c r="N672">
        <v>32.534553525</v>
      </c>
      <c r="O672">
        <v>0.88115551800000003</v>
      </c>
    </row>
    <row r="673" spans="2:16">
      <c r="B673" t="s">
        <v>40</v>
      </c>
      <c r="C673">
        <v>29</v>
      </c>
      <c r="D673">
        <v>2002</v>
      </c>
      <c r="E673">
        <v>2002</v>
      </c>
      <c r="F673">
        <v>1293</v>
      </c>
      <c r="G673">
        <v>3686759</v>
      </c>
      <c r="H673">
        <v>35.071454359000001</v>
      </c>
      <c r="I673">
        <v>33.159794658999999</v>
      </c>
      <c r="J673">
        <v>36.983114057999998</v>
      </c>
      <c r="K673">
        <v>0.97533658099999998</v>
      </c>
      <c r="L673" s="2">
        <v>33.006320760000001</v>
      </c>
      <c r="M673">
        <v>31.205693443000001</v>
      </c>
      <c r="N673">
        <v>34.806948077000001</v>
      </c>
      <c r="O673">
        <v>0.91868740699999996</v>
      </c>
    </row>
    <row r="674" spans="2:16">
      <c r="B674" t="s">
        <v>40</v>
      </c>
      <c r="C674">
        <v>29</v>
      </c>
      <c r="D674">
        <v>2001</v>
      </c>
      <c r="E674">
        <v>2001</v>
      </c>
      <c r="F674">
        <v>1305</v>
      </c>
      <c r="G674">
        <v>3661945</v>
      </c>
      <c r="H674">
        <v>35.636799570000001</v>
      </c>
      <c r="I674">
        <v>33.703275824000002</v>
      </c>
      <c r="J674">
        <v>37.570323315000003</v>
      </c>
      <c r="K674">
        <v>0.986491707</v>
      </c>
      <c r="L674" s="2">
        <v>33.64867477</v>
      </c>
      <c r="M674">
        <v>31.821706047999999</v>
      </c>
      <c r="N674">
        <v>35.475643492000003</v>
      </c>
      <c r="O674">
        <v>0.93212689900000001</v>
      </c>
    </row>
    <row r="675" spans="2:16">
      <c r="B675" t="s">
        <v>40</v>
      </c>
      <c r="C675">
        <v>29</v>
      </c>
      <c r="D675">
        <v>2000</v>
      </c>
      <c r="E675">
        <v>2000</v>
      </c>
      <c r="F675">
        <v>1263</v>
      </c>
      <c r="G675">
        <v>3631541</v>
      </c>
      <c r="H675">
        <v>34.778624280999999</v>
      </c>
      <c r="I675">
        <v>32.860543937000003</v>
      </c>
      <c r="J675">
        <v>36.696704625000002</v>
      </c>
      <c r="K675">
        <v>0.97861242100000001</v>
      </c>
      <c r="L675" s="2">
        <v>32.888683141999998</v>
      </c>
      <c r="M675">
        <v>31.073319472000001</v>
      </c>
      <c r="N675">
        <v>34.704046812999998</v>
      </c>
      <c r="O675">
        <v>0.92620595400000005</v>
      </c>
    </row>
    <row r="676" spans="2:16">
      <c r="B676" t="s">
        <v>40</v>
      </c>
      <c r="C676">
        <v>29</v>
      </c>
      <c r="D676">
        <v>1999</v>
      </c>
      <c r="E676">
        <v>1999</v>
      </c>
      <c r="F676">
        <v>1295</v>
      </c>
      <c r="G676">
        <v>3605323</v>
      </c>
      <c r="H676">
        <v>35.919111823999998</v>
      </c>
      <c r="I676">
        <v>33.962760824999997</v>
      </c>
      <c r="J676">
        <v>37.875462822999999</v>
      </c>
      <c r="K676">
        <v>0.99813826500000002</v>
      </c>
      <c r="L676" s="2">
        <v>33.954315436999998</v>
      </c>
      <c r="M676">
        <v>32.103170497999997</v>
      </c>
      <c r="N676">
        <v>35.805460375000003</v>
      </c>
      <c r="O676">
        <v>0.94446170299999999</v>
      </c>
    </row>
    <row r="677" spans="2:16">
      <c r="P677" s="1">
        <f>SUM(L652:L676)/25</f>
        <v>26.398067972</v>
      </c>
    </row>
    <row r="678" spans="2:16">
      <c r="B678" t="s">
        <v>39</v>
      </c>
      <c r="C678">
        <v>28</v>
      </c>
      <c r="D678">
        <v>2023</v>
      </c>
      <c r="E678">
        <v>2023</v>
      </c>
      <c r="F678">
        <v>674</v>
      </c>
      <c r="G678">
        <v>1976333</v>
      </c>
      <c r="H678">
        <v>34.103564531000004</v>
      </c>
      <c r="I678">
        <v>31.528868892999999</v>
      </c>
      <c r="J678">
        <v>36.678260168999998</v>
      </c>
      <c r="K678">
        <v>1.3136202239999999</v>
      </c>
      <c r="L678" s="2">
        <v>28.009393539000001</v>
      </c>
      <c r="M678">
        <v>25.848725260999998</v>
      </c>
      <c r="N678">
        <v>30.170061818000001</v>
      </c>
      <c r="O678">
        <v>1.102381775</v>
      </c>
    </row>
    <row r="679" spans="2:16">
      <c r="B679" t="s">
        <v>39</v>
      </c>
      <c r="C679">
        <v>28</v>
      </c>
      <c r="D679">
        <v>2022</v>
      </c>
      <c r="E679">
        <v>2022</v>
      </c>
      <c r="F679">
        <v>638</v>
      </c>
      <c r="G679">
        <v>1970241</v>
      </c>
      <c r="H679">
        <v>32.381825370999998</v>
      </c>
      <c r="I679">
        <v>29.869088233999999</v>
      </c>
      <c r="J679">
        <v>34.894562507000003</v>
      </c>
      <c r="K679">
        <v>1.282008743</v>
      </c>
      <c r="L679" s="2">
        <v>26.61550149</v>
      </c>
      <c r="M679">
        <v>24.503665850000001</v>
      </c>
      <c r="N679">
        <v>28.727337128999999</v>
      </c>
      <c r="O679">
        <v>1.0774671629999999</v>
      </c>
    </row>
    <row r="680" spans="2:16">
      <c r="B680" t="s">
        <v>39</v>
      </c>
      <c r="C680">
        <v>28</v>
      </c>
      <c r="D680">
        <v>2021</v>
      </c>
      <c r="E680">
        <v>2021</v>
      </c>
      <c r="F680">
        <v>653</v>
      </c>
      <c r="G680">
        <v>1979677</v>
      </c>
      <c r="H680">
        <v>32.985178894999997</v>
      </c>
      <c r="I680">
        <v>30.455191692</v>
      </c>
      <c r="J680">
        <v>35.515166098999998</v>
      </c>
      <c r="K680">
        <v>1.290809798</v>
      </c>
      <c r="L680" s="2">
        <v>28.49699768</v>
      </c>
      <c r="M680">
        <v>26.251928024000001</v>
      </c>
      <c r="N680">
        <v>30.742067336000002</v>
      </c>
      <c r="O680">
        <v>1.1454437019999999</v>
      </c>
    </row>
    <row r="681" spans="2:16">
      <c r="B681" t="s">
        <v>39</v>
      </c>
      <c r="C681">
        <v>28</v>
      </c>
      <c r="D681">
        <v>2020</v>
      </c>
      <c r="E681">
        <v>2020</v>
      </c>
      <c r="F681">
        <v>640</v>
      </c>
      <c r="G681">
        <v>1994136</v>
      </c>
      <c r="H681">
        <v>32.094099901</v>
      </c>
      <c r="I681">
        <v>29.60758375</v>
      </c>
      <c r="J681">
        <v>34.580616052000003</v>
      </c>
      <c r="K681">
        <v>1.2686306890000001</v>
      </c>
      <c r="L681" s="2">
        <v>27.015904427999999</v>
      </c>
      <c r="M681">
        <v>24.871758501999999</v>
      </c>
      <c r="N681">
        <v>29.160050353999999</v>
      </c>
      <c r="O681">
        <v>1.0939520030000001</v>
      </c>
    </row>
    <row r="682" spans="2:16">
      <c r="B682" t="s">
        <v>39</v>
      </c>
      <c r="C682">
        <v>28</v>
      </c>
      <c r="D682">
        <v>2019</v>
      </c>
      <c r="E682">
        <v>2019</v>
      </c>
      <c r="F682">
        <v>653</v>
      </c>
      <c r="G682">
        <v>1994145</v>
      </c>
      <c r="H682">
        <v>32.745863515000003</v>
      </c>
      <c r="I682">
        <v>30.234231976</v>
      </c>
      <c r="J682">
        <v>35.257495055</v>
      </c>
      <c r="K682">
        <v>1.281444663</v>
      </c>
      <c r="L682" s="2">
        <v>27.997682646000001</v>
      </c>
      <c r="M682">
        <v>25.800264917</v>
      </c>
      <c r="N682">
        <v>30.195100375999999</v>
      </c>
      <c r="O682">
        <v>1.121131495</v>
      </c>
    </row>
    <row r="683" spans="2:16">
      <c r="B683" t="s">
        <v>39</v>
      </c>
      <c r="C683">
        <v>28</v>
      </c>
      <c r="D683">
        <v>2018</v>
      </c>
      <c r="E683">
        <v>2018</v>
      </c>
      <c r="F683">
        <v>623</v>
      </c>
      <c r="G683">
        <v>1988465</v>
      </c>
      <c r="H683">
        <v>31.330699810999999</v>
      </c>
      <c r="I683">
        <v>28.870433365</v>
      </c>
      <c r="J683">
        <v>33.790966257000001</v>
      </c>
      <c r="K683">
        <v>1.2552379819999999</v>
      </c>
      <c r="L683" s="2">
        <v>26.869524204000001</v>
      </c>
      <c r="M683">
        <v>24.720560466999999</v>
      </c>
      <c r="N683">
        <v>29.018487941</v>
      </c>
      <c r="O683">
        <v>1.0964100699999999</v>
      </c>
    </row>
    <row r="684" spans="2:16">
      <c r="B684" t="s">
        <v>39</v>
      </c>
      <c r="C684">
        <v>28</v>
      </c>
      <c r="D684">
        <v>2017</v>
      </c>
      <c r="E684">
        <v>2017</v>
      </c>
      <c r="F684">
        <v>626</v>
      </c>
      <c r="G684">
        <v>1978153</v>
      </c>
      <c r="H684">
        <v>31.645681603</v>
      </c>
      <c r="I684">
        <v>29.166642604</v>
      </c>
      <c r="J684">
        <v>34.124720601999996</v>
      </c>
      <c r="K684">
        <v>1.264815816</v>
      </c>
      <c r="L684" s="2">
        <v>27.063228193</v>
      </c>
      <c r="M684">
        <v>24.905767943000001</v>
      </c>
      <c r="N684">
        <v>29.220688444</v>
      </c>
      <c r="O684">
        <v>1.100745026</v>
      </c>
    </row>
    <row r="685" spans="2:16">
      <c r="B685" t="s">
        <v>39</v>
      </c>
      <c r="C685">
        <v>28</v>
      </c>
      <c r="D685">
        <v>2016</v>
      </c>
      <c r="E685">
        <v>2016</v>
      </c>
      <c r="F685">
        <v>650</v>
      </c>
      <c r="G685">
        <v>1971521</v>
      </c>
      <c r="H685">
        <v>32.969468749999997</v>
      </c>
      <c r="I685">
        <v>30.434857593</v>
      </c>
      <c r="J685">
        <v>35.504079906999998</v>
      </c>
      <c r="K685">
        <v>1.2931689580000001</v>
      </c>
      <c r="L685" s="2">
        <v>28.810533546999999</v>
      </c>
      <c r="M685">
        <v>26.558327498000001</v>
      </c>
      <c r="N685">
        <v>31.062739596</v>
      </c>
      <c r="O685">
        <v>1.149084719</v>
      </c>
    </row>
    <row r="686" spans="2:16">
      <c r="B686" t="s">
        <v>39</v>
      </c>
      <c r="C686">
        <v>28</v>
      </c>
      <c r="D686">
        <v>2015</v>
      </c>
      <c r="E686">
        <v>2015</v>
      </c>
      <c r="F686">
        <v>611</v>
      </c>
      <c r="G686">
        <v>1961991</v>
      </c>
      <c r="H686">
        <v>31.141835003000001</v>
      </c>
      <c r="I686">
        <v>28.672501972999999</v>
      </c>
      <c r="J686">
        <v>33.611168032999998</v>
      </c>
      <c r="K686">
        <v>1.2598637909999999</v>
      </c>
      <c r="L686" s="2">
        <v>27.533141898</v>
      </c>
      <c r="M686">
        <v>25.312373205</v>
      </c>
      <c r="N686">
        <v>29.75391059</v>
      </c>
      <c r="O686">
        <v>1.133045251</v>
      </c>
    </row>
    <row r="687" spans="2:16">
      <c r="B687" t="s">
        <v>39</v>
      </c>
      <c r="C687">
        <v>28</v>
      </c>
      <c r="D687">
        <v>2014</v>
      </c>
      <c r="E687">
        <v>2014</v>
      </c>
      <c r="F687">
        <v>649</v>
      </c>
      <c r="G687">
        <v>1951710</v>
      </c>
      <c r="H687">
        <v>33.252891054000003</v>
      </c>
      <c r="I687">
        <v>30.694522359</v>
      </c>
      <c r="J687">
        <v>35.811259749999998</v>
      </c>
      <c r="K687">
        <v>1.3052901509999999</v>
      </c>
      <c r="L687" s="2">
        <v>29.772972356</v>
      </c>
      <c r="M687">
        <v>27.447648067999999</v>
      </c>
      <c r="N687">
        <v>32.098296644000001</v>
      </c>
      <c r="O687">
        <v>1.186389943</v>
      </c>
    </row>
    <row r="688" spans="2:16">
      <c r="B688" t="s">
        <v>39</v>
      </c>
      <c r="C688">
        <v>28</v>
      </c>
      <c r="D688">
        <v>2013</v>
      </c>
      <c r="E688">
        <v>2013</v>
      </c>
      <c r="F688">
        <v>618</v>
      </c>
      <c r="G688">
        <v>1939980</v>
      </c>
      <c r="H688">
        <v>31.855998515</v>
      </c>
      <c r="I688">
        <v>29.344383583999999</v>
      </c>
      <c r="J688">
        <v>34.367613446999997</v>
      </c>
      <c r="K688">
        <v>1.2814361889999999</v>
      </c>
      <c r="L688" s="2">
        <v>29.047033718000002</v>
      </c>
      <c r="M688">
        <v>26.723667965000001</v>
      </c>
      <c r="N688">
        <v>31.370399471999999</v>
      </c>
      <c r="O688">
        <v>1.1853906910000001</v>
      </c>
    </row>
    <row r="689" spans="2:16">
      <c r="B689" t="s">
        <v>39</v>
      </c>
      <c r="C689">
        <v>28</v>
      </c>
      <c r="D689">
        <v>2012</v>
      </c>
      <c r="E689">
        <v>2012</v>
      </c>
      <c r="F689">
        <v>626</v>
      </c>
      <c r="G689">
        <v>1928472</v>
      </c>
      <c r="H689">
        <v>32.460932800999998</v>
      </c>
      <c r="I689">
        <v>29.918029179000001</v>
      </c>
      <c r="J689">
        <v>35.003836423000003</v>
      </c>
      <c r="K689">
        <v>1.2973998069999999</v>
      </c>
      <c r="L689" s="2">
        <v>29.886105063999999</v>
      </c>
      <c r="M689">
        <v>27.514503552000001</v>
      </c>
      <c r="N689">
        <v>32.257706575</v>
      </c>
      <c r="O689">
        <v>1.210000771</v>
      </c>
    </row>
    <row r="690" spans="2:16">
      <c r="B690" t="s">
        <v>39</v>
      </c>
      <c r="C690">
        <v>28</v>
      </c>
      <c r="D690">
        <v>2011</v>
      </c>
      <c r="E690">
        <v>2011</v>
      </c>
      <c r="F690">
        <v>624</v>
      </c>
      <c r="G690">
        <v>1918698</v>
      </c>
      <c r="H690">
        <v>32.522054017999999</v>
      </c>
      <c r="I690">
        <v>29.970282748999999</v>
      </c>
      <c r="J690">
        <v>35.073825286999998</v>
      </c>
      <c r="K690">
        <v>1.301924117</v>
      </c>
      <c r="L690" s="2">
        <v>30.522145966</v>
      </c>
      <c r="M690">
        <v>28.099238567</v>
      </c>
      <c r="N690">
        <v>32.945053366000003</v>
      </c>
      <c r="O690">
        <v>1.2361772449999999</v>
      </c>
    </row>
    <row r="691" spans="2:16">
      <c r="B691" t="s">
        <v>39</v>
      </c>
      <c r="C691">
        <v>28</v>
      </c>
      <c r="D691">
        <v>2010</v>
      </c>
      <c r="E691">
        <v>2010</v>
      </c>
      <c r="F691">
        <v>633</v>
      </c>
      <c r="G691">
        <v>1906908</v>
      </c>
      <c r="H691">
        <v>33.195099081999999</v>
      </c>
      <c r="I691">
        <v>30.609101076000002</v>
      </c>
      <c r="J691">
        <v>35.781097088000003</v>
      </c>
      <c r="K691">
        <v>1.3193867379999999</v>
      </c>
      <c r="L691" s="2">
        <v>31.620832347</v>
      </c>
      <c r="M691">
        <v>29.133834903</v>
      </c>
      <c r="N691">
        <v>34.107829789999997</v>
      </c>
      <c r="O691">
        <v>1.2688762469999999</v>
      </c>
    </row>
    <row r="692" spans="2:16">
      <c r="B692" t="s">
        <v>39</v>
      </c>
      <c r="C692">
        <v>28</v>
      </c>
      <c r="D692">
        <v>2009</v>
      </c>
      <c r="E692">
        <v>2009</v>
      </c>
      <c r="F692">
        <v>606</v>
      </c>
      <c r="G692">
        <v>1895477</v>
      </c>
      <c r="H692">
        <v>31.970844278000001</v>
      </c>
      <c r="I692">
        <v>29.425339806</v>
      </c>
      <c r="J692">
        <v>34.516348751000002</v>
      </c>
      <c r="K692">
        <v>1.298726772</v>
      </c>
      <c r="L692" s="2">
        <v>30.396254372000001</v>
      </c>
      <c r="M692">
        <v>27.953782056000001</v>
      </c>
      <c r="N692">
        <v>32.838726688000001</v>
      </c>
      <c r="O692">
        <v>1.2461593449999999</v>
      </c>
    </row>
    <row r="693" spans="2:16">
      <c r="B693" t="s">
        <v>39</v>
      </c>
      <c r="C693">
        <v>28</v>
      </c>
      <c r="D693">
        <v>2008</v>
      </c>
      <c r="E693">
        <v>2008</v>
      </c>
      <c r="F693">
        <v>606</v>
      </c>
      <c r="G693">
        <v>1882237</v>
      </c>
      <c r="H693">
        <v>32.195733056000002</v>
      </c>
      <c r="I693">
        <v>29.632323037999999</v>
      </c>
      <c r="J693">
        <v>34.759143072999997</v>
      </c>
      <c r="K693">
        <v>1.307862254</v>
      </c>
      <c r="L693" s="2">
        <v>30.653028471999999</v>
      </c>
      <c r="M693">
        <v>28.192856868</v>
      </c>
      <c r="N693">
        <v>33.113200075999998</v>
      </c>
      <c r="O693">
        <v>1.255189594</v>
      </c>
    </row>
    <row r="694" spans="2:16">
      <c r="B694" t="s">
        <v>39</v>
      </c>
      <c r="C694">
        <v>28</v>
      </c>
      <c r="D694">
        <v>2007</v>
      </c>
      <c r="E694">
        <v>2007</v>
      </c>
      <c r="F694">
        <v>611</v>
      </c>
      <c r="G694">
        <v>1862895</v>
      </c>
      <c r="H694">
        <v>32.798413222000001</v>
      </c>
      <c r="I694">
        <v>30.197724949000001</v>
      </c>
      <c r="J694">
        <v>35.399101496</v>
      </c>
      <c r="K694">
        <v>1.3268817719999999</v>
      </c>
      <c r="L694" s="2">
        <v>31.772823462000002</v>
      </c>
      <c r="M694">
        <v>29.235405038</v>
      </c>
      <c r="N694">
        <v>34.310241886999997</v>
      </c>
      <c r="O694">
        <v>1.294601237</v>
      </c>
    </row>
    <row r="695" spans="2:16">
      <c r="B695" t="s">
        <v>39</v>
      </c>
      <c r="C695">
        <v>28</v>
      </c>
      <c r="D695">
        <v>2006</v>
      </c>
      <c r="E695">
        <v>2006</v>
      </c>
      <c r="F695">
        <v>588</v>
      </c>
      <c r="G695">
        <v>1841912</v>
      </c>
      <c r="H695">
        <v>31.923349214999998</v>
      </c>
      <c r="I695">
        <v>29.343015618999999</v>
      </c>
      <c r="J695">
        <v>34.503682812000001</v>
      </c>
      <c r="K695">
        <v>1.3164967329999999</v>
      </c>
      <c r="L695" s="2">
        <v>31.206912715000001</v>
      </c>
      <c r="M695">
        <v>28.671531535</v>
      </c>
      <c r="N695">
        <v>33.742293895000003</v>
      </c>
      <c r="O695">
        <v>1.293561827</v>
      </c>
    </row>
    <row r="696" spans="2:16">
      <c r="B696" t="s">
        <v>39</v>
      </c>
      <c r="C696">
        <v>28</v>
      </c>
      <c r="D696">
        <v>2005</v>
      </c>
      <c r="E696">
        <v>2005</v>
      </c>
      <c r="F696">
        <v>580</v>
      </c>
      <c r="G696">
        <v>1831734</v>
      </c>
      <c r="H696">
        <v>31.663986146999999</v>
      </c>
      <c r="I696">
        <v>29.087026241</v>
      </c>
      <c r="J696">
        <v>34.240946051999998</v>
      </c>
      <c r="K696">
        <v>1.3147754620000001</v>
      </c>
      <c r="L696" s="2">
        <v>31.172979892000001</v>
      </c>
      <c r="M696">
        <v>28.624970680000001</v>
      </c>
      <c r="N696">
        <v>33.720989103999997</v>
      </c>
      <c r="O696">
        <v>1.3000046999999999</v>
      </c>
    </row>
    <row r="697" spans="2:16">
      <c r="B697" t="s">
        <v>39</v>
      </c>
      <c r="C697">
        <v>28</v>
      </c>
      <c r="D697">
        <v>2004</v>
      </c>
      <c r="E697">
        <v>2004</v>
      </c>
      <c r="F697">
        <v>594</v>
      </c>
      <c r="G697">
        <v>1810035</v>
      </c>
      <c r="H697">
        <v>32.817044973999998</v>
      </c>
      <c r="I697">
        <v>30.177905631000002</v>
      </c>
      <c r="J697">
        <v>35.456184317999998</v>
      </c>
      <c r="K697">
        <v>1.3464996650000001</v>
      </c>
      <c r="L697" s="2">
        <v>32.478581130000002</v>
      </c>
      <c r="M697">
        <v>29.858726825000002</v>
      </c>
      <c r="N697">
        <v>35.098435434999999</v>
      </c>
      <c r="O697">
        <v>1.33666036</v>
      </c>
    </row>
    <row r="698" spans="2:16">
      <c r="B698" t="s">
        <v>39</v>
      </c>
      <c r="C698">
        <v>28</v>
      </c>
      <c r="D698">
        <v>2003</v>
      </c>
      <c r="E698">
        <v>2003</v>
      </c>
      <c r="F698">
        <v>585</v>
      </c>
      <c r="G698">
        <v>1790444</v>
      </c>
      <c r="H698">
        <v>32.673459766999997</v>
      </c>
      <c r="I698">
        <v>30.025732413</v>
      </c>
      <c r="J698">
        <v>35.321187121999998</v>
      </c>
      <c r="K698">
        <v>1.3508813040000001</v>
      </c>
      <c r="L698" s="2">
        <v>32.357663905000003</v>
      </c>
      <c r="M698">
        <v>29.729348006999999</v>
      </c>
      <c r="N698">
        <v>34.985979802999999</v>
      </c>
      <c r="O698">
        <v>1.3409774990000001</v>
      </c>
    </row>
    <row r="699" spans="2:16">
      <c r="B699" t="s">
        <v>39</v>
      </c>
      <c r="C699">
        <v>28</v>
      </c>
      <c r="D699">
        <v>2002</v>
      </c>
      <c r="E699">
        <v>2002</v>
      </c>
      <c r="F699">
        <v>620</v>
      </c>
      <c r="G699">
        <v>1778277</v>
      </c>
      <c r="H699">
        <v>34.865209413000002</v>
      </c>
      <c r="I699">
        <v>32.120777222999997</v>
      </c>
      <c r="J699">
        <v>37.609641603999997</v>
      </c>
      <c r="K699">
        <v>1.4002205050000001</v>
      </c>
      <c r="L699" s="2">
        <v>34.836018588000002</v>
      </c>
      <c r="M699">
        <v>32.090020889999998</v>
      </c>
      <c r="N699">
        <v>37.582016285999998</v>
      </c>
      <c r="O699">
        <v>1.4010192340000001</v>
      </c>
    </row>
    <row r="700" spans="2:16">
      <c r="B700" t="s">
        <v>39</v>
      </c>
      <c r="C700">
        <v>28</v>
      </c>
      <c r="D700">
        <v>2001</v>
      </c>
      <c r="E700">
        <v>2001</v>
      </c>
      <c r="F700">
        <v>604</v>
      </c>
      <c r="G700">
        <v>1768333</v>
      </c>
      <c r="H700">
        <v>34.156462611999999</v>
      </c>
      <c r="I700">
        <v>31.432441376</v>
      </c>
      <c r="J700">
        <v>36.880483847999997</v>
      </c>
      <c r="K700">
        <v>1.389806753</v>
      </c>
      <c r="L700" s="2">
        <v>34.141787258000001</v>
      </c>
      <c r="M700">
        <v>31.416675214000001</v>
      </c>
      <c r="N700">
        <v>36.866899302</v>
      </c>
      <c r="O700">
        <v>1.3903632880000001</v>
      </c>
    </row>
    <row r="701" spans="2:16">
      <c r="B701" t="s">
        <v>39</v>
      </c>
      <c r="C701">
        <v>28</v>
      </c>
      <c r="D701">
        <v>2000</v>
      </c>
      <c r="E701">
        <v>2000</v>
      </c>
      <c r="F701">
        <v>658</v>
      </c>
      <c r="G701">
        <v>1758497</v>
      </c>
      <c r="H701">
        <v>37.418318028999998</v>
      </c>
      <c r="I701">
        <v>34.559230927000002</v>
      </c>
      <c r="J701">
        <v>40.277405131999998</v>
      </c>
      <c r="K701">
        <v>1.4587179100000001</v>
      </c>
      <c r="L701" s="2">
        <v>37.529708642000003</v>
      </c>
      <c r="M701">
        <v>34.659829641000002</v>
      </c>
      <c r="N701">
        <v>40.399587644</v>
      </c>
      <c r="O701">
        <v>1.4642239800000001</v>
      </c>
    </row>
    <row r="702" spans="2:16">
      <c r="B702" t="s">
        <v>39</v>
      </c>
      <c r="C702">
        <v>28</v>
      </c>
      <c r="D702">
        <v>1999</v>
      </c>
      <c r="E702">
        <v>1999</v>
      </c>
      <c r="F702">
        <v>578</v>
      </c>
      <c r="G702">
        <v>1742845</v>
      </c>
      <c r="H702">
        <v>33.164165488000002</v>
      </c>
      <c r="I702">
        <v>30.460448525</v>
      </c>
      <c r="J702">
        <v>35.867882451</v>
      </c>
      <c r="K702">
        <v>1.3794474299999999</v>
      </c>
      <c r="L702" s="2">
        <v>33.268593058999997</v>
      </c>
      <c r="M702">
        <v>30.554286461</v>
      </c>
      <c r="N702">
        <v>35.982899656999997</v>
      </c>
      <c r="O702">
        <v>1.3848503050000001</v>
      </c>
    </row>
    <row r="703" spans="2:16">
      <c r="P703" s="1">
        <f>SUM(L678:L702)/25</f>
        <v>30.363013942840002</v>
      </c>
    </row>
    <row r="704" spans="2:16">
      <c r="B704" t="s">
        <v>38</v>
      </c>
      <c r="C704">
        <v>27</v>
      </c>
      <c r="D704">
        <v>2023</v>
      </c>
      <c r="E704">
        <v>2023</v>
      </c>
      <c r="F704">
        <v>844</v>
      </c>
      <c r="G704">
        <v>3930188</v>
      </c>
      <c r="H704">
        <v>21.474799679</v>
      </c>
      <c r="I704">
        <v>20.025981223999999</v>
      </c>
      <c r="J704">
        <v>22.923618134000002</v>
      </c>
      <c r="K704">
        <v>0.73919308900000003</v>
      </c>
      <c r="L704" s="2">
        <v>18.069609615000001</v>
      </c>
      <c r="M704">
        <v>16.824775643999999</v>
      </c>
      <c r="N704">
        <v>19.314443587</v>
      </c>
      <c r="O704">
        <v>0.63511937299999999</v>
      </c>
    </row>
    <row r="705" spans="2:15">
      <c r="B705" t="s">
        <v>38</v>
      </c>
      <c r="C705">
        <v>27</v>
      </c>
      <c r="D705">
        <v>2022</v>
      </c>
      <c r="E705">
        <v>2022</v>
      </c>
      <c r="F705">
        <v>804</v>
      </c>
      <c r="G705">
        <v>3908282</v>
      </c>
      <c r="H705">
        <v>20.571698767000001</v>
      </c>
      <c r="I705">
        <v>19.149703328000001</v>
      </c>
      <c r="J705">
        <v>21.993694205000001</v>
      </c>
      <c r="K705">
        <v>0.72550787699999997</v>
      </c>
      <c r="L705" s="2">
        <v>17.145681623000002</v>
      </c>
      <c r="M705">
        <v>15.934560716</v>
      </c>
      <c r="N705">
        <v>18.35680253</v>
      </c>
      <c r="O705">
        <v>0.61791883000000003</v>
      </c>
    </row>
    <row r="706" spans="2:15">
      <c r="B706" t="s">
        <v>38</v>
      </c>
      <c r="C706">
        <v>27</v>
      </c>
      <c r="D706">
        <v>2021</v>
      </c>
      <c r="E706">
        <v>2021</v>
      </c>
      <c r="F706">
        <v>832</v>
      </c>
      <c r="G706">
        <v>3892294</v>
      </c>
      <c r="H706">
        <v>21.375569265999999</v>
      </c>
      <c r="I706">
        <v>19.923082788999999</v>
      </c>
      <c r="J706">
        <v>22.828055743</v>
      </c>
      <c r="K706">
        <v>0.74106452899999997</v>
      </c>
      <c r="L706" s="2">
        <v>18.601431769000001</v>
      </c>
      <c r="M706">
        <v>17.309760228999998</v>
      </c>
      <c r="N706">
        <v>19.893103309000001</v>
      </c>
      <c r="O706">
        <v>0.659016092</v>
      </c>
    </row>
    <row r="707" spans="2:15">
      <c r="B707" t="s">
        <v>38</v>
      </c>
      <c r="C707">
        <v>27</v>
      </c>
      <c r="D707">
        <v>2020</v>
      </c>
      <c r="E707">
        <v>2020</v>
      </c>
      <c r="F707">
        <v>830</v>
      </c>
      <c r="G707">
        <v>3862286</v>
      </c>
      <c r="H707">
        <v>21.489863775</v>
      </c>
      <c r="I707">
        <v>20.027852615</v>
      </c>
      <c r="J707">
        <v>22.951874934999999</v>
      </c>
      <c r="K707">
        <v>0.74592406099999997</v>
      </c>
      <c r="L707" s="2">
        <v>18.424354943000001</v>
      </c>
      <c r="M707">
        <v>17.142937187000001</v>
      </c>
      <c r="N707">
        <v>19.705772699000001</v>
      </c>
      <c r="O707">
        <v>0.65378456900000004</v>
      </c>
    </row>
    <row r="708" spans="2:15">
      <c r="B708" t="s">
        <v>38</v>
      </c>
      <c r="C708">
        <v>27</v>
      </c>
      <c r="D708">
        <v>2019</v>
      </c>
      <c r="E708">
        <v>2019</v>
      </c>
      <c r="F708">
        <v>803</v>
      </c>
      <c r="G708">
        <v>3838357</v>
      </c>
      <c r="H708">
        <v>20.920409436</v>
      </c>
      <c r="I708">
        <v>19.473409610000001</v>
      </c>
      <c r="J708">
        <v>22.367409260999999</v>
      </c>
      <c r="K708">
        <v>0.73826521700000003</v>
      </c>
      <c r="L708" s="2">
        <v>17.642570016000001</v>
      </c>
      <c r="M708">
        <v>16.395683626</v>
      </c>
      <c r="N708">
        <v>18.889456406000001</v>
      </c>
      <c r="O708">
        <v>0.63616652500000004</v>
      </c>
    </row>
    <row r="709" spans="2:15">
      <c r="B709" t="s">
        <v>38</v>
      </c>
      <c r="C709">
        <v>27</v>
      </c>
      <c r="D709">
        <v>2018</v>
      </c>
      <c r="E709">
        <v>2018</v>
      </c>
      <c r="F709">
        <v>828</v>
      </c>
      <c r="G709">
        <v>3806928</v>
      </c>
      <c r="H709">
        <v>21.749820327999998</v>
      </c>
      <c r="I709">
        <v>20.268337654</v>
      </c>
      <c r="J709">
        <v>23.231303001000001</v>
      </c>
      <c r="K709">
        <v>0.75585850700000001</v>
      </c>
      <c r="L709" s="2">
        <v>18.787161168000001</v>
      </c>
      <c r="M709">
        <v>17.478995622999999</v>
      </c>
      <c r="N709">
        <v>20.095326712999999</v>
      </c>
      <c r="O709">
        <v>0.66743140099999998</v>
      </c>
    </row>
    <row r="710" spans="2:15">
      <c r="B710" t="s">
        <v>38</v>
      </c>
      <c r="C710">
        <v>27</v>
      </c>
      <c r="D710">
        <v>2017</v>
      </c>
      <c r="E710">
        <v>2017</v>
      </c>
      <c r="F710">
        <v>795</v>
      </c>
      <c r="G710">
        <v>3772561</v>
      </c>
      <c r="H710">
        <v>21.073217902</v>
      </c>
      <c r="I710">
        <v>19.608333465000001</v>
      </c>
      <c r="J710">
        <v>22.538102338000002</v>
      </c>
      <c r="K710">
        <v>0.74739001900000002</v>
      </c>
      <c r="L710" s="2">
        <v>18.371576511000001</v>
      </c>
      <c r="M710">
        <v>17.068349421000001</v>
      </c>
      <c r="N710">
        <v>19.674803601000001</v>
      </c>
      <c r="O710">
        <v>0.66491178100000004</v>
      </c>
    </row>
    <row r="711" spans="2:15">
      <c r="B711" t="s">
        <v>38</v>
      </c>
      <c r="C711">
        <v>27</v>
      </c>
      <c r="D711">
        <v>2016</v>
      </c>
      <c r="E711">
        <v>2016</v>
      </c>
      <c r="F711">
        <v>825</v>
      </c>
      <c r="G711">
        <v>3724077</v>
      </c>
      <c r="H711">
        <v>22.153140228000002</v>
      </c>
      <c r="I711">
        <v>20.641444472</v>
      </c>
      <c r="J711">
        <v>23.664835983</v>
      </c>
      <c r="K711">
        <v>0.771273345</v>
      </c>
      <c r="L711" s="2">
        <v>19.332456273999998</v>
      </c>
      <c r="M711">
        <v>17.987158884999999</v>
      </c>
      <c r="N711">
        <v>20.677753664000001</v>
      </c>
      <c r="O711">
        <v>0.68637621900000001</v>
      </c>
    </row>
    <row r="712" spans="2:15">
      <c r="B712" t="s">
        <v>38</v>
      </c>
      <c r="C712">
        <v>27</v>
      </c>
      <c r="D712">
        <v>2015</v>
      </c>
      <c r="E712">
        <v>2015</v>
      </c>
      <c r="F712">
        <v>826</v>
      </c>
      <c r="G712">
        <v>3698909</v>
      </c>
      <c r="H712">
        <v>22.330908924999999</v>
      </c>
      <c r="I712">
        <v>20.808005203</v>
      </c>
      <c r="J712">
        <v>23.853812646000002</v>
      </c>
      <c r="K712">
        <v>0.77699169499999998</v>
      </c>
      <c r="L712" s="2">
        <v>19.798118383999999</v>
      </c>
      <c r="M712">
        <v>18.420659896</v>
      </c>
      <c r="N712">
        <v>21.175576871000001</v>
      </c>
      <c r="O712">
        <v>0.70278494300000005</v>
      </c>
    </row>
    <row r="713" spans="2:15">
      <c r="B713" t="s">
        <v>38</v>
      </c>
      <c r="C713">
        <v>27</v>
      </c>
      <c r="D713">
        <v>2014</v>
      </c>
      <c r="E713">
        <v>2014</v>
      </c>
      <c r="F713">
        <v>795</v>
      </c>
      <c r="G713">
        <v>3667858</v>
      </c>
      <c r="H713">
        <v>21.67477585</v>
      </c>
      <c r="I713">
        <v>20.168074692000001</v>
      </c>
      <c r="J713">
        <v>23.181477008000002</v>
      </c>
      <c r="K713">
        <v>0.76872507999999995</v>
      </c>
      <c r="L713" s="2">
        <v>19.528114260999999</v>
      </c>
      <c r="M713">
        <v>18.147420734000001</v>
      </c>
      <c r="N713">
        <v>20.908807788000001</v>
      </c>
      <c r="O713">
        <v>0.70443547299999998</v>
      </c>
    </row>
    <row r="714" spans="2:15">
      <c r="B714" t="s">
        <v>38</v>
      </c>
      <c r="C714">
        <v>27</v>
      </c>
      <c r="D714">
        <v>2013</v>
      </c>
      <c r="E714">
        <v>2013</v>
      </c>
      <c r="F714">
        <v>796</v>
      </c>
      <c r="G714">
        <v>3634185</v>
      </c>
      <c r="H714">
        <v>21.903122708000001</v>
      </c>
      <c r="I714">
        <v>20.381504930999998</v>
      </c>
      <c r="J714">
        <v>23.424740486000001</v>
      </c>
      <c r="K714">
        <v>0.77633560099999999</v>
      </c>
      <c r="L714" s="2">
        <v>19.821655870000001</v>
      </c>
      <c r="M714">
        <v>18.421477290999999</v>
      </c>
      <c r="N714">
        <v>21.221834448999999</v>
      </c>
      <c r="O714">
        <v>0.71437682599999996</v>
      </c>
    </row>
    <row r="715" spans="2:15">
      <c r="B715" t="s">
        <v>38</v>
      </c>
      <c r="C715">
        <v>27</v>
      </c>
      <c r="D715">
        <v>2012</v>
      </c>
      <c r="E715">
        <v>2012</v>
      </c>
      <c r="F715">
        <v>808</v>
      </c>
      <c r="G715">
        <v>3596615</v>
      </c>
      <c r="H715">
        <v>22.465568318999999</v>
      </c>
      <c r="I715">
        <v>20.916509885</v>
      </c>
      <c r="J715">
        <v>24.014626753000002</v>
      </c>
      <c r="K715">
        <v>0.79033593599999996</v>
      </c>
      <c r="L715" s="2">
        <v>20.429019625999999</v>
      </c>
      <c r="M715">
        <v>18.997520123000001</v>
      </c>
      <c r="N715">
        <v>21.860519128</v>
      </c>
      <c r="O715">
        <v>0.73035688899999995</v>
      </c>
    </row>
    <row r="716" spans="2:15">
      <c r="B716" t="s">
        <v>38</v>
      </c>
      <c r="C716">
        <v>27</v>
      </c>
      <c r="D716">
        <v>2011</v>
      </c>
      <c r="E716">
        <v>2011</v>
      </c>
      <c r="F716">
        <v>824</v>
      </c>
      <c r="G716">
        <v>3562989</v>
      </c>
      <c r="H716">
        <v>23.126650124000001</v>
      </c>
      <c r="I716">
        <v>21.54756626</v>
      </c>
      <c r="J716">
        <v>24.705733987999999</v>
      </c>
      <c r="K716">
        <v>0.80565503299999996</v>
      </c>
      <c r="L716" s="2">
        <v>21.414063535</v>
      </c>
      <c r="M716">
        <v>19.931262318000002</v>
      </c>
      <c r="N716">
        <v>22.896864750999999</v>
      </c>
      <c r="O716">
        <v>0.75653123300000003</v>
      </c>
    </row>
    <row r="717" spans="2:15">
      <c r="B717" t="s">
        <v>38</v>
      </c>
      <c r="C717">
        <v>27</v>
      </c>
      <c r="D717">
        <v>2010</v>
      </c>
      <c r="E717">
        <v>2010</v>
      </c>
      <c r="F717">
        <v>835</v>
      </c>
      <c r="G717">
        <v>3517063</v>
      </c>
      <c r="H717">
        <v>23.74140014</v>
      </c>
      <c r="I717">
        <v>22.131054279000001</v>
      </c>
      <c r="J717">
        <v>25.351746000999999</v>
      </c>
      <c r="K717">
        <v>0.82160503100000004</v>
      </c>
      <c r="L717" s="2">
        <v>22.001439697999999</v>
      </c>
      <c r="M717">
        <v>20.490497203</v>
      </c>
      <c r="N717">
        <v>23.512382194000001</v>
      </c>
      <c r="O717">
        <v>0.77088902800000003</v>
      </c>
    </row>
    <row r="718" spans="2:15">
      <c r="B718" t="s">
        <v>38</v>
      </c>
      <c r="C718">
        <v>27</v>
      </c>
      <c r="D718">
        <v>2009</v>
      </c>
      <c r="E718">
        <v>2009</v>
      </c>
      <c r="F718">
        <v>818</v>
      </c>
      <c r="G718">
        <v>3488898</v>
      </c>
      <c r="H718">
        <v>23.445798645</v>
      </c>
      <c r="I718">
        <v>21.839062919</v>
      </c>
      <c r="J718">
        <v>25.052534371</v>
      </c>
      <c r="K718">
        <v>0.81976312600000001</v>
      </c>
      <c r="L718" s="2">
        <v>22.038627752</v>
      </c>
      <c r="M718">
        <v>20.510787113999999</v>
      </c>
      <c r="N718">
        <v>23.566468391000001</v>
      </c>
      <c r="O718">
        <v>0.77951053000000003</v>
      </c>
    </row>
    <row r="719" spans="2:15">
      <c r="B719" t="s">
        <v>38</v>
      </c>
      <c r="C719">
        <v>27</v>
      </c>
      <c r="D719">
        <v>2008</v>
      </c>
      <c r="E719">
        <v>2008</v>
      </c>
      <c r="F719">
        <v>850</v>
      </c>
      <c r="G719">
        <v>3450601</v>
      </c>
      <c r="H719">
        <v>24.633389951000002</v>
      </c>
      <c r="I719">
        <v>22.977350074</v>
      </c>
      <c r="J719">
        <v>26.289429828999999</v>
      </c>
      <c r="K719">
        <v>0.84491830499999998</v>
      </c>
      <c r="L719" s="2">
        <v>23.389916426999999</v>
      </c>
      <c r="M719">
        <v>21.801749299000001</v>
      </c>
      <c r="N719">
        <v>24.978083555000001</v>
      </c>
      <c r="O719">
        <v>0.81028935099999999</v>
      </c>
    </row>
    <row r="720" spans="2:15">
      <c r="B720" t="s">
        <v>38</v>
      </c>
      <c r="C720">
        <v>27</v>
      </c>
      <c r="D720">
        <v>2007</v>
      </c>
      <c r="E720">
        <v>2007</v>
      </c>
      <c r="F720">
        <v>863</v>
      </c>
      <c r="G720">
        <v>3409587</v>
      </c>
      <c r="H720">
        <v>25.310983411999999</v>
      </c>
      <c r="I720">
        <v>23.622255457000001</v>
      </c>
      <c r="J720">
        <v>26.999711367</v>
      </c>
      <c r="K720">
        <v>0.861595895</v>
      </c>
      <c r="L720" s="2">
        <v>24.031625669</v>
      </c>
      <c r="M720">
        <v>22.413967462999999</v>
      </c>
      <c r="N720">
        <v>25.649283874000002</v>
      </c>
      <c r="O720">
        <v>0.82533581899999997</v>
      </c>
    </row>
    <row r="721" spans="2:16">
      <c r="B721" t="s">
        <v>38</v>
      </c>
      <c r="C721">
        <v>27</v>
      </c>
      <c r="D721">
        <v>2006</v>
      </c>
      <c r="E721">
        <v>2006</v>
      </c>
      <c r="F721">
        <v>817</v>
      </c>
      <c r="G721">
        <v>3363495</v>
      </c>
      <c r="H721">
        <v>24.290210034000001</v>
      </c>
      <c r="I721">
        <v>22.624588552999999</v>
      </c>
      <c r="J721">
        <v>25.955831516</v>
      </c>
      <c r="K721">
        <v>0.84980687799999999</v>
      </c>
      <c r="L721" s="2">
        <v>23.565663017999999</v>
      </c>
      <c r="M721">
        <v>21.937829526000002</v>
      </c>
      <c r="N721">
        <v>25.193496509999999</v>
      </c>
      <c r="O721">
        <v>0.83052729199999997</v>
      </c>
    </row>
    <row r="722" spans="2:16">
      <c r="B722" t="s">
        <v>38</v>
      </c>
      <c r="C722">
        <v>27</v>
      </c>
      <c r="D722">
        <v>2005</v>
      </c>
      <c r="E722">
        <v>2005</v>
      </c>
      <c r="F722">
        <v>794</v>
      </c>
      <c r="G722">
        <v>3323656</v>
      </c>
      <c r="H722">
        <v>23.889355577</v>
      </c>
      <c r="I722">
        <v>22.227664625999999</v>
      </c>
      <c r="J722">
        <v>25.551046528000001</v>
      </c>
      <c r="K722">
        <v>0.84780150499999996</v>
      </c>
      <c r="L722" s="2">
        <v>23.259013935999999</v>
      </c>
      <c r="M722">
        <v>21.630561723</v>
      </c>
      <c r="N722">
        <v>24.887466148000001</v>
      </c>
      <c r="O722">
        <v>0.83084296599999996</v>
      </c>
    </row>
    <row r="723" spans="2:16">
      <c r="B723" t="s">
        <v>38</v>
      </c>
      <c r="C723">
        <v>27</v>
      </c>
      <c r="D723">
        <v>2004</v>
      </c>
      <c r="E723">
        <v>2004</v>
      </c>
      <c r="F723">
        <v>804</v>
      </c>
      <c r="G723">
        <v>3291854</v>
      </c>
      <c r="H723">
        <v>24.423926456</v>
      </c>
      <c r="I723">
        <v>22.73565013</v>
      </c>
      <c r="J723">
        <v>26.112202782000001</v>
      </c>
      <c r="K723">
        <v>0.86136547200000002</v>
      </c>
      <c r="L723" s="2">
        <v>23.790714809000001</v>
      </c>
      <c r="M723">
        <v>22.137155807999999</v>
      </c>
      <c r="N723">
        <v>25.444273809999999</v>
      </c>
      <c r="O723">
        <v>0.84365255100000003</v>
      </c>
    </row>
    <row r="724" spans="2:16">
      <c r="B724" t="s">
        <v>38</v>
      </c>
      <c r="C724">
        <v>27</v>
      </c>
      <c r="D724">
        <v>2003</v>
      </c>
      <c r="E724">
        <v>2003</v>
      </c>
      <c r="F724">
        <v>960</v>
      </c>
      <c r="G724">
        <v>3261219</v>
      </c>
      <c r="H724">
        <v>29.436845548000001</v>
      </c>
      <c r="I724">
        <v>27.574708141999999</v>
      </c>
      <c r="J724">
        <v>31.298982952999999</v>
      </c>
      <c r="K724">
        <v>0.950070105</v>
      </c>
      <c r="L724" s="2">
        <v>29.023187486000001</v>
      </c>
      <c r="M724">
        <v>27.178200519000001</v>
      </c>
      <c r="N724">
        <v>30.868174453000002</v>
      </c>
      <c r="O724">
        <v>0.94131988099999997</v>
      </c>
    </row>
    <row r="725" spans="2:16">
      <c r="B725" t="s">
        <v>38</v>
      </c>
      <c r="C725">
        <v>27</v>
      </c>
      <c r="D725">
        <v>2002</v>
      </c>
      <c r="E725">
        <v>2002</v>
      </c>
      <c r="F725">
        <v>934</v>
      </c>
      <c r="G725">
        <v>3233637</v>
      </c>
      <c r="H725">
        <v>28.883885235000001</v>
      </c>
      <c r="I725">
        <v>27.031470426999999</v>
      </c>
      <c r="J725">
        <v>30.736300043</v>
      </c>
      <c r="K725">
        <v>0.945109596</v>
      </c>
      <c r="L725" s="2">
        <v>28.719754622</v>
      </c>
      <c r="M725">
        <v>26.870957469</v>
      </c>
      <c r="N725">
        <v>30.568551775</v>
      </c>
      <c r="O725">
        <v>0.94326385300000004</v>
      </c>
    </row>
    <row r="726" spans="2:16">
      <c r="B726" t="s">
        <v>38</v>
      </c>
      <c r="C726">
        <v>27</v>
      </c>
      <c r="D726">
        <v>2001</v>
      </c>
      <c r="E726">
        <v>2001</v>
      </c>
      <c r="F726">
        <v>868</v>
      </c>
      <c r="G726">
        <v>3205091</v>
      </c>
      <c r="H726">
        <v>27.081914367</v>
      </c>
      <c r="I726">
        <v>25.280243030000001</v>
      </c>
      <c r="J726">
        <v>28.883585704000001</v>
      </c>
      <c r="K726">
        <v>0.91922006999999994</v>
      </c>
      <c r="L726" s="2">
        <v>27.203582410999999</v>
      </c>
      <c r="M726">
        <v>25.38756485</v>
      </c>
      <c r="N726">
        <v>29.019599972000002</v>
      </c>
      <c r="O726">
        <v>0.92653957200000003</v>
      </c>
    </row>
    <row r="727" spans="2:16">
      <c r="B727" t="s">
        <v>38</v>
      </c>
      <c r="C727">
        <v>27</v>
      </c>
      <c r="D727">
        <v>2000</v>
      </c>
      <c r="E727">
        <v>2000</v>
      </c>
      <c r="F727">
        <v>922</v>
      </c>
      <c r="G727">
        <v>3162151</v>
      </c>
      <c r="H727">
        <v>29.157367879999999</v>
      </c>
      <c r="I727">
        <v>27.275284206999999</v>
      </c>
      <c r="J727">
        <v>31.039451552999999</v>
      </c>
      <c r="K727">
        <v>0.96024677199999997</v>
      </c>
      <c r="L727" s="2">
        <v>29.388695261999999</v>
      </c>
      <c r="M727">
        <v>27.486273389000001</v>
      </c>
      <c r="N727">
        <v>31.291117134</v>
      </c>
      <c r="O727">
        <v>0.97062340400000002</v>
      </c>
    </row>
    <row r="728" spans="2:16">
      <c r="B728" t="s">
        <v>38</v>
      </c>
      <c r="C728">
        <v>27</v>
      </c>
      <c r="D728">
        <v>1999</v>
      </c>
      <c r="E728">
        <v>1999</v>
      </c>
      <c r="F728">
        <v>898</v>
      </c>
      <c r="G728">
        <v>3130423</v>
      </c>
      <c r="H728">
        <v>28.686219083000001</v>
      </c>
      <c r="I728">
        <v>26.809966885000001</v>
      </c>
      <c r="J728">
        <v>30.56247128</v>
      </c>
      <c r="K728">
        <v>0.95727152900000001</v>
      </c>
      <c r="L728" s="2">
        <v>28.860300341999999</v>
      </c>
      <c r="M728">
        <v>26.967283027000001</v>
      </c>
      <c r="N728">
        <v>30.753317657</v>
      </c>
      <c r="O728">
        <v>0.96582516100000004</v>
      </c>
    </row>
    <row r="729" spans="2:16">
      <c r="P729" s="1">
        <f>SUM(L704:L728)/25</f>
        <v>22.105533401079995</v>
      </c>
    </row>
    <row r="730" spans="2:16">
      <c r="B730" t="s">
        <v>37</v>
      </c>
      <c r="C730">
        <v>26</v>
      </c>
      <c r="D730">
        <v>2023</v>
      </c>
      <c r="E730">
        <v>2023</v>
      </c>
      <c r="F730">
        <v>1753</v>
      </c>
      <c r="G730">
        <v>7002243</v>
      </c>
      <c r="H730">
        <v>25.034835266000002</v>
      </c>
      <c r="I730">
        <v>23.862883193999998</v>
      </c>
      <c r="J730">
        <v>26.206787339000002</v>
      </c>
      <c r="K730">
        <v>0.59793473100000005</v>
      </c>
      <c r="L730" s="2">
        <v>20.419618636999999</v>
      </c>
      <c r="M730">
        <v>19.437394725000001</v>
      </c>
      <c r="N730">
        <v>21.401842549000001</v>
      </c>
      <c r="O730">
        <v>0.50113464900000004</v>
      </c>
    </row>
    <row r="731" spans="2:16">
      <c r="B731" t="s">
        <v>37</v>
      </c>
      <c r="C731">
        <v>26</v>
      </c>
      <c r="D731">
        <v>2022</v>
      </c>
      <c r="E731">
        <v>2022</v>
      </c>
      <c r="F731">
        <v>1769</v>
      </c>
      <c r="G731">
        <v>6970198</v>
      </c>
      <c r="H731">
        <v>25.379479893999999</v>
      </c>
      <c r="I731">
        <v>24.196779143000001</v>
      </c>
      <c r="J731">
        <v>26.562180646000002</v>
      </c>
      <c r="K731">
        <v>0.60341875099999998</v>
      </c>
      <c r="L731" s="2">
        <v>20.731458680999999</v>
      </c>
      <c r="M731">
        <v>19.739935021000001</v>
      </c>
      <c r="N731">
        <v>21.722982342000002</v>
      </c>
      <c r="O731">
        <v>0.50587941800000003</v>
      </c>
    </row>
    <row r="732" spans="2:16">
      <c r="B732" t="s">
        <v>37</v>
      </c>
      <c r="C732">
        <v>26</v>
      </c>
      <c r="D732">
        <v>2021</v>
      </c>
      <c r="E732">
        <v>2021</v>
      </c>
      <c r="F732">
        <v>1840</v>
      </c>
      <c r="G732">
        <v>6967687</v>
      </c>
      <c r="H732">
        <v>26.407615612000001</v>
      </c>
      <c r="I732">
        <v>25.200979413999999</v>
      </c>
      <c r="J732">
        <v>27.614251809999999</v>
      </c>
      <c r="K732">
        <v>0.61563071300000005</v>
      </c>
      <c r="L732" s="2">
        <v>22.279532571000001</v>
      </c>
      <c r="M732">
        <v>21.232294397</v>
      </c>
      <c r="N732">
        <v>23.326770745000001</v>
      </c>
      <c r="O732">
        <v>0.53430519099999996</v>
      </c>
    </row>
    <row r="733" spans="2:16">
      <c r="B733" t="s">
        <v>37</v>
      </c>
      <c r="C733">
        <v>26</v>
      </c>
      <c r="D733">
        <v>2020</v>
      </c>
      <c r="E733">
        <v>2020</v>
      </c>
      <c r="F733">
        <v>1835</v>
      </c>
      <c r="G733">
        <v>6911877</v>
      </c>
      <c r="H733">
        <v>26.548504842</v>
      </c>
      <c r="I733">
        <v>25.333779464999999</v>
      </c>
      <c r="J733">
        <v>27.763230219</v>
      </c>
      <c r="K733">
        <v>0.61975784599999995</v>
      </c>
      <c r="L733" s="2">
        <v>21.667675628000001</v>
      </c>
      <c r="M733">
        <v>20.649724471999999</v>
      </c>
      <c r="N733">
        <v>22.685626783</v>
      </c>
      <c r="O733">
        <v>0.51936283400000005</v>
      </c>
    </row>
    <row r="734" spans="2:16">
      <c r="B734" t="s">
        <v>37</v>
      </c>
      <c r="C734">
        <v>26</v>
      </c>
      <c r="D734">
        <v>2019</v>
      </c>
      <c r="E734">
        <v>2019</v>
      </c>
      <c r="F734">
        <v>1739</v>
      </c>
      <c r="G734">
        <v>6897401</v>
      </c>
      <c r="H734">
        <v>25.212395220000001</v>
      </c>
      <c r="I734">
        <v>24.027389663000001</v>
      </c>
      <c r="J734">
        <v>26.397400776000001</v>
      </c>
      <c r="K734">
        <v>0.60459467200000006</v>
      </c>
      <c r="L734" s="2">
        <v>20.572649899999998</v>
      </c>
      <c r="M734">
        <v>19.583814324999999</v>
      </c>
      <c r="N734">
        <v>21.561485475000001</v>
      </c>
      <c r="O734">
        <v>0.50450794600000004</v>
      </c>
    </row>
    <row r="735" spans="2:16">
      <c r="B735" t="s">
        <v>37</v>
      </c>
      <c r="C735">
        <v>26</v>
      </c>
      <c r="D735">
        <v>2018</v>
      </c>
      <c r="E735">
        <v>2018</v>
      </c>
      <c r="F735">
        <v>1704</v>
      </c>
      <c r="G735">
        <v>6869308</v>
      </c>
      <c r="H735">
        <v>24.805992103000001</v>
      </c>
      <c r="I735">
        <v>23.628174943000001</v>
      </c>
      <c r="J735">
        <v>25.983809262000001</v>
      </c>
      <c r="K735">
        <v>0.60092712199999998</v>
      </c>
      <c r="L735" s="2">
        <v>20.503429936</v>
      </c>
      <c r="M735">
        <v>19.506960975999998</v>
      </c>
      <c r="N735">
        <v>21.499898897000001</v>
      </c>
      <c r="O735">
        <v>0.50840253099999999</v>
      </c>
    </row>
    <row r="736" spans="2:16">
      <c r="B736" t="s">
        <v>37</v>
      </c>
      <c r="C736">
        <v>26</v>
      </c>
      <c r="D736">
        <v>2017</v>
      </c>
      <c r="E736">
        <v>2017</v>
      </c>
      <c r="F736">
        <v>1730</v>
      </c>
      <c r="G736">
        <v>6814855</v>
      </c>
      <c r="H736">
        <v>25.385719871999999</v>
      </c>
      <c r="I736">
        <v>24.189468350999999</v>
      </c>
      <c r="J736">
        <v>26.581971394</v>
      </c>
      <c r="K736">
        <v>0.61033240899999996</v>
      </c>
      <c r="L736" s="2">
        <v>21.240700562000001</v>
      </c>
      <c r="M736">
        <v>20.214731668999999</v>
      </c>
      <c r="N736">
        <v>22.266669454999999</v>
      </c>
      <c r="O736">
        <v>0.52345351699999998</v>
      </c>
    </row>
    <row r="737" spans="2:15">
      <c r="B737" t="s">
        <v>37</v>
      </c>
      <c r="C737">
        <v>26</v>
      </c>
      <c r="D737">
        <v>2016</v>
      </c>
      <c r="E737">
        <v>2016</v>
      </c>
      <c r="F737">
        <v>1732</v>
      </c>
      <c r="G737">
        <v>6761598</v>
      </c>
      <c r="H737">
        <v>25.615246573</v>
      </c>
      <c r="I737">
        <v>24.408876185</v>
      </c>
      <c r="J737">
        <v>26.821616961</v>
      </c>
      <c r="K737">
        <v>0.61549509599999996</v>
      </c>
      <c r="L737" s="2">
        <v>21.424477713999998</v>
      </c>
      <c r="M737">
        <v>20.392835416</v>
      </c>
      <c r="N737">
        <v>22.456120012</v>
      </c>
      <c r="O737">
        <v>0.52634811100000001</v>
      </c>
    </row>
    <row r="738" spans="2:15">
      <c r="B738" t="s">
        <v>37</v>
      </c>
      <c r="C738">
        <v>26</v>
      </c>
      <c r="D738">
        <v>2015</v>
      </c>
      <c r="E738">
        <v>2015</v>
      </c>
      <c r="F738">
        <v>1739</v>
      </c>
      <c r="G738">
        <v>6727854</v>
      </c>
      <c r="H738">
        <v>25.847766613000001</v>
      </c>
      <c r="I738">
        <v>24.632898021999999</v>
      </c>
      <c r="J738">
        <v>27.062635203999999</v>
      </c>
      <c r="K738">
        <v>0.61983091400000001</v>
      </c>
      <c r="L738" s="2">
        <v>21.876632012999998</v>
      </c>
      <c r="M738">
        <v>20.825962179000001</v>
      </c>
      <c r="N738">
        <v>22.927301846999999</v>
      </c>
      <c r="O738">
        <v>0.53605603800000001</v>
      </c>
    </row>
    <row r="739" spans="2:15">
      <c r="B739" t="s">
        <v>37</v>
      </c>
      <c r="C739">
        <v>26</v>
      </c>
      <c r="D739">
        <v>2014</v>
      </c>
      <c r="E739">
        <v>2014</v>
      </c>
      <c r="F739">
        <v>1760</v>
      </c>
      <c r="G739">
        <v>6682428</v>
      </c>
      <c r="H739">
        <v>26.337732333000002</v>
      </c>
      <c r="I739">
        <v>25.107242251999999</v>
      </c>
      <c r="J739">
        <v>27.568222414000001</v>
      </c>
      <c r="K739">
        <v>0.62780106199999997</v>
      </c>
      <c r="L739" s="2">
        <v>22.528504380000001</v>
      </c>
      <c r="M739">
        <v>21.455472513</v>
      </c>
      <c r="N739">
        <v>23.601536247999999</v>
      </c>
      <c r="O739">
        <v>0.54746523899999999</v>
      </c>
    </row>
    <row r="740" spans="2:15">
      <c r="B740" t="s">
        <v>37</v>
      </c>
      <c r="C740">
        <v>26</v>
      </c>
      <c r="D740">
        <v>2013</v>
      </c>
      <c r="E740">
        <v>2013</v>
      </c>
      <c r="F740">
        <v>1746</v>
      </c>
      <c r="G740">
        <v>6645517</v>
      </c>
      <c r="H740">
        <v>26.273350892</v>
      </c>
      <c r="I740">
        <v>25.040957338999998</v>
      </c>
      <c r="J740">
        <v>27.505744445000001</v>
      </c>
      <c r="K740">
        <v>0.62877222099999996</v>
      </c>
      <c r="L740" s="2">
        <v>22.805849532</v>
      </c>
      <c r="M740">
        <v>21.717653891000001</v>
      </c>
      <c r="N740">
        <v>23.894045171999998</v>
      </c>
      <c r="O740">
        <v>0.55520185700000002</v>
      </c>
    </row>
    <row r="741" spans="2:15">
      <c r="B741" t="s">
        <v>37</v>
      </c>
      <c r="C741">
        <v>26</v>
      </c>
      <c r="D741">
        <v>2012</v>
      </c>
      <c r="E741">
        <v>2012</v>
      </c>
      <c r="F741">
        <v>1712</v>
      </c>
      <c r="G741">
        <v>6617815</v>
      </c>
      <c r="H741">
        <v>25.86956571</v>
      </c>
      <c r="I741">
        <v>24.644122107000001</v>
      </c>
      <c r="J741">
        <v>27.095009312999998</v>
      </c>
      <c r="K741">
        <v>0.625226328</v>
      </c>
      <c r="L741" s="2">
        <v>22.406427049000001</v>
      </c>
      <c r="M741">
        <v>21.330456136999999</v>
      </c>
      <c r="N741">
        <v>23.482397961</v>
      </c>
      <c r="O741">
        <v>0.54896475099999997</v>
      </c>
    </row>
    <row r="742" spans="2:15">
      <c r="B742" t="s">
        <v>37</v>
      </c>
      <c r="C742">
        <v>26</v>
      </c>
      <c r="D742">
        <v>2011</v>
      </c>
      <c r="E742">
        <v>2011</v>
      </c>
      <c r="F742">
        <v>1779</v>
      </c>
      <c r="G742">
        <v>6587292</v>
      </c>
      <c r="H742">
        <v>27.006545330000002</v>
      </c>
      <c r="I742">
        <v>25.751564388999999</v>
      </c>
      <c r="J742">
        <v>28.261526271000001</v>
      </c>
      <c r="K742">
        <v>0.64029639800000004</v>
      </c>
      <c r="L742" s="2">
        <v>23.903092873999999</v>
      </c>
      <c r="M742">
        <v>22.777951396999999</v>
      </c>
      <c r="N742">
        <v>25.028234351999998</v>
      </c>
      <c r="O742">
        <v>0.57405177399999996</v>
      </c>
    </row>
    <row r="743" spans="2:15">
      <c r="B743" t="s">
        <v>37</v>
      </c>
      <c r="C743">
        <v>26</v>
      </c>
      <c r="D743">
        <v>2010</v>
      </c>
      <c r="E743">
        <v>2010</v>
      </c>
      <c r="F743">
        <v>1781</v>
      </c>
      <c r="G743">
        <v>6565683</v>
      </c>
      <c r="H743">
        <v>27.125890786999999</v>
      </c>
      <c r="I743">
        <v>25.866071884</v>
      </c>
      <c r="J743">
        <v>28.385709689999999</v>
      </c>
      <c r="K743">
        <v>0.64276474699999997</v>
      </c>
      <c r="L743" s="2">
        <v>24.451982337</v>
      </c>
      <c r="M743">
        <v>23.304694614999999</v>
      </c>
      <c r="N743">
        <v>25.599270058999998</v>
      </c>
      <c r="O743">
        <v>0.58535087900000005</v>
      </c>
    </row>
    <row r="744" spans="2:15">
      <c r="B744" t="s">
        <v>37</v>
      </c>
      <c r="C744">
        <v>26</v>
      </c>
      <c r="D744">
        <v>2009</v>
      </c>
      <c r="E744">
        <v>2009</v>
      </c>
      <c r="F744">
        <v>1833</v>
      </c>
      <c r="G744">
        <v>6556201</v>
      </c>
      <c r="H744">
        <v>27.958264244999999</v>
      </c>
      <c r="I744">
        <v>26.678337706000001</v>
      </c>
      <c r="J744">
        <v>29.238190784</v>
      </c>
      <c r="K744">
        <v>0.65302374399999996</v>
      </c>
      <c r="L744" s="2">
        <v>25.523271131000001</v>
      </c>
      <c r="M744">
        <v>24.346220157000001</v>
      </c>
      <c r="N744">
        <v>26.700322104000001</v>
      </c>
      <c r="O744">
        <v>0.60053621099999999</v>
      </c>
    </row>
    <row r="745" spans="2:15">
      <c r="B745" t="s">
        <v>37</v>
      </c>
      <c r="C745">
        <v>26</v>
      </c>
      <c r="D745">
        <v>2008</v>
      </c>
      <c r="E745">
        <v>2008</v>
      </c>
      <c r="F745">
        <v>1808</v>
      </c>
      <c r="G745">
        <v>6557651</v>
      </c>
      <c r="H745">
        <v>27.570848159000001</v>
      </c>
      <c r="I745">
        <v>26.299961020000001</v>
      </c>
      <c r="J745">
        <v>28.841735298</v>
      </c>
      <c r="K745">
        <v>0.64841180600000003</v>
      </c>
      <c r="L745" s="2">
        <v>25.556436449</v>
      </c>
      <c r="M745">
        <v>24.371305111000002</v>
      </c>
      <c r="N745">
        <v>26.741567786000001</v>
      </c>
      <c r="O745">
        <v>0.60465884599999997</v>
      </c>
    </row>
    <row r="746" spans="2:15">
      <c r="B746" t="s">
        <v>37</v>
      </c>
      <c r="C746">
        <v>26</v>
      </c>
      <c r="D746">
        <v>2007</v>
      </c>
      <c r="E746">
        <v>2007</v>
      </c>
      <c r="F746">
        <v>1803</v>
      </c>
      <c r="G746">
        <v>6563839</v>
      </c>
      <c r="H746">
        <v>27.468681057000001</v>
      </c>
      <c r="I746">
        <v>26.200748905000001</v>
      </c>
      <c r="J746">
        <v>28.736613209000001</v>
      </c>
      <c r="K746">
        <v>0.64690415899999998</v>
      </c>
      <c r="L746" s="2">
        <v>25.817387352000001</v>
      </c>
      <c r="M746">
        <v>24.619685831000002</v>
      </c>
      <c r="N746">
        <v>27.015088872</v>
      </c>
      <c r="O746">
        <v>0.61107220399999995</v>
      </c>
    </row>
    <row r="747" spans="2:15">
      <c r="B747" t="s">
        <v>37</v>
      </c>
      <c r="C747">
        <v>26</v>
      </c>
      <c r="D747">
        <v>2006</v>
      </c>
      <c r="E747">
        <v>2006</v>
      </c>
      <c r="F747">
        <v>1883</v>
      </c>
      <c r="G747">
        <v>6556992</v>
      </c>
      <c r="H747">
        <v>28.717436287999998</v>
      </c>
      <c r="I747">
        <v>27.420326974999998</v>
      </c>
      <c r="J747">
        <v>30.014545600999998</v>
      </c>
      <c r="K747">
        <v>0.66179046600000002</v>
      </c>
      <c r="L747" s="2">
        <v>27.370924555999999</v>
      </c>
      <c r="M747">
        <v>26.129377617999999</v>
      </c>
      <c r="N747">
        <v>28.612471494000001</v>
      </c>
      <c r="O747">
        <v>0.63344231500000003</v>
      </c>
    </row>
    <row r="748" spans="2:15">
      <c r="B748" t="s">
        <v>37</v>
      </c>
      <c r="C748">
        <v>26</v>
      </c>
      <c r="D748">
        <v>2005</v>
      </c>
      <c r="E748">
        <v>2005</v>
      </c>
      <c r="F748">
        <v>1912</v>
      </c>
      <c r="G748">
        <v>6537234</v>
      </c>
      <c r="H748">
        <v>29.247843966000001</v>
      </c>
      <c r="I748">
        <v>27.936834026</v>
      </c>
      <c r="J748">
        <v>30.558853906</v>
      </c>
      <c r="K748">
        <v>0.66888262200000004</v>
      </c>
      <c r="L748" s="2">
        <v>28.348108859</v>
      </c>
      <c r="M748">
        <v>27.073552246999999</v>
      </c>
      <c r="N748">
        <v>29.622665470000001</v>
      </c>
      <c r="O748">
        <v>0.65028398499999995</v>
      </c>
    </row>
    <row r="749" spans="2:15">
      <c r="B749" t="s">
        <v>37</v>
      </c>
      <c r="C749">
        <v>26</v>
      </c>
      <c r="D749">
        <v>2004</v>
      </c>
      <c r="E749">
        <v>2004</v>
      </c>
      <c r="F749">
        <v>1858</v>
      </c>
      <c r="G749">
        <v>6514601</v>
      </c>
      <c r="H749">
        <v>28.520549455000001</v>
      </c>
      <c r="I749">
        <v>27.223695399</v>
      </c>
      <c r="J749">
        <v>29.817403510999998</v>
      </c>
      <c r="K749">
        <v>0.66166023200000001</v>
      </c>
      <c r="L749" s="2">
        <v>28.012462095</v>
      </c>
      <c r="M749">
        <v>26.736054423999999</v>
      </c>
      <c r="N749">
        <v>29.288869766000001</v>
      </c>
      <c r="O749">
        <v>0.65122840400000004</v>
      </c>
    </row>
    <row r="750" spans="2:15">
      <c r="B750" t="s">
        <v>37</v>
      </c>
      <c r="C750">
        <v>26</v>
      </c>
      <c r="D750">
        <v>2003</v>
      </c>
      <c r="E750">
        <v>2003</v>
      </c>
      <c r="F750">
        <v>1905</v>
      </c>
      <c r="G750">
        <v>6488891</v>
      </c>
      <c r="H750">
        <v>29.357867161000001</v>
      </c>
      <c r="I750">
        <v>28.03951</v>
      </c>
      <c r="J750">
        <v>30.676224321999999</v>
      </c>
      <c r="K750">
        <v>0.67263120399999998</v>
      </c>
      <c r="L750" s="2">
        <v>29.124122901</v>
      </c>
      <c r="M750">
        <v>27.814427050999999</v>
      </c>
      <c r="N750">
        <v>30.43381875</v>
      </c>
      <c r="O750">
        <v>0.66821216800000005</v>
      </c>
    </row>
    <row r="751" spans="2:15">
      <c r="B751" t="s">
        <v>37</v>
      </c>
      <c r="C751">
        <v>26</v>
      </c>
      <c r="D751">
        <v>2002</v>
      </c>
      <c r="E751">
        <v>2002</v>
      </c>
      <c r="F751">
        <v>1932</v>
      </c>
      <c r="G751">
        <v>6462820</v>
      </c>
      <c r="H751">
        <v>29.894071009000001</v>
      </c>
      <c r="I751">
        <v>28.561048226</v>
      </c>
      <c r="J751">
        <v>31.227093792000002</v>
      </c>
      <c r="K751">
        <v>0.68011366500000003</v>
      </c>
      <c r="L751" s="2">
        <v>29.974567929999999</v>
      </c>
      <c r="M751">
        <v>28.636709731</v>
      </c>
      <c r="N751">
        <v>31.312426129999999</v>
      </c>
      <c r="O751">
        <v>0.68258071399999998</v>
      </c>
    </row>
    <row r="752" spans="2:15">
      <c r="B752" t="s">
        <v>37</v>
      </c>
      <c r="C752">
        <v>26</v>
      </c>
      <c r="D752">
        <v>2001</v>
      </c>
      <c r="E752">
        <v>2001</v>
      </c>
      <c r="F752">
        <v>1891</v>
      </c>
      <c r="G752">
        <v>6442351</v>
      </c>
      <c r="H752">
        <v>29.352638501000001</v>
      </c>
      <c r="I752">
        <v>28.029645786</v>
      </c>
      <c r="J752">
        <v>30.675631216999999</v>
      </c>
      <c r="K752">
        <v>0.67499628300000003</v>
      </c>
      <c r="L752" s="2">
        <v>29.815453845</v>
      </c>
      <c r="M752">
        <v>28.471015412</v>
      </c>
      <c r="N752">
        <v>31.159892278000001</v>
      </c>
      <c r="O752">
        <v>0.68593797599999995</v>
      </c>
    </row>
    <row r="753" spans="2:16">
      <c r="B753" t="s">
        <v>37</v>
      </c>
      <c r="C753">
        <v>26</v>
      </c>
      <c r="D753">
        <v>2000</v>
      </c>
      <c r="E753">
        <v>2000</v>
      </c>
      <c r="F753">
        <v>1939</v>
      </c>
      <c r="G753">
        <v>6410540</v>
      </c>
      <c r="H753">
        <v>30.24706187</v>
      </c>
      <c r="I753">
        <v>28.900735471000001</v>
      </c>
      <c r="J753">
        <v>31.593388268999998</v>
      </c>
      <c r="K753">
        <v>0.68690122399999998</v>
      </c>
      <c r="L753" s="2">
        <v>31.084567485000001</v>
      </c>
      <c r="M753">
        <v>29.700414514999999</v>
      </c>
      <c r="N753">
        <v>32.468720455000003</v>
      </c>
      <c r="O753">
        <v>0.70620049500000004</v>
      </c>
    </row>
    <row r="754" spans="2:16">
      <c r="B754" t="s">
        <v>37</v>
      </c>
      <c r="C754">
        <v>26</v>
      </c>
      <c r="D754">
        <v>1999</v>
      </c>
      <c r="E754">
        <v>1999</v>
      </c>
      <c r="F754">
        <v>2028</v>
      </c>
      <c r="G754">
        <v>6377862</v>
      </c>
      <c r="H754">
        <v>31.797489503000001</v>
      </c>
      <c r="I754">
        <v>30.413556938999999</v>
      </c>
      <c r="J754">
        <v>33.181422068000003</v>
      </c>
      <c r="K754">
        <v>0.70608804300000005</v>
      </c>
      <c r="L754" s="2">
        <v>32.780062872000002</v>
      </c>
      <c r="M754">
        <v>31.352679412000001</v>
      </c>
      <c r="N754">
        <v>34.207446332000004</v>
      </c>
      <c r="O754">
        <v>0.72825686700000003</v>
      </c>
    </row>
    <row r="755" spans="2:16">
      <c r="P755" s="1">
        <f>SUM(L730:L754)/25</f>
        <v>24.80877589156</v>
      </c>
    </row>
    <row r="756" spans="2:16">
      <c r="B756" t="s">
        <v>36</v>
      </c>
      <c r="C756">
        <v>25</v>
      </c>
      <c r="D756">
        <v>2023</v>
      </c>
      <c r="E756">
        <v>2023</v>
      </c>
      <c r="F756">
        <v>912</v>
      </c>
      <c r="G756">
        <v>4978391</v>
      </c>
      <c r="H756">
        <v>18.319171796999999</v>
      </c>
      <c r="I756">
        <v>17.130219342</v>
      </c>
      <c r="J756">
        <v>19.508124251000002</v>
      </c>
      <c r="K756">
        <v>0.60660839499999997</v>
      </c>
      <c r="L756" s="2">
        <v>15.376873373</v>
      </c>
      <c r="M756">
        <v>14.357422562</v>
      </c>
      <c r="N756">
        <v>16.396324183000001</v>
      </c>
      <c r="O756">
        <v>0.52012796500000003</v>
      </c>
    </row>
    <row r="757" spans="2:16">
      <c r="B757" t="s">
        <v>36</v>
      </c>
      <c r="C757">
        <v>25</v>
      </c>
      <c r="D757">
        <v>2022</v>
      </c>
      <c r="E757">
        <v>2022</v>
      </c>
      <c r="F757">
        <v>890</v>
      </c>
      <c r="G757">
        <v>4947256</v>
      </c>
      <c r="H757">
        <v>17.989770491000002</v>
      </c>
      <c r="I757">
        <v>16.807854276</v>
      </c>
      <c r="J757">
        <v>19.171686705999999</v>
      </c>
      <c r="K757">
        <v>0.603018477</v>
      </c>
      <c r="L757" s="2">
        <v>15.053633042</v>
      </c>
      <c r="M757">
        <v>14.043739051999999</v>
      </c>
      <c r="N757">
        <v>16.063527032</v>
      </c>
      <c r="O757">
        <v>0.51525203600000002</v>
      </c>
    </row>
    <row r="758" spans="2:16">
      <c r="B758" t="s">
        <v>36</v>
      </c>
      <c r="C758">
        <v>25</v>
      </c>
      <c r="D758">
        <v>2021</v>
      </c>
      <c r="E758">
        <v>2021</v>
      </c>
      <c r="F758">
        <v>921</v>
      </c>
      <c r="G758">
        <v>4936566</v>
      </c>
      <c r="H758">
        <v>18.656693742000002</v>
      </c>
      <c r="I758">
        <v>17.45176618</v>
      </c>
      <c r="J758">
        <v>19.861621304</v>
      </c>
      <c r="K758">
        <v>0.61475895999999997</v>
      </c>
      <c r="L758" s="2">
        <v>16.012533825999999</v>
      </c>
      <c r="M758">
        <v>14.954437445</v>
      </c>
      <c r="N758">
        <v>17.070630206000001</v>
      </c>
      <c r="O758">
        <v>0.53984509199999997</v>
      </c>
    </row>
    <row r="759" spans="2:16">
      <c r="B759" t="s">
        <v>36</v>
      </c>
      <c r="C759">
        <v>25</v>
      </c>
      <c r="D759">
        <v>2020</v>
      </c>
      <c r="E759">
        <v>2020</v>
      </c>
      <c r="F759">
        <v>945</v>
      </c>
      <c r="G759">
        <v>4868179</v>
      </c>
      <c r="H759">
        <v>19.411775942999999</v>
      </c>
      <c r="I759">
        <v>18.174104311000001</v>
      </c>
      <c r="J759">
        <v>20.649447576</v>
      </c>
      <c r="K759">
        <v>0.63146511900000002</v>
      </c>
      <c r="L759" s="2">
        <v>16.372190036999999</v>
      </c>
      <c r="M759">
        <v>15.304960283</v>
      </c>
      <c r="N759">
        <v>17.439419790999999</v>
      </c>
      <c r="O759">
        <v>0.544504977</v>
      </c>
    </row>
    <row r="760" spans="2:16">
      <c r="B760" t="s">
        <v>36</v>
      </c>
      <c r="C760">
        <v>25</v>
      </c>
      <c r="D760">
        <v>2019</v>
      </c>
      <c r="E760">
        <v>2019</v>
      </c>
      <c r="F760">
        <v>989</v>
      </c>
      <c r="G760">
        <v>4848982</v>
      </c>
      <c r="H760">
        <v>20.396033641999999</v>
      </c>
      <c r="I760">
        <v>19.124863610999999</v>
      </c>
      <c r="J760">
        <v>21.667203671999999</v>
      </c>
      <c r="K760">
        <v>0.648556138</v>
      </c>
      <c r="L760" s="2">
        <v>17.185192484000002</v>
      </c>
      <c r="M760">
        <v>16.089212749000001</v>
      </c>
      <c r="N760">
        <v>18.281172217999998</v>
      </c>
      <c r="O760">
        <v>0.55917333400000002</v>
      </c>
    </row>
    <row r="761" spans="2:16">
      <c r="B761" t="s">
        <v>36</v>
      </c>
      <c r="C761">
        <v>25</v>
      </c>
      <c r="D761">
        <v>2018</v>
      </c>
      <c r="E761">
        <v>2018</v>
      </c>
      <c r="F761">
        <v>1006</v>
      </c>
      <c r="G761">
        <v>4833363</v>
      </c>
      <c r="H761">
        <v>20.813665351000001</v>
      </c>
      <c r="I761">
        <v>19.527473811</v>
      </c>
      <c r="J761">
        <v>22.099856890000002</v>
      </c>
      <c r="K761">
        <v>0.65622017300000002</v>
      </c>
      <c r="L761" s="2">
        <v>17.689010201999999</v>
      </c>
      <c r="M761">
        <v>16.571369484000002</v>
      </c>
      <c r="N761">
        <v>18.806650919999999</v>
      </c>
      <c r="O761">
        <v>0.57022485599999995</v>
      </c>
    </row>
    <row r="762" spans="2:16">
      <c r="B762" t="s">
        <v>36</v>
      </c>
      <c r="C762">
        <v>25</v>
      </c>
      <c r="D762">
        <v>2017</v>
      </c>
      <c r="E762">
        <v>2017</v>
      </c>
      <c r="F762">
        <v>990</v>
      </c>
      <c r="G762">
        <v>4789465</v>
      </c>
      <c r="H762">
        <v>20.670367150000001</v>
      </c>
      <c r="I762">
        <v>19.382750260000002</v>
      </c>
      <c r="J762">
        <v>21.957984038999999</v>
      </c>
      <c r="K762">
        <v>0.65694739300000005</v>
      </c>
      <c r="L762" s="2">
        <v>17.843615547999999</v>
      </c>
      <c r="M762">
        <v>16.705152371</v>
      </c>
      <c r="N762">
        <v>18.982078724000001</v>
      </c>
      <c r="O762">
        <v>0.58084855899999999</v>
      </c>
    </row>
    <row r="763" spans="2:16">
      <c r="B763" t="s">
        <v>36</v>
      </c>
      <c r="C763">
        <v>25</v>
      </c>
      <c r="D763">
        <v>2016</v>
      </c>
      <c r="E763">
        <v>2016</v>
      </c>
      <c r="F763">
        <v>975</v>
      </c>
      <c r="G763">
        <v>4729426</v>
      </c>
      <c r="H763">
        <v>20.615609589999998</v>
      </c>
      <c r="I763">
        <v>19.321562905</v>
      </c>
      <c r="J763">
        <v>21.909656275</v>
      </c>
      <c r="K763">
        <v>0.66022790099999995</v>
      </c>
      <c r="L763" s="2">
        <v>18.026826091</v>
      </c>
      <c r="M763">
        <v>16.868963561000001</v>
      </c>
      <c r="N763">
        <v>19.184688619999999</v>
      </c>
      <c r="O763">
        <v>0.59074618899999998</v>
      </c>
    </row>
    <row r="764" spans="2:16">
      <c r="B764" t="s">
        <v>36</v>
      </c>
      <c r="C764">
        <v>25</v>
      </c>
      <c r="D764">
        <v>2015</v>
      </c>
      <c r="E764">
        <v>2015</v>
      </c>
      <c r="F764">
        <v>1009</v>
      </c>
      <c r="G764">
        <v>4706310</v>
      </c>
      <c r="H764">
        <v>21.439301703000002</v>
      </c>
      <c r="I764">
        <v>20.116419652000001</v>
      </c>
      <c r="J764">
        <v>22.762183754999999</v>
      </c>
      <c r="K764">
        <v>0.67493982200000002</v>
      </c>
      <c r="L764" s="2">
        <v>18.529673474999999</v>
      </c>
      <c r="M764">
        <v>17.362260921000001</v>
      </c>
      <c r="N764">
        <v>19.697086028000001</v>
      </c>
      <c r="O764">
        <v>0.59561865000000003</v>
      </c>
    </row>
    <row r="765" spans="2:16">
      <c r="B765" t="s">
        <v>36</v>
      </c>
      <c r="C765">
        <v>25</v>
      </c>
      <c r="D765">
        <v>2014</v>
      </c>
      <c r="E765">
        <v>2014</v>
      </c>
      <c r="F765">
        <v>1045</v>
      </c>
      <c r="G765">
        <v>4656280</v>
      </c>
      <c r="H765">
        <v>22.442808421999999</v>
      </c>
      <c r="I765">
        <v>21.082068494000001</v>
      </c>
      <c r="J765">
        <v>23.80354835</v>
      </c>
      <c r="K765">
        <v>0.694255065</v>
      </c>
      <c r="L765" s="2">
        <v>19.498809099999999</v>
      </c>
      <c r="M765">
        <v>18.291236775000002</v>
      </c>
      <c r="N765">
        <v>20.706381425</v>
      </c>
      <c r="O765">
        <v>0.61610832900000001</v>
      </c>
    </row>
    <row r="766" spans="2:16">
      <c r="B766" t="s">
        <v>36</v>
      </c>
      <c r="C766">
        <v>25</v>
      </c>
      <c r="D766">
        <v>2013</v>
      </c>
      <c r="E766">
        <v>2013</v>
      </c>
      <c r="F766">
        <v>1053</v>
      </c>
      <c r="G766">
        <v>4608007</v>
      </c>
      <c r="H766">
        <v>22.851527785999998</v>
      </c>
      <c r="I766">
        <v>21.471279785</v>
      </c>
      <c r="J766">
        <v>24.231775787</v>
      </c>
      <c r="K766">
        <v>0.70420816399999997</v>
      </c>
      <c r="L766" s="2">
        <v>20.199435087000001</v>
      </c>
      <c r="M766">
        <v>18.954788917999998</v>
      </c>
      <c r="N766">
        <v>21.444081256</v>
      </c>
      <c r="O766">
        <v>0.63502355600000004</v>
      </c>
    </row>
    <row r="767" spans="2:16">
      <c r="B767" t="s">
        <v>36</v>
      </c>
      <c r="C767">
        <v>25</v>
      </c>
      <c r="D767">
        <v>2012</v>
      </c>
      <c r="E767">
        <v>2012</v>
      </c>
      <c r="F767">
        <v>1058</v>
      </c>
      <c r="G767">
        <v>4559168</v>
      </c>
      <c r="H767">
        <v>23.205988461</v>
      </c>
      <c r="I767">
        <v>21.807646759000001</v>
      </c>
      <c r="J767">
        <v>24.604330163</v>
      </c>
      <c r="K767">
        <v>0.71343964400000004</v>
      </c>
      <c r="L767" s="2">
        <v>20.627793031</v>
      </c>
      <c r="M767">
        <v>19.364472061000001</v>
      </c>
      <c r="N767">
        <v>21.891114000999998</v>
      </c>
      <c r="O767">
        <v>0.64455151499999996</v>
      </c>
    </row>
    <row r="768" spans="2:16">
      <c r="B768" t="s">
        <v>36</v>
      </c>
      <c r="C768">
        <v>25</v>
      </c>
      <c r="D768">
        <v>2011</v>
      </c>
      <c r="E768">
        <v>2011</v>
      </c>
      <c r="F768">
        <v>1040</v>
      </c>
      <c r="G768">
        <v>4502934</v>
      </c>
      <c r="H768">
        <v>23.096052485000001</v>
      </c>
      <c r="I768">
        <v>21.692343242</v>
      </c>
      <c r="J768">
        <v>24.499761727999999</v>
      </c>
      <c r="K768">
        <v>0.71617818499999997</v>
      </c>
      <c r="L768" s="2">
        <v>20.538070235999999</v>
      </c>
      <c r="M768">
        <v>19.269658424999999</v>
      </c>
      <c r="N768">
        <v>21.806482045999999</v>
      </c>
      <c r="O768">
        <v>0.64714888299999995</v>
      </c>
    </row>
    <row r="769" spans="2:16">
      <c r="B769" t="s">
        <v>36</v>
      </c>
      <c r="C769">
        <v>25</v>
      </c>
      <c r="D769">
        <v>2010</v>
      </c>
      <c r="E769">
        <v>2010</v>
      </c>
      <c r="F769">
        <v>1149</v>
      </c>
      <c r="G769">
        <v>4450818</v>
      </c>
      <c r="H769">
        <v>25.815479312000001</v>
      </c>
      <c r="I769">
        <v>24.322766536</v>
      </c>
      <c r="J769">
        <v>27.308192087999998</v>
      </c>
      <c r="K769">
        <v>0.76158815099999999</v>
      </c>
      <c r="L769" s="2">
        <v>23.079007358999998</v>
      </c>
      <c r="M769">
        <v>21.727670018000001</v>
      </c>
      <c r="N769">
        <v>24.430344699999999</v>
      </c>
      <c r="O769">
        <v>0.68945782700000002</v>
      </c>
    </row>
    <row r="770" spans="2:16">
      <c r="B770" t="s">
        <v>36</v>
      </c>
      <c r="C770">
        <v>25</v>
      </c>
      <c r="D770">
        <v>2009</v>
      </c>
      <c r="E770">
        <v>2009</v>
      </c>
      <c r="F770">
        <v>1163</v>
      </c>
      <c r="G770">
        <v>4419707</v>
      </c>
      <c r="H770">
        <v>26.313961536000001</v>
      </c>
      <c r="I770">
        <v>24.801611052999998</v>
      </c>
      <c r="J770">
        <v>27.82631202</v>
      </c>
      <c r="K770">
        <v>0.77160739</v>
      </c>
      <c r="L770" s="2">
        <v>23.551369438999998</v>
      </c>
      <c r="M770">
        <v>22.182728287</v>
      </c>
      <c r="N770">
        <v>24.920010592000001</v>
      </c>
      <c r="O770">
        <v>0.69828630199999997</v>
      </c>
    </row>
    <row r="771" spans="2:16">
      <c r="B771" t="s">
        <v>36</v>
      </c>
      <c r="C771">
        <v>25</v>
      </c>
      <c r="D771">
        <v>2008</v>
      </c>
      <c r="E771">
        <v>2008</v>
      </c>
      <c r="F771">
        <v>1159</v>
      </c>
      <c r="G771">
        <v>4377614</v>
      </c>
      <c r="H771">
        <v>26.475609772999999</v>
      </c>
      <c r="I771">
        <v>24.951345309000001</v>
      </c>
      <c r="J771">
        <v>27.999874236</v>
      </c>
      <c r="K771">
        <v>0.77768595100000004</v>
      </c>
      <c r="L771" s="2">
        <v>24.054533526</v>
      </c>
      <c r="M771">
        <v>22.656936909999999</v>
      </c>
      <c r="N771">
        <v>25.452130141000001</v>
      </c>
      <c r="O771">
        <v>0.71305949800000001</v>
      </c>
    </row>
    <row r="772" spans="2:16">
      <c r="B772" t="s">
        <v>36</v>
      </c>
      <c r="C772">
        <v>25</v>
      </c>
      <c r="D772">
        <v>2007</v>
      </c>
      <c r="E772">
        <v>2007</v>
      </c>
      <c r="F772">
        <v>1183</v>
      </c>
      <c r="G772">
        <v>4342902</v>
      </c>
      <c r="H772">
        <v>27.239850220000001</v>
      </c>
      <c r="I772">
        <v>25.687576108999998</v>
      </c>
      <c r="J772">
        <v>28.792124331</v>
      </c>
      <c r="K772">
        <v>0.79197658699999995</v>
      </c>
      <c r="L772" s="2">
        <v>24.752666754</v>
      </c>
      <c r="M772">
        <v>23.329660286999999</v>
      </c>
      <c r="N772">
        <v>26.175673221</v>
      </c>
      <c r="O772">
        <v>0.72602370800000005</v>
      </c>
    </row>
    <row r="773" spans="2:16">
      <c r="B773" t="s">
        <v>36</v>
      </c>
      <c r="C773">
        <v>25</v>
      </c>
      <c r="D773">
        <v>2006</v>
      </c>
      <c r="E773">
        <v>2006</v>
      </c>
      <c r="F773">
        <v>1251</v>
      </c>
      <c r="G773">
        <v>4322737</v>
      </c>
      <c r="H773">
        <v>28.939997969</v>
      </c>
      <c r="I773">
        <v>27.336287689999999</v>
      </c>
      <c r="J773">
        <v>30.543708248000002</v>
      </c>
      <c r="K773">
        <v>0.81821953000000003</v>
      </c>
      <c r="L773" s="2">
        <v>26.648366885000002</v>
      </c>
      <c r="M773">
        <v>25.160564716</v>
      </c>
      <c r="N773">
        <v>28.136169055</v>
      </c>
      <c r="O773">
        <v>0.75908273999999998</v>
      </c>
    </row>
    <row r="774" spans="2:16">
      <c r="B774" t="s">
        <v>36</v>
      </c>
      <c r="C774">
        <v>25</v>
      </c>
      <c r="D774">
        <v>2005</v>
      </c>
      <c r="E774">
        <v>2005</v>
      </c>
      <c r="F774">
        <v>1285</v>
      </c>
      <c r="G774">
        <v>4315599</v>
      </c>
      <c r="H774">
        <v>29.775704369</v>
      </c>
      <c r="I774">
        <v>28.14765882</v>
      </c>
      <c r="J774">
        <v>31.403749918999999</v>
      </c>
      <c r="K774">
        <v>0.83063548399999998</v>
      </c>
      <c r="L774" s="2">
        <v>27.671493364</v>
      </c>
      <c r="M774">
        <v>26.149528490000002</v>
      </c>
      <c r="N774">
        <v>29.193458238000002</v>
      </c>
      <c r="O774">
        <v>0.77651269099999998</v>
      </c>
    </row>
    <row r="775" spans="2:16">
      <c r="B775" t="s">
        <v>36</v>
      </c>
      <c r="C775">
        <v>25</v>
      </c>
      <c r="D775">
        <v>2004</v>
      </c>
      <c r="E775">
        <v>2004</v>
      </c>
      <c r="F775">
        <v>1287</v>
      </c>
      <c r="G775">
        <v>4315076</v>
      </c>
      <c r="H775">
        <v>29.825662398999999</v>
      </c>
      <c r="I775">
        <v>28.196152903000002</v>
      </c>
      <c r="J775">
        <v>31.455171893999999</v>
      </c>
      <c r="K775">
        <v>0.83138239599999997</v>
      </c>
      <c r="L775" s="2">
        <v>27.912896821</v>
      </c>
      <c r="M775">
        <v>26.380870992999998</v>
      </c>
      <c r="N775">
        <v>29.444922649999999</v>
      </c>
      <c r="O775">
        <v>0.78164583099999996</v>
      </c>
    </row>
    <row r="776" spans="2:16">
      <c r="B776" t="s">
        <v>36</v>
      </c>
      <c r="C776">
        <v>25</v>
      </c>
      <c r="D776">
        <v>2003</v>
      </c>
      <c r="E776">
        <v>2003</v>
      </c>
      <c r="F776">
        <v>1333</v>
      </c>
      <c r="G776">
        <v>4316211</v>
      </c>
      <c r="H776">
        <v>30.883568945</v>
      </c>
      <c r="I776">
        <v>29.225630207999998</v>
      </c>
      <c r="J776">
        <v>32.541507682000002</v>
      </c>
      <c r="K776">
        <v>0.84588711100000002</v>
      </c>
      <c r="L776" s="2">
        <v>29.264883187999999</v>
      </c>
      <c r="M776">
        <v>27.688452013999999</v>
      </c>
      <c r="N776">
        <v>30.841314361999999</v>
      </c>
      <c r="O776">
        <v>0.80430161899999997</v>
      </c>
    </row>
    <row r="777" spans="2:16">
      <c r="B777" t="s">
        <v>36</v>
      </c>
      <c r="C777">
        <v>25</v>
      </c>
      <c r="D777">
        <v>2002</v>
      </c>
      <c r="E777">
        <v>2002</v>
      </c>
      <c r="F777">
        <v>1511</v>
      </c>
      <c r="G777">
        <v>4311755</v>
      </c>
      <c r="H777">
        <v>35.043735091999999</v>
      </c>
      <c r="I777">
        <v>33.276744538000003</v>
      </c>
      <c r="J777">
        <v>36.810725646000002</v>
      </c>
      <c r="K777">
        <v>0.90152579300000002</v>
      </c>
      <c r="L777" s="2">
        <v>33.412868903000003</v>
      </c>
      <c r="M777">
        <v>31.723885321000001</v>
      </c>
      <c r="N777">
        <v>35.101852483999998</v>
      </c>
      <c r="O777">
        <v>0.86172631700000002</v>
      </c>
    </row>
    <row r="778" spans="2:16">
      <c r="B778" t="s">
        <v>36</v>
      </c>
      <c r="C778">
        <v>25</v>
      </c>
      <c r="D778">
        <v>2001</v>
      </c>
      <c r="E778">
        <v>2001</v>
      </c>
      <c r="F778">
        <v>1450</v>
      </c>
      <c r="G778">
        <v>4297859</v>
      </c>
      <c r="H778">
        <v>33.737728482999998</v>
      </c>
      <c r="I778">
        <v>32.001176016999999</v>
      </c>
      <c r="J778">
        <v>35.474280948999997</v>
      </c>
      <c r="K778">
        <v>0.88599615600000003</v>
      </c>
      <c r="L778" s="2">
        <v>32.358673205000002</v>
      </c>
      <c r="M778">
        <v>30.689422960000002</v>
      </c>
      <c r="N778">
        <v>34.027923448999999</v>
      </c>
      <c r="O778">
        <v>0.85165828799999999</v>
      </c>
    </row>
    <row r="779" spans="2:16">
      <c r="B779" t="s">
        <v>36</v>
      </c>
      <c r="C779">
        <v>25</v>
      </c>
      <c r="D779">
        <v>2000</v>
      </c>
      <c r="E779">
        <v>2000</v>
      </c>
      <c r="F779">
        <v>1512</v>
      </c>
      <c r="G779">
        <v>4269705</v>
      </c>
      <c r="H779">
        <v>35.412282582000003</v>
      </c>
      <c r="I779">
        <v>33.627299530000002</v>
      </c>
      <c r="J779">
        <v>37.197265633000001</v>
      </c>
      <c r="K779">
        <v>0.91070563900000001</v>
      </c>
      <c r="L779" s="2">
        <v>34.064753707999998</v>
      </c>
      <c r="M779">
        <v>32.344198401</v>
      </c>
      <c r="N779">
        <v>35.785309013999999</v>
      </c>
      <c r="O779">
        <v>0.87783434000000005</v>
      </c>
    </row>
    <row r="780" spans="2:16">
      <c r="B780" t="s">
        <v>36</v>
      </c>
      <c r="C780">
        <v>25</v>
      </c>
      <c r="D780">
        <v>1999</v>
      </c>
      <c r="E780">
        <v>1999</v>
      </c>
      <c r="F780">
        <v>1528</v>
      </c>
      <c r="G780">
        <v>4254699</v>
      </c>
      <c r="H780">
        <v>35.913233814999998</v>
      </c>
      <c r="I780">
        <v>34.112502540999998</v>
      </c>
      <c r="J780">
        <v>37.713965088999998</v>
      </c>
      <c r="K780">
        <v>0.91874044600000004</v>
      </c>
      <c r="L780" s="2">
        <v>34.692089215000003</v>
      </c>
      <c r="M780">
        <v>32.949317209</v>
      </c>
      <c r="N780">
        <v>36.434861220999998</v>
      </c>
      <c r="O780">
        <v>0.88916939100000003</v>
      </c>
    </row>
    <row r="781" spans="2:16">
      <c r="P781" s="1">
        <f>SUM(L756:L780)/25</f>
        <v>22.976690315960003</v>
      </c>
    </row>
    <row r="782" spans="2:16">
      <c r="B782" t="s">
        <v>35</v>
      </c>
      <c r="C782">
        <v>24</v>
      </c>
      <c r="D782">
        <v>2023</v>
      </c>
      <c r="E782">
        <v>2023</v>
      </c>
      <c r="F782">
        <v>932</v>
      </c>
      <c r="G782">
        <v>4298727</v>
      </c>
      <c r="H782">
        <v>21.680837141000001</v>
      </c>
      <c r="I782">
        <v>20.288885451999999</v>
      </c>
      <c r="J782">
        <v>23.07278883</v>
      </c>
      <c r="K782">
        <v>0.71017943299999997</v>
      </c>
      <c r="L782" s="2">
        <v>18.263833806000001</v>
      </c>
      <c r="M782">
        <v>17.071680580999999</v>
      </c>
      <c r="N782">
        <v>19.455987030999999</v>
      </c>
      <c r="O782">
        <v>0.60824144199999997</v>
      </c>
    </row>
    <row r="783" spans="2:16">
      <c r="B783" t="s">
        <v>35</v>
      </c>
      <c r="C783">
        <v>24</v>
      </c>
      <c r="D783">
        <v>2022</v>
      </c>
      <c r="E783">
        <v>2022</v>
      </c>
      <c r="F783">
        <v>953</v>
      </c>
      <c r="G783">
        <v>4283668</v>
      </c>
      <c r="H783">
        <v>22.247289005999999</v>
      </c>
      <c r="I783">
        <v>20.834794661</v>
      </c>
      <c r="J783">
        <v>23.659783350000001</v>
      </c>
      <c r="K783">
        <v>0.72066037999999999</v>
      </c>
      <c r="L783" s="2">
        <v>18.820781222000001</v>
      </c>
      <c r="M783">
        <v>17.604911223999999</v>
      </c>
      <c r="N783">
        <v>20.03665122</v>
      </c>
      <c r="O783">
        <v>0.62034183600000004</v>
      </c>
    </row>
    <row r="784" spans="2:16">
      <c r="B784" t="s">
        <v>35</v>
      </c>
      <c r="C784">
        <v>24</v>
      </c>
      <c r="D784">
        <v>2021</v>
      </c>
      <c r="E784">
        <v>2021</v>
      </c>
      <c r="F784">
        <v>1011</v>
      </c>
      <c r="G784">
        <v>4273591</v>
      </c>
      <c r="H784">
        <v>23.656919906999999</v>
      </c>
      <c r="I784">
        <v>22.198647383000001</v>
      </c>
      <c r="J784">
        <v>25.11519243</v>
      </c>
      <c r="K784">
        <v>0.74401659399999998</v>
      </c>
      <c r="L784" s="2">
        <v>21.018120075999999</v>
      </c>
      <c r="M784">
        <v>19.696348407999999</v>
      </c>
      <c r="N784">
        <v>22.339891743999999</v>
      </c>
      <c r="O784">
        <v>0.67437329999999995</v>
      </c>
    </row>
    <row r="785" spans="2:15">
      <c r="B785" t="s">
        <v>35</v>
      </c>
      <c r="C785">
        <v>24</v>
      </c>
      <c r="D785">
        <v>2020</v>
      </c>
      <c r="E785">
        <v>2020</v>
      </c>
      <c r="F785">
        <v>958</v>
      </c>
      <c r="G785">
        <v>4201500</v>
      </c>
      <c r="H785">
        <v>22.801380459000001</v>
      </c>
      <c r="I785">
        <v>21.357489298000001</v>
      </c>
      <c r="J785">
        <v>24.245271621000001</v>
      </c>
      <c r="K785">
        <v>0.736679164</v>
      </c>
      <c r="L785" s="2">
        <v>19.610063697000001</v>
      </c>
      <c r="M785">
        <v>18.344374030000001</v>
      </c>
      <c r="N785">
        <v>20.875753364000001</v>
      </c>
      <c r="O785">
        <v>0.64576003400000004</v>
      </c>
    </row>
    <row r="786" spans="2:15">
      <c r="B786" t="s">
        <v>35</v>
      </c>
      <c r="C786">
        <v>24</v>
      </c>
      <c r="D786">
        <v>2019</v>
      </c>
      <c r="E786">
        <v>2019</v>
      </c>
      <c r="F786">
        <v>987</v>
      </c>
      <c r="G786">
        <v>4184844</v>
      </c>
      <c r="H786">
        <v>23.585108549000001</v>
      </c>
      <c r="I786">
        <v>22.113692886999999</v>
      </c>
      <c r="J786">
        <v>25.056524210999999</v>
      </c>
      <c r="K786">
        <v>0.75072227700000005</v>
      </c>
      <c r="L786" s="2">
        <v>20.680473256999999</v>
      </c>
      <c r="M786">
        <v>19.366609690000001</v>
      </c>
      <c r="N786">
        <v>21.994336823000001</v>
      </c>
      <c r="O786">
        <v>0.67033855399999998</v>
      </c>
    </row>
    <row r="787" spans="2:15">
      <c r="B787" t="s">
        <v>35</v>
      </c>
      <c r="C787">
        <v>24</v>
      </c>
      <c r="D787">
        <v>2018</v>
      </c>
      <c r="E787">
        <v>2018</v>
      </c>
      <c r="F787">
        <v>1004</v>
      </c>
      <c r="G787">
        <v>4171210</v>
      </c>
      <c r="H787">
        <v>24.069754339999999</v>
      </c>
      <c r="I787">
        <v>22.580870306000001</v>
      </c>
      <c r="J787">
        <v>25.558638374000001</v>
      </c>
      <c r="K787">
        <v>0.75963471100000002</v>
      </c>
      <c r="L787" s="2">
        <v>21.446902043000001</v>
      </c>
      <c r="M787">
        <v>20.095342618</v>
      </c>
      <c r="N787">
        <v>22.798461467999999</v>
      </c>
      <c r="O787">
        <v>0.689571135</v>
      </c>
    </row>
    <row r="788" spans="2:15">
      <c r="B788" t="s">
        <v>35</v>
      </c>
      <c r="C788">
        <v>24</v>
      </c>
      <c r="D788">
        <v>2017</v>
      </c>
      <c r="E788">
        <v>2017</v>
      </c>
      <c r="F788">
        <v>971</v>
      </c>
      <c r="G788">
        <v>4163983</v>
      </c>
      <c r="H788">
        <v>23.319019313999998</v>
      </c>
      <c r="I788">
        <v>21.852267146999999</v>
      </c>
      <c r="J788">
        <v>24.785771481000001</v>
      </c>
      <c r="K788">
        <v>0.74834294199999996</v>
      </c>
      <c r="L788" s="2">
        <v>21.116198399999998</v>
      </c>
      <c r="M788">
        <v>19.762533453</v>
      </c>
      <c r="N788">
        <v>22.469863347</v>
      </c>
      <c r="O788">
        <v>0.69064538099999995</v>
      </c>
    </row>
    <row r="789" spans="2:15">
      <c r="B789" t="s">
        <v>35</v>
      </c>
      <c r="C789">
        <v>24</v>
      </c>
      <c r="D789">
        <v>2016</v>
      </c>
      <c r="E789">
        <v>2016</v>
      </c>
      <c r="F789">
        <v>974</v>
      </c>
      <c r="G789">
        <v>4120858</v>
      </c>
      <c r="H789">
        <v>23.635854474999999</v>
      </c>
      <c r="I789">
        <v>22.151464883999999</v>
      </c>
      <c r="J789">
        <v>25.120244066000001</v>
      </c>
      <c r="K789">
        <v>0.75734162800000004</v>
      </c>
      <c r="L789" s="2">
        <v>21.832769501000001</v>
      </c>
      <c r="M789">
        <v>20.433541374000001</v>
      </c>
      <c r="N789">
        <v>23.231997627999998</v>
      </c>
      <c r="O789">
        <v>0.713891901</v>
      </c>
    </row>
    <row r="790" spans="2:15">
      <c r="B790" t="s">
        <v>35</v>
      </c>
      <c r="C790">
        <v>24</v>
      </c>
      <c r="D790">
        <v>2015</v>
      </c>
      <c r="E790">
        <v>2015</v>
      </c>
      <c r="F790">
        <v>934</v>
      </c>
      <c r="G790">
        <v>4104053</v>
      </c>
      <c r="H790">
        <v>22.757990698</v>
      </c>
      <c r="I790">
        <v>21.298448860000001</v>
      </c>
      <c r="J790">
        <v>24.217532537</v>
      </c>
      <c r="K790">
        <v>0.74466420300000002</v>
      </c>
      <c r="L790" s="2">
        <v>21.284161673</v>
      </c>
      <c r="M790">
        <v>19.893614475</v>
      </c>
      <c r="N790">
        <v>22.674708871</v>
      </c>
      <c r="O790">
        <v>0.70946285600000003</v>
      </c>
    </row>
    <row r="791" spans="2:15">
      <c r="B791" t="s">
        <v>35</v>
      </c>
      <c r="C791">
        <v>24</v>
      </c>
      <c r="D791">
        <v>2014</v>
      </c>
      <c r="E791">
        <v>2014</v>
      </c>
      <c r="F791">
        <v>969</v>
      </c>
      <c r="G791">
        <v>4063648</v>
      </c>
      <c r="H791">
        <v>23.845569301000001</v>
      </c>
      <c r="I791">
        <v>22.344150402</v>
      </c>
      <c r="J791">
        <v>25.346988200999998</v>
      </c>
      <c r="K791">
        <v>0.76603005099999999</v>
      </c>
      <c r="L791" s="2">
        <v>22.58722801</v>
      </c>
      <c r="M791">
        <v>21.140973087999999</v>
      </c>
      <c r="N791">
        <v>24.033482931999998</v>
      </c>
      <c r="O791">
        <v>0.73788516400000004</v>
      </c>
    </row>
    <row r="792" spans="2:15">
      <c r="B792" t="s">
        <v>35</v>
      </c>
      <c r="C792">
        <v>24</v>
      </c>
      <c r="D792">
        <v>2013</v>
      </c>
      <c r="E792">
        <v>2013</v>
      </c>
      <c r="F792">
        <v>937</v>
      </c>
      <c r="G792">
        <v>4020213</v>
      </c>
      <c r="H792">
        <v>23.307222777</v>
      </c>
      <c r="I792">
        <v>21.814851769000001</v>
      </c>
      <c r="J792">
        <v>24.799593783999999</v>
      </c>
      <c r="K792">
        <v>0.76141377899999996</v>
      </c>
      <c r="L792" s="2">
        <v>22.063955784000001</v>
      </c>
      <c r="M792">
        <v>20.626818735000001</v>
      </c>
      <c r="N792">
        <v>23.501092833000001</v>
      </c>
      <c r="O792">
        <v>0.73323318800000004</v>
      </c>
    </row>
    <row r="793" spans="2:15">
      <c r="B793" t="s">
        <v>35</v>
      </c>
      <c r="C793">
        <v>24</v>
      </c>
      <c r="D793">
        <v>2012</v>
      </c>
      <c r="E793">
        <v>2012</v>
      </c>
      <c r="F793">
        <v>952</v>
      </c>
      <c r="G793">
        <v>3973023</v>
      </c>
      <c r="H793">
        <v>23.961603041</v>
      </c>
      <c r="I793">
        <v>22.439467011000001</v>
      </c>
      <c r="J793">
        <v>25.483739071999999</v>
      </c>
      <c r="K793">
        <v>0.77660001599999995</v>
      </c>
      <c r="L793" s="2">
        <v>23.180211323999998</v>
      </c>
      <c r="M793">
        <v>21.682083389999999</v>
      </c>
      <c r="N793">
        <v>24.678339257000001</v>
      </c>
      <c r="O793">
        <v>0.76435098599999995</v>
      </c>
    </row>
    <row r="794" spans="2:15">
      <c r="B794" t="s">
        <v>35</v>
      </c>
      <c r="C794">
        <v>24</v>
      </c>
      <c r="D794">
        <v>2011</v>
      </c>
      <c r="E794">
        <v>2011</v>
      </c>
      <c r="F794">
        <v>895</v>
      </c>
      <c r="G794">
        <v>3919812</v>
      </c>
      <c r="H794">
        <v>22.832727691999999</v>
      </c>
      <c r="I794">
        <v>21.33682842</v>
      </c>
      <c r="J794">
        <v>24.328626964000001</v>
      </c>
      <c r="K794">
        <v>0.76321391400000005</v>
      </c>
      <c r="L794" s="2">
        <v>22.294802719</v>
      </c>
      <c r="M794">
        <v>20.813348124000001</v>
      </c>
      <c r="N794">
        <v>23.776257314999999</v>
      </c>
      <c r="O794">
        <v>0.75584418099999995</v>
      </c>
    </row>
    <row r="795" spans="2:15">
      <c r="B795" t="s">
        <v>35</v>
      </c>
      <c r="C795">
        <v>24</v>
      </c>
      <c r="D795">
        <v>2010</v>
      </c>
      <c r="E795">
        <v>2010</v>
      </c>
      <c r="F795">
        <v>912</v>
      </c>
      <c r="G795">
        <v>3863228</v>
      </c>
      <c r="H795">
        <v>23.607201024999998</v>
      </c>
      <c r="I795">
        <v>22.075044445</v>
      </c>
      <c r="J795">
        <v>25.139357604000001</v>
      </c>
      <c r="K795">
        <v>0.78171254000000001</v>
      </c>
      <c r="L795" s="2">
        <v>23.422428401000001</v>
      </c>
      <c r="M795">
        <v>21.882542191999999</v>
      </c>
      <c r="N795">
        <v>24.962314611</v>
      </c>
      <c r="O795">
        <v>0.78565622899999998</v>
      </c>
    </row>
    <row r="796" spans="2:15">
      <c r="B796" t="s">
        <v>35</v>
      </c>
      <c r="C796">
        <v>24</v>
      </c>
      <c r="D796">
        <v>2009</v>
      </c>
      <c r="E796">
        <v>2009</v>
      </c>
      <c r="F796">
        <v>995</v>
      </c>
      <c r="G796">
        <v>3824540</v>
      </c>
      <c r="H796">
        <v>26.016200641000001</v>
      </c>
      <c r="I796">
        <v>24.399653387000001</v>
      </c>
      <c r="J796">
        <v>27.632747895000001</v>
      </c>
      <c r="K796">
        <v>0.824769007</v>
      </c>
      <c r="L796" s="2">
        <v>25.867313612</v>
      </c>
      <c r="M796">
        <v>24.240870768000001</v>
      </c>
      <c r="N796">
        <v>27.493756456</v>
      </c>
      <c r="O796">
        <v>0.82981777700000003</v>
      </c>
    </row>
    <row r="797" spans="2:15">
      <c r="B797" t="s">
        <v>35</v>
      </c>
      <c r="C797">
        <v>24</v>
      </c>
      <c r="D797">
        <v>2008</v>
      </c>
      <c r="E797">
        <v>2008</v>
      </c>
      <c r="F797">
        <v>964</v>
      </c>
      <c r="G797">
        <v>3782127</v>
      </c>
      <c r="H797">
        <v>25.488303275</v>
      </c>
      <c r="I797">
        <v>23.879294249000001</v>
      </c>
      <c r="J797">
        <v>27.097312300999999</v>
      </c>
      <c r="K797">
        <v>0.82092297299999994</v>
      </c>
      <c r="L797" s="2">
        <v>25.881752805000001</v>
      </c>
      <c r="M797">
        <v>24.232774015</v>
      </c>
      <c r="N797">
        <v>27.530731593999999</v>
      </c>
      <c r="O797">
        <v>0.84131570899999997</v>
      </c>
    </row>
    <row r="798" spans="2:15">
      <c r="B798" t="s">
        <v>35</v>
      </c>
      <c r="C798">
        <v>24</v>
      </c>
      <c r="D798">
        <v>2007</v>
      </c>
      <c r="E798">
        <v>2007</v>
      </c>
      <c r="F798">
        <v>1002</v>
      </c>
      <c r="G798">
        <v>3748313</v>
      </c>
      <c r="H798">
        <v>26.732025846999999</v>
      </c>
      <c r="I798">
        <v>25.076812106999999</v>
      </c>
      <c r="J798">
        <v>28.387239588</v>
      </c>
      <c r="K798">
        <v>0.84449680699999996</v>
      </c>
      <c r="L798" s="2">
        <v>27.432514161</v>
      </c>
      <c r="M798">
        <v>25.719099458999999</v>
      </c>
      <c r="N798">
        <v>29.145928863000002</v>
      </c>
      <c r="O798">
        <v>0.87419117400000002</v>
      </c>
    </row>
    <row r="799" spans="2:15">
      <c r="B799" t="s">
        <v>35</v>
      </c>
      <c r="C799">
        <v>24</v>
      </c>
      <c r="D799">
        <v>2006</v>
      </c>
      <c r="E799">
        <v>2006</v>
      </c>
      <c r="F799">
        <v>1021</v>
      </c>
      <c r="G799">
        <v>3723708</v>
      </c>
      <c r="H799">
        <v>27.418906101000001</v>
      </c>
      <c r="I799">
        <v>25.737032613</v>
      </c>
      <c r="J799">
        <v>29.100779588999998</v>
      </c>
      <c r="K799">
        <v>0.85809871800000004</v>
      </c>
      <c r="L799" s="2">
        <v>28.688980684000001</v>
      </c>
      <c r="M799">
        <v>26.916578719</v>
      </c>
      <c r="N799">
        <v>30.461382649000001</v>
      </c>
      <c r="O799">
        <v>0.90428671699999996</v>
      </c>
    </row>
    <row r="800" spans="2:15">
      <c r="B800" t="s">
        <v>35</v>
      </c>
      <c r="C800">
        <v>24</v>
      </c>
      <c r="D800">
        <v>2005</v>
      </c>
      <c r="E800">
        <v>2005</v>
      </c>
      <c r="F800">
        <v>1029</v>
      </c>
      <c r="G800">
        <v>3692118</v>
      </c>
      <c r="H800">
        <v>27.870181831</v>
      </c>
      <c r="I800">
        <v>26.167285591999999</v>
      </c>
      <c r="J800">
        <v>29.573078069000001</v>
      </c>
      <c r="K800">
        <v>0.86882461099999997</v>
      </c>
      <c r="L800" s="2">
        <v>29.316520014999998</v>
      </c>
      <c r="M800">
        <v>27.513918213</v>
      </c>
      <c r="N800">
        <v>31.119121817</v>
      </c>
      <c r="O800">
        <v>0.91969479700000001</v>
      </c>
    </row>
    <row r="801" spans="2:16">
      <c r="B801" t="s">
        <v>35</v>
      </c>
      <c r="C801">
        <v>24</v>
      </c>
      <c r="D801">
        <v>2004</v>
      </c>
      <c r="E801">
        <v>2004</v>
      </c>
      <c r="F801">
        <v>1014</v>
      </c>
      <c r="G801">
        <v>3655385</v>
      </c>
      <c r="H801">
        <v>27.739896071</v>
      </c>
      <c r="I801">
        <v>26.032469940999999</v>
      </c>
      <c r="J801">
        <v>29.447322200999999</v>
      </c>
      <c r="K801">
        <v>0.871135781</v>
      </c>
      <c r="L801" s="2">
        <v>29.610300756000001</v>
      </c>
      <c r="M801">
        <v>27.777551958</v>
      </c>
      <c r="N801">
        <v>31.443049554000002</v>
      </c>
      <c r="O801">
        <v>0.93507591700000003</v>
      </c>
    </row>
    <row r="802" spans="2:16">
      <c r="B802" t="s">
        <v>35</v>
      </c>
      <c r="C802">
        <v>24</v>
      </c>
      <c r="D802">
        <v>2003</v>
      </c>
      <c r="E802">
        <v>2003</v>
      </c>
      <c r="F802">
        <v>1021</v>
      </c>
      <c r="G802">
        <v>3618530</v>
      </c>
      <c r="H802">
        <v>28.215877718000002</v>
      </c>
      <c r="I802">
        <v>26.485118056000001</v>
      </c>
      <c r="J802">
        <v>29.946637380999999</v>
      </c>
      <c r="K802">
        <v>0.88304064400000004</v>
      </c>
      <c r="L802" s="2">
        <v>30.447092723000001</v>
      </c>
      <c r="M802">
        <v>28.570992686</v>
      </c>
      <c r="N802">
        <v>32.323192759999998</v>
      </c>
      <c r="O802">
        <v>0.95719389600000004</v>
      </c>
    </row>
    <row r="803" spans="2:16">
      <c r="B803" t="s">
        <v>35</v>
      </c>
      <c r="C803">
        <v>24</v>
      </c>
      <c r="D803">
        <v>2002</v>
      </c>
      <c r="E803">
        <v>2002</v>
      </c>
      <c r="F803">
        <v>1066</v>
      </c>
      <c r="G803">
        <v>3580397</v>
      </c>
      <c r="H803">
        <v>29.773234643999999</v>
      </c>
      <c r="I803">
        <v>27.985909812999999</v>
      </c>
      <c r="J803">
        <v>31.560559476000002</v>
      </c>
      <c r="K803">
        <v>0.91190042400000004</v>
      </c>
      <c r="L803" s="2">
        <v>32.301790599</v>
      </c>
      <c r="M803">
        <v>30.353979537000001</v>
      </c>
      <c r="N803">
        <v>34.249601661</v>
      </c>
      <c r="O803">
        <v>0.993781154</v>
      </c>
    </row>
    <row r="804" spans="2:16">
      <c r="B804" t="s">
        <v>35</v>
      </c>
      <c r="C804">
        <v>24</v>
      </c>
      <c r="D804">
        <v>2001</v>
      </c>
      <c r="E804">
        <v>2001</v>
      </c>
      <c r="F804">
        <v>1095</v>
      </c>
      <c r="G804">
        <v>3537821</v>
      </c>
      <c r="H804">
        <v>30.951255024000002</v>
      </c>
      <c r="I804">
        <v>29.117981461999999</v>
      </c>
      <c r="J804">
        <v>32.784528586</v>
      </c>
      <c r="K804">
        <v>0.93534365399999997</v>
      </c>
      <c r="L804" s="2">
        <v>34.100024304999998</v>
      </c>
      <c r="M804">
        <v>32.073057779000003</v>
      </c>
      <c r="N804">
        <v>36.126990831999997</v>
      </c>
      <c r="O804">
        <v>1.0341665950000001</v>
      </c>
    </row>
    <row r="805" spans="2:16">
      <c r="B805" t="s">
        <v>35</v>
      </c>
      <c r="C805">
        <v>24</v>
      </c>
      <c r="D805">
        <v>2000</v>
      </c>
      <c r="E805">
        <v>2000</v>
      </c>
      <c r="F805">
        <v>1169</v>
      </c>
      <c r="G805">
        <v>3489392</v>
      </c>
      <c r="H805">
        <v>33.501538377000003</v>
      </c>
      <c r="I805">
        <v>31.581041674000002</v>
      </c>
      <c r="J805">
        <v>35.422035080000001</v>
      </c>
      <c r="K805">
        <v>0.97984525700000003</v>
      </c>
      <c r="L805" s="2">
        <v>37.272962868</v>
      </c>
      <c r="M805">
        <v>35.129030370000002</v>
      </c>
      <c r="N805">
        <v>39.416895365000002</v>
      </c>
      <c r="O805">
        <v>1.093843111</v>
      </c>
    </row>
    <row r="806" spans="2:16">
      <c r="B806" t="s">
        <v>35</v>
      </c>
      <c r="C806">
        <v>24</v>
      </c>
      <c r="D806">
        <v>1999</v>
      </c>
      <c r="E806">
        <v>1999</v>
      </c>
      <c r="F806">
        <v>1067</v>
      </c>
      <c r="G806">
        <v>3463880</v>
      </c>
      <c r="H806">
        <v>30.803607514999999</v>
      </c>
      <c r="I806">
        <v>28.955294836</v>
      </c>
      <c r="J806">
        <v>32.651920195000002</v>
      </c>
      <c r="K806">
        <v>0.94301667300000003</v>
      </c>
      <c r="L806" s="2">
        <v>34.611199061999997</v>
      </c>
      <c r="M806">
        <v>32.527380481999998</v>
      </c>
      <c r="N806">
        <v>36.695017643</v>
      </c>
      <c r="O806">
        <v>1.0631727449999999</v>
      </c>
    </row>
    <row r="807" spans="2:16">
      <c r="P807" s="1">
        <f>SUM(L782:L806)/25</f>
        <v>25.326095260119999</v>
      </c>
    </row>
    <row r="808" spans="2:16">
      <c r="B808" t="s">
        <v>34</v>
      </c>
      <c r="C808">
        <v>23</v>
      </c>
      <c r="D808">
        <v>2023</v>
      </c>
      <c r="E808">
        <v>2023</v>
      </c>
      <c r="F808">
        <v>257</v>
      </c>
      <c r="G808">
        <v>1035944</v>
      </c>
      <c r="H808">
        <v>24.808290796000001</v>
      </c>
      <c r="I808">
        <v>21.775193418000001</v>
      </c>
      <c r="J808">
        <v>27.841388173999999</v>
      </c>
      <c r="K808">
        <v>1.547498662</v>
      </c>
      <c r="L808" s="2">
        <v>18.922492986999998</v>
      </c>
      <c r="M808">
        <v>16.508807266000002</v>
      </c>
      <c r="N808">
        <v>21.336178707999998</v>
      </c>
      <c r="O808">
        <v>1.231472307</v>
      </c>
    </row>
    <row r="809" spans="2:16">
      <c r="B809" t="s">
        <v>34</v>
      </c>
      <c r="C809">
        <v>23</v>
      </c>
      <c r="D809">
        <v>2022</v>
      </c>
      <c r="E809">
        <v>2022</v>
      </c>
      <c r="F809">
        <v>256</v>
      </c>
      <c r="G809">
        <v>1026980</v>
      </c>
      <c r="H809">
        <v>24.927457205</v>
      </c>
      <c r="I809">
        <v>21.873843697000002</v>
      </c>
      <c r="J809">
        <v>27.981070712000001</v>
      </c>
      <c r="K809">
        <v>1.557966075</v>
      </c>
      <c r="L809" s="2">
        <v>18.601657925000001</v>
      </c>
      <c r="M809">
        <v>16.231738447000001</v>
      </c>
      <c r="N809">
        <v>20.971577402000001</v>
      </c>
      <c r="O809">
        <v>1.209142591</v>
      </c>
    </row>
    <row r="810" spans="2:16">
      <c r="B810" t="s">
        <v>34</v>
      </c>
      <c r="C810">
        <v>23</v>
      </c>
      <c r="D810">
        <v>2021</v>
      </c>
      <c r="E810">
        <v>2021</v>
      </c>
      <c r="F810">
        <v>268</v>
      </c>
      <c r="G810">
        <v>1013222</v>
      </c>
      <c r="H810">
        <v>26.450274471</v>
      </c>
      <c r="I810">
        <v>23.283487441999998</v>
      </c>
      <c r="J810">
        <v>29.617061498999998</v>
      </c>
      <c r="K810">
        <v>1.615707668</v>
      </c>
      <c r="L810" s="2">
        <v>20.700503551000001</v>
      </c>
      <c r="M810">
        <v>18.111292276</v>
      </c>
      <c r="N810">
        <v>23.289714827000001</v>
      </c>
      <c r="O810">
        <v>1.321026161</v>
      </c>
    </row>
    <row r="811" spans="2:16">
      <c r="B811" t="s">
        <v>34</v>
      </c>
      <c r="C811">
        <v>23</v>
      </c>
      <c r="D811">
        <v>2020</v>
      </c>
      <c r="E811">
        <v>2020</v>
      </c>
      <c r="F811">
        <v>284</v>
      </c>
      <c r="G811">
        <v>996077</v>
      </c>
      <c r="H811">
        <v>28.511851995000001</v>
      </c>
      <c r="I811">
        <v>25.195792382</v>
      </c>
      <c r="J811">
        <v>31.827911608000001</v>
      </c>
      <c r="K811">
        <v>1.6918671489999999</v>
      </c>
      <c r="L811" s="2">
        <v>21.201804753000001</v>
      </c>
      <c r="M811">
        <v>18.646275686999999</v>
      </c>
      <c r="N811">
        <v>23.757333817999999</v>
      </c>
      <c r="O811">
        <v>1.3038413600000001</v>
      </c>
    </row>
    <row r="812" spans="2:16">
      <c r="B812" t="s">
        <v>34</v>
      </c>
      <c r="C812">
        <v>23</v>
      </c>
      <c r="D812">
        <v>2019</v>
      </c>
      <c r="E812">
        <v>2019</v>
      </c>
      <c r="F812">
        <v>258</v>
      </c>
      <c r="G812">
        <v>988438</v>
      </c>
      <c r="H812">
        <v>26.101788883000001</v>
      </c>
      <c r="I812">
        <v>22.916737147999999</v>
      </c>
      <c r="J812">
        <v>29.286840618999999</v>
      </c>
      <c r="K812">
        <v>1.625026396</v>
      </c>
      <c r="L812" s="2">
        <v>20.053138883999999</v>
      </c>
      <c r="M812">
        <v>17.505943647999999</v>
      </c>
      <c r="N812">
        <v>22.600334119999999</v>
      </c>
      <c r="O812">
        <v>1.2995894059999999</v>
      </c>
    </row>
    <row r="813" spans="2:16">
      <c r="B813" t="s">
        <v>34</v>
      </c>
      <c r="C813">
        <v>23</v>
      </c>
      <c r="D813">
        <v>2018</v>
      </c>
      <c r="E813">
        <v>2018</v>
      </c>
      <c r="F813">
        <v>259</v>
      </c>
      <c r="G813">
        <v>980876</v>
      </c>
      <c r="H813">
        <v>26.404968619999998</v>
      </c>
      <c r="I813">
        <v>23.189147781999999</v>
      </c>
      <c r="J813">
        <v>29.620789458000001</v>
      </c>
      <c r="K813">
        <v>1.640724917</v>
      </c>
      <c r="L813" s="2">
        <v>20.279392394999999</v>
      </c>
      <c r="M813">
        <v>17.746531766</v>
      </c>
      <c r="N813">
        <v>22.812253024</v>
      </c>
      <c r="O813">
        <v>1.292275831</v>
      </c>
    </row>
    <row r="814" spans="2:16">
      <c r="B814" t="s">
        <v>34</v>
      </c>
      <c r="C814">
        <v>23</v>
      </c>
      <c r="D814">
        <v>2017</v>
      </c>
      <c r="E814">
        <v>2017</v>
      </c>
      <c r="F814">
        <v>249</v>
      </c>
      <c r="G814">
        <v>973611</v>
      </c>
      <c r="H814">
        <v>25.574895929</v>
      </c>
      <c r="I814">
        <v>22.398239305000001</v>
      </c>
      <c r="J814">
        <v>28.751552553</v>
      </c>
      <c r="K814">
        <v>1.6207431750000001</v>
      </c>
      <c r="L814" s="2">
        <v>20.050264256999998</v>
      </c>
      <c r="M814">
        <v>17.485429189000001</v>
      </c>
      <c r="N814">
        <v>22.615099324999999</v>
      </c>
      <c r="O814">
        <v>1.3085893200000001</v>
      </c>
    </row>
    <row r="815" spans="2:16">
      <c r="B815" t="s">
        <v>34</v>
      </c>
      <c r="C815">
        <v>23</v>
      </c>
      <c r="D815">
        <v>2016</v>
      </c>
      <c r="E815">
        <v>2016</v>
      </c>
      <c r="F815">
        <v>261</v>
      </c>
      <c r="G815">
        <v>966482</v>
      </c>
      <c r="H815">
        <v>27.005158916999999</v>
      </c>
      <c r="I815">
        <v>23.728867266000002</v>
      </c>
      <c r="J815">
        <v>30.281450567</v>
      </c>
      <c r="K815">
        <v>1.6715773730000001</v>
      </c>
      <c r="L815" s="2">
        <v>21.239574896000001</v>
      </c>
      <c r="M815">
        <v>18.585253508000001</v>
      </c>
      <c r="N815">
        <v>23.893896284</v>
      </c>
      <c r="O815">
        <v>1.3542456060000001</v>
      </c>
    </row>
    <row r="816" spans="2:16">
      <c r="B816" t="s">
        <v>34</v>
      </c>
      <c r="C816">
        <v>23</v>
      </c>
      <c r="D816">
        <v>2015</v>
      </c>
      <c r="E816">
        <v>2015</v>
      </c>
      <c r="F816">
        <v>267</v>
      </c>
      <c r="G816">
        <v>962194</v>
      </c>
      <c r="H816">
        <v>27.749081786000001</v>
      </c>
      <c r="I816">
        <v>24.420577982000001</v>
      </c>
      <c r="J816">
        <v>31.077585590000002</v>
      </c>
      <c r="K816">
        <v>1.6982162270000001</v>
      </c>
      <c r="L816" s="2">
        <v>21.664937820999999</v>
      </c>
      <c r="M816">
        <v>19.007522376000001</v>
      </c>
      <c r="N816">
        <v>24.322353265</v>
      </c>
      <c r="O816">
        <v>1.3558242060000001</v>
      </c>
    </row>
    <row r="817" spans="2:15">
      <c r="B817" t="s">
        <v>34</v>
      </c>
      <c r="C817">
        <v>23</v>
      </c>
      <c r="D817">
        <v>2014</v>
      </c>
      <c r="E817">
        <v>2014</v>
      </c>
      <c r="F817">
        <v>221</v>
      </c>
      <c r="G817">
        <v>958490</v>
      </c>
      <c r="H817">
        <v>23.057100231</v>
      </c>
      <c r="I817">
        <v>20.01716296</v>
      </c>
      <c r="J817">
        <v>26.097037500999999</v>
      </c>
      <c r="K817">
        <v>1.5509884030000001</v>
      </c>
      <c r="L817" s="2">
        <v>18.418991308999999</v>
      </c>
      <c r="M817">
        <v>15.924811474</v>
      </c>
      <c r="N817">
        <v>20.913171144</v>
      </c>
      <c r="O817">
        <v>1.272540732</v>
      </c>
    </row>
    <row r="818" spans="2:15">
      <c r="B818" t="s">
        <v>34</v>
      </c>
      <c r="C818">
        <v>23</v>
      </c>
      <c r="D818">
        <v>2013</v>
      </c>
      <c r="E818">
        <v>2013</v>
      </c>
      <c r="F818">
        <v>229</v>
      </c>
      <c r="G818">
        <v>953231</v>
      </c>
      <c r="H818">
        <v>24.023557773</v>
      </c>
      <c r="I818">
        <v>20.912015864000001</v>
      </c>
      <c r="J818">
        <v>27.135099683</v>
      </c>
      <c r="K818">
        <v>1.5875213829999999</v>
      </c>
      <c r="L818" s="2">
        <v>19.412285639</v>
      </c>
      <c r="M818">
        <v>16.842135418000002</v>
      </c>
      <c r="N818">
        <v>21.982435859999999</v>
      </c>
      <c r="O818">
        <v>1.311301133</v>
      </c>
    </row>
    <row r="819" spans="2:15">
      <c r="B819" t="s">
        <v>34</v>
      </c>
      <c r="C819">
        <v>23</v>
      </c>
      <c r="D819">
        <v>2012</v>
      </c>
      <c r="E819">
        <v>2012</v>
      </c>
      <c r="F819">
        <v>251</v>
      </c>
      <c r="G819">
        <v>947581</v>
      </c>
      <c r="H819">
        <v>26.488500719000001</v>
      </c>
      <c r="I819">
        <v>23.211499613000001</v>
      </c>
      <c r="J819">
        <v>29.765501826000001</v>
      </c>
      <c r="K819">
        <v>1.67193934</v>
      </c>
      <c r="L819" s="2">
        <v>21.984863945000001</v>
      </c>
      <c r="M819">
        <v>19.217408840000001</v>
      </c>
      <c r="N819">
        <v>24.752319050000001</v>
      </c>
      <c r="O819">
        <v>1.41196689</v>
      </c>
    </row>
    <row r="820" spans="2:15">
      <c r="B820" t="s">
        <v>34</v>
      </c>
      <c r="C820">
        <v>23</v>
      </c>
      <c r="D820">
        <v>2011</v>
      </c>
      <c r="E820">
        <v>2011</v>
      </c>
      <c r="F820">
        <v>261</v>
      </c>
      <c r="G820">
        <v>943023</v>
      </c>
      <c r="H820">
        <v>27.676949555</v>
      </c>
      <c r="I820">
        <v>24.319155623</v>
      </c>
      <c r="J820">
        <v>31.034743486</v>
      </c>
      <c r="K820">
        <v>1.713160169</v>
      </c>
      <c r="L820" s="2">
        <v>23.234921493000002</v>
      </c>
      <c r="M820">
        <v>20.367865793</v>
      </c>
      <c r="N820">
        <v>26.101977194</v>
      </c>
      <c r="O820">
        <v>1.462783521</v>
      </c>
    </row>
    <row r="821" spans="2:15">
      <c r="B821" t="s">
        <v>34</v>
      </c>
      <c r="C821">
        <v>23</v>
      </c>
      <c r="D821">
        <v>2010</v>
      </c>
      <c r="E821">
        <v>2010</v>
      </c>
      <c r="F821">
        <v>288</v>
      </c>
      <c r="G821">
        <v>937756</v>
      </c>
      <c r="H821">
        <v>30.711613681999999</v>
      </c>
      <c r="I821">
        <v>27.164603267</v>
      </c>
      <c r="J821">
        <v>34.258624097000002</v>
      </c>
      <c r="K821">
        <v>1.809699191</v>
      </c>
      <c r="L821" s="2">
        <v>25.357145768999999</v>
      </c>
      <c r="M821">
        <v>22.395968636999999</v>
      </c>
      <c r="N821">
        <v>28.318322900999998</v>
      </c>
      <c r="O821">
        <v>1.5108046589999999</v>
      </c>
    </row>
    <row r="822" spans="2:15">
      <c r="B822" t="s">
        <v>34</v>
      </c>
      <c r="C822">
        <v>23</v>
      </c>
      <c r="D822">
        <v>2009</v>
      </c>
      <c r="E822">
        <v>2009</v>
      </c>
      <c r="F822">
        <v>240</v>
      </c>
      <c r="G822">
        <v>934570</v>
      </c>
      <c r="H822">
        <v>25.680259370999998</v>
      </c>
      <c r="I822">
        <v>22.431258285999998</v>
      </c>
      <c r="J822">
        <v>28.929260455000001</v>
      </c>
      <c r="K822">
        <v>1.6576536150000001</v>
      </c>
      <c r="L822" s="2">
        <v>22.273602920999998</v>
      </c>
      <c r="M822">
        <v>19.424215215</v>
      </c>
      <c r="N822">
        <v>25.122990627</v>
      </c>
      <c r="O822">
        <v>1.453769238</v>
      </c>
    </row>
    <row r="823" spans="2:15">
      <c r="B823" t="s">
        <v>34</v>
      </c>
      <c r="C823">
        <v>23</v>
      </c>
      <c r="D823">
        <v>2008</v>
      </c>
      <c r="E823">
        <v>2008</v>
      </c>
      <c r="F823">
        <v>268</v>
      </c>
      <c r="G823">
        <v>931059</v>
      </c>
      <c r="H823">
        <v>28.784427194999999</v>
      </c>
      <c r="I823">
        <v>25.338181268</v>
      </c>
      <c r="J823">
        <v>32.230673121999999</v>
      </c>
      <c r="K823">
        <v>1.7582887380000001</v>
      </c>
      <c r="L823" s="2">
        <v>24.827283566999998</v>
      </c>
      <c r="M823">
        <v>21.834547872000002</v>
      </c>
      <c r="N823">
        <v>27.820019261999999</v>
      </c>
      <c r="O823">
        <v>1.526905967</v>
      </c>
    </row>
    <row r="824" spans="2:15">
      <c r="B824" t="s">
        <v>34</v>
      </c>
      <c r="C824">
        <v>23</v>
      </c>
      <c r="D824">
        <v>2007</v>
      </c>
      <c r="E824">
        <v>2007</v>
      </c>
      <c r="F824">
        <v>314</v>
      </c>
      <c r="G824">
        <v>924429</v>
      </c>
      <c r="H824">
        <v>33.966913630000001</v>
      </c>
      <c r="I824">
        <v>30.209860521</v>
      </c>
      <c r="J824">
        <v>37.723966738999998</v>
      </c>
      <c r="K824">
        <v>1.9168638309999999</v>
      </c>
      <c r="L824" s="2">
        <v>29.358998070999998</v>
      </c>
      <c r="M824">
        <v>26.094655135</v>
      </c>
      <c r="N824">
        <v>32.623341005999997</v>
      </c>
      <c r="O824">
        <v>1.6654810900000001</v>
      </c>
    </row>
    <row r="825" spans="2:15">
      <c r="B825" t="s">
        <v>34</v>
      </c>
      <c r="C825">
        <v>23</v>
      </c>
      <c r="D825">
        <v>2006</v>
      </c>
      <c r="E825">
        <v>2006</v>
      </c>
      <c r="F825">
        <v>271</v>
      </c>
      <c r="G825">
        <v>917328</v>
      </c>
      <c r="H825">
        <v>29.54232292</v>
      </c>
      <c r="I825">
        <v>26.024969023000001</v>
      </c>
      <c r="J825">
        <v>33.059676818</v>
      </c>
      <c r="K825">
        <v>1.794568315</v>
      </c>
      <c r="L825" s="2">
        <v>25.845273868</v>
      </c>
      <c r="M825">
        <v>22.75206807</v>
      </c>
      <c r="N825">
        <v>28.938479664999999</v>
      </c>
      <c r="O825">
        <v>1.578166223</v>
      </c>
    </row>
    <row r="826" spans="2:15">
      <c r="B826" t="s">
        <v>34</v>
      </c>
      <c r="C826">
        <v>23</v>
      </c>
      <c r="D826">
        <v>2005</v>
      </c>
      <c r="E826">
        <v>2005</v>
      </c>
      <c r="F826">
        <v>274</v>
      </c>
      <c r="G826">
        <v>910093</v>
      </c>
      <c r="H826">
        <v>30.106813259999999</v>
      </c>
      <c r="I826">
        <v>26.541927814000001</v>
      </c>
      <c r="J826">
        <v>33.671698704999997</v>
      </c>
      <c r="K826">
        <v>1.818819105</v>
      </c>
      <c r="L826" s="2">
        <v>27.046291743000001</v>
      </c>
      <c r="M826">
        <v>23.832544380000002</v>
      </c>
      <c r="N826">
        <v>30.260039106000001</v>
      </c>
      <c r="O826">
        <v>1.639667022</v>
      </c>
    </row>
    <row r="827" spans="2:15">
      <c r="B827" t="s">
        <v>34</v>
      </c>
      <c r="C827">
        <v>23</v>
      </c>
      <c r="D827">
        <v>2004</v>
      </c>
      <c r="E827">
        <v>2004</v>
      </c>
      <c r="F827">
        <v>275</v>
      </c>
      <c r="G827">
        <v>903834</v>
      </c>
      <c r="H827">
        <v>30.425941046999998</v>
      </c>
      <c r="I827">
        <v>26.82982462</v>
      </c>
      <c r="J827">
        <v>34.022057474</v>
      </c>
      <c r="K827">
        <v>1.8347532790000001</v>
      </c>
      <c r="L827" s="2">
        <v>27.513799065000001</v>
      </c>
      <c r="M827">
        <v>24.252408358</v>
      </c>
      <c r="N827">
        <v>30.775189773000001</v>
      </c>
      <c r="O827">
        <v>1.6639748510000001</v>
      </c>
    </row>
    <row r="828" spans="2:15">
      <c r="B828" t="s">
        <v>34</v>
      </c>
      <c r="C828">
        <v>23</v>
      </c>
      <c r="D828">
        <v>2003</v>
      </c>
      <c r="E828">
        <v>2003</v>
      </c>
      <c r="F828">
        <v>284</v>
      </c>
      <c r="G828">
        <v>896199</v>
      </c>
      <c r="H828">
        <v>31.689390413999998</v>
      </c>
      <c r="I828">
        <v>28.003768459</v>
      </c>
      <c r="J828">
        <v>35.37501237</v>
      </c>
      <c r="K828">
        <v>1.8804193650000001</v>
      </c>
      <c r="L828" s="2">
        <v>28.775995164000001</v>
      </c>
      <c r="M828">
        <v>25.425213550999999</v>
      </c>
      <c r="N828">
        <v>32.126776777000003</v>
      </c>
      <c r="O828">
        <v>1.7095824559999999</v>
      </c>
    </row>
    <row r="829" spans="2:15">
      <c r="B829" t="s">
        <v>34</v>
      </c>
      <c r="C829">
        <v>23</v>
      </c>
      <c r="D829">
        <v>2002</v>
      </c>
      <c r="E829">
        <v>2002</v>
      </c>
      <c r="F829">
        <v>315</v>
      </c>
      <c r="G829">
        <v>887322</v>
      </c>
      <c r="H829">
        <v>35.500077761999997</v>
      </c>
      <c r="I829">
        <v>31.579680305</v>
      </c>
      <c r="J829">
        <v>39.420475218999997</v>
      </c>
      <c r="K829">
        <v>2.0002027839999998</v>
      </c>
      <c r="L829" s="2">
        <v>32.577983355999997</v>
      </c>
      <c r="M829">
        <v>28.977769111000001</v>
      </c>
      <c r="N829">
        <v>36.178197599999997</v>
      </c>
      <c r="O829">
        <v>1.8368440020000001</v>
      </c>
    </row>
    <row r="830" spans="2:15">
      <c r="B830" t="s">
        <v>34</v>
      </c>
      <c r="C830">
        <v>23</v>
      </c>
      <c r="D830">
        <v>2001</v>
      </c>
      <c r="E830">
        <v>2001</v>
      </c>
      <c r="F830">
        <v>310</v>
      </c>
      <c r="G830">
        <v>878427</v>
      </c>
      <c r="H830">
        <v>35.290354235000002</v>
      </c>
      <c r="I830">
        <v>31.361813668</v>
      </c>
      <c r="J830">
        <v>39.218894802999998</v>
      </c>
      <c r="K830">
        <v>2.0043574319999999</v>
      </c>
      <c r="L830" s="2">
        <v>32.612068135000001</v>
      </c>
      <c r="M830">
        <v>28.979342030000002</v>
      </c>
      <c r="N830">
        <v>36.244794241000001</v>
      </c>
      <c r="O830">
        <v>1.853431687</v>
      </c>
    </row>
    <row r="831" spans="2:15">
      <c r="B831" t="s">
        <v>34</v>
      </c>
      <c r="C831">
        <v>23</v>
      </c>
      <c r="D831">
        <v>2000</v>
      </c>
      <c r="E831">
        <v>2000</v>
      </c>
      <c r="F831">
        <v>321</v>
      </c>
      <c r="G831">
        <v>869782</v>
      </c>
      <c r="H831">
        <v>36.905799383999998</v>
      </c>
      <c r="I831">
        <v>32.868432915</v>
      </c>
      <c r="J831">
        <v>40.943165852999996</v>
      </c>
      <c r="K831">
        <v>2.059880851</v>
      </c>
      <c r="L831" s="2">
        <v>34.297607114999998</v>
      </c>
      <c r="M831">
        <v>30.544213856999999</v>
      </c>
      <c r="N831">
        <v>38.051000373999997</v>
      </c>
      <c r="O831">
        <v>1.9149965609999999</v>
      </c>
    </row>
    <row r="832" spans="2:15">
      <c r="B832" t="s">
        <v>34</v>
      </c>
      <c r="C832">
        <v>23</v>
      </c>
      <c r="D832">
        <v>1999</v>
      </c>
      <c r="E832">
        <v>1999</v>
      </c>
      <c r="F832">
        <v>333</v>
      </c>
      <c r="G832">
        <v>860710</v>
      </c>
      <c r="H832">
        <v>38.688989323000001</v>
      </c>
      <c r="I832">
        <v>34.533507954999997</v>
      </c>
      <c r="J832">
        <v>42.844470690000001</v>
      </c>
      <c r="K832">
        <v>2.1201435549999998</v>
      </c>
      <c r="L832" s="2">
        <v>36.256892765000003</v>
      </c>
      <c r="M832">
        <v>32.360832615</v>
      </c>
      <c r="N832">
        <v>40.152952915</v>
      </c>
      <c r="O832">
        <v>1.9877857910000001</v>
      </c>
    </row>
    <row r="833" spans="2:16">
      <c r="P833" s="1">
        <f>SUM(L808:L832)/25</f>
        <v>24.500310855759999</v>
      </c>
    </row>
    <row r="834" spans="2:16">
      <c r="B834" t="s">
        <v>33</v>
      </c>
      <c r="C834">
        <v>22</v>
      </c>
      <c r="D834">
        <v>2023</v>
      </c>
      <c r="E834">
        <v>2023</v>
      </c>
      <c r="F834">
        <v>903</v>
      </c>
      <c r="G834">
        <v>3090075</v>
      </c>
      <c r="H834">
        <v>29.222591685000001</v>
      </c>
      <c r="I834">
        <v>27.316556444</v>
      </c>
      <c r="J834">
        <v>31.128626925999999</v>
      </c>
      <c r="K834">
        <v>0.97246695999999999</v>
      </c>
      <c r="L834" s="2">
        <v>24.875510465000001</v>
      </c>
      <c r="M834">
        <v>23.212160258000001</v>
      </c>
      <c r="N834">
        <v>26.538860671999998</v>
      </c>
      <c r="O834">
        <v>0.84864806500000001</v>
      </c>
    </row>
    <row r="835" spans="2:16">
      <c r="B835" t="s">
        <v>33</v>
      </c>
      <c r="C835">
        <v>22</v>
      </c>
      <c r="D835">
        <v>2022</v>
      </c>
      <c r="E835">
        <v>2022</v>
      </c>
      <c r="F835">
        <v>832</v>
      </c>
      <c r="G835">
        <v>3097867</v>
      </c>
      <c r="H835">
        <v>26.857189156</v>
      </c>
      <c r="I835">
        <v>25.032222364999999</v>
      </c>
      <c r="J835">
        <v>28.682155947999998</v>
      </c>
      <c r="K835">
        <v>0.93110550599999997</v>
      </c>
      <c r="L835" s="2">
        <v>22.815199033999999</v>
      </c>
      <c r="M835">
        <v>21.225479461999999</v>
      </c>
      <c r="N835">
        <v>24.404918605999999</v>
      </c>
      <c r="O835">
        <v>0.811081414</v>
      </c>
    </row>
    <row r="836" spans="2:16">
      <c r="B836" t="s">
        <v>33</v>
      </c>
      <c r="C836">
        <v>22</v>
      </c>
      <c r="D836">
        <v>2021</v>
      </c>
      <c r="E836">
        <v>2021</v>
      </c>
      <c r="F836">
        <v>867</v>
      </c>
      <c r="G836">
        <v>3127556</v>
      </c>
      <c r="H836">
        <v>27.721326173000001</v>
      </c>
      <c r="I836">
        <v>25.876053604999999</v>
      </c>
      <c r="J836">
        <v>29.566598741</v>
      </c>
      <c r="K836">
        <v>0.94146559600000002</v>
      </c>
      <c r="L836" s="2">
        <v>24.249729407</v>
      </c>
      <c r="M836">
        <v>22.592669124</v>
      </c>
      <c r="N836">
        <v>25.906789691</v>
      </c>
      <c r="O836">
        <v>0.84543891999999998</v>
      </c>
    </row>
    <row r="837" spans="2:16">
      <c r="B837" t="s">
        <v>33</v>
      </c>
      <c r="C837">
        <v>22</v>
      </c>
      <c r="D837">
        <v>2020</v>
      </c>
      <c r="E837">
        <v>2020</v>
      </c>
      <c r="F837">
        <v>839</v>
      </c>
      <c r="G837">
        <v>3147630</v>
      </c>
      <c r="H837">
        <v>26.654975330999999</v>
      </c>
      <c r="I837">
        <v>24.851320722000001</v>
      </c>
      <c r="J837">
        <v>28.458629939000001</v>
      </c>
      <c r="K837">
        <v>0.920231943</v>
      </c>
      <c r="L837" s="2">
        <v>22.933640152999999</v>
      </c>
      <c r="M837">
        <v>21.346274182999998</v>
      </c>
      <c r="N837">
        <v>24.521006122999999</v>
      </c>
      <c r="O837">
        <v>0.80988059700000004</v>
      </c>
    </row>
    <row r="838" spans="2:16">
      <c r="B838" t="s">
        <v>33</v>
      </c>
      <c r="C838">
        <v>22</v>
      </c>
      <c r="D838">
        <v>2019</v>
      </c>
      <c r="E838">
        <v>2019</v>
      </c>
      <c r="F838">
        <v>894</v>
      </c>
      <c r="G838">
        <v>3142121</v>
      </c>
      <c r="H838">
        <v>28.452118808000002</v>
      </c>
      <c r="I838">
        <v>26.587019651999999</v>
      </c>
      <c r="J838">
        <v>30.317217963000001</v>
      </c>
      <c r="K838">
        <v>0.95158120199999996</v>
      </c>
      <c r="L838" s="2">
        <v>24.872347421000001</v>
      </c>
      <c r="M838">
        <v>23.208569226000002</v>
      </c>
      <c r="N838">
        <v>26.536125616</v>
      </c>
      <c r="O838">
        <v>0.84886642599999995</v>
      </c>
    </row>
    <row r="839" spans="2:16">
      <c r="B839" t="s">
        <v>33</v>
      </c>
      <c r="C839">
        <v>22</v>
      </c>
      <c r="D839">
        <v>2018</v>
      </c>
      <c r="E839">
        <v>2018</v>
      </c>
      <c r="F839">
        <v>859</v>
      </c>
      <c r="G839">
        <v>3138713</v>
      </c>
      <c r="H839">
        <v>27.367905253</v>
      </c>
      <c r="I839">
        <v>25.537694733999999</v>
      </c>
      <c r="J839">
        <v>29.198115772000001</v>
      </c>
      <c r="K839">
        <v>0.93378087700000001</v>
      </c>
      <c r="L839" s="2">
        <v>24.138047488000002</v>
      </c>
      <c r="M839">
        <v>22.492486155999998</v>
      </c>
      <c r="N839">
        <v>25.783608820000001</v>
      </c>
      <c r="O839">
        <v>0.83957210800000004</v>
      </c>
    </row>
    <row r="840" spans="2:16">
      <c r="B840" t="s">
        <v>33</v>
      </c>
      <c r="C840">
        <v>22</v>
      </c>
      <c r="D840">
        <v>2017</v>
      </c>
      <c r="E840">
        <v>2017</v>
      </c>
      <c r="F840">
        <v>905</v>
      </c>
      <c r="G840">
        <v>3140783</v>
      </c>
      <c r="H840">
        <v>28.814470786000001</v>
      </c>
      <c r="I840">
        <v>26.937132966</v>
      </c>
      <c r="J840">
        <v>30.691808606999999</v>
      </c>
      <c r="K840">
        <v>0.95782541899999996</v>
      </c>
      <c r="L840" s="2">
        <v>26.006860840000002</v>
      </c>
      <c r="M840">
        <v>24.278884241</v>
      </c>
      <c r="N840">
        <v>27.734837438</v>
      </c>
      <c r="O840">
        <v>0.88162071399999997</v>
      </c>
    </row>
    <row r="841" spans="2:16">
      <c r="B841" t="s">
        <v>33</v>
      </c>
      <c r="C841">
        <v>22</v>
      </c>
      <c r="D841">
        <v>2016</v>
      </c>
      <c r="E841">
        <v>2016</v>
      </c>
      <c r="F841">
        <v>866</v>
      </c>
      <c r="G841">
        <v>3125184</v>
      </c>
      <c r="H841">
        <v>27.710368413000001</v>
      </c>
      <c r="I841">
        <v>25.864760578999999</v>
      </c>
      <c r="J841">
        <v>29.555976248</v>
      </c>
      <c r="K841">
        <v>0.94163665100000005</v>
      </c>
      <c r="L841" s="2">
        <v>25.169958948000001</v>
      </c>
      <c r="M841">
        <v>23.459104542999999</v>
      </c>
      <c r="N841">
        <v>26.880813353000001</v>
      </c>
      <c r="O841">
        <v>0.87288490100000005</v>
      </c>
    </row>
    <row r="842" spans="2:16">
      <c r="B842" t="s">
        <v>33</v>
      </c>
      <c r="C842">
        <v>22</v>
      </c>
      <c r="D842">
        <v>2015</v>
      </c>
      <c r="E842">
        <v>2015</v>
      </c>
      <c r="F842">
        <v>858</v>
      </c>
      <c r="G842">
        <v>3100115</v>
      </c>
      <c r="H842">
        <v>27.67639265</v>
      </c>
      <c r="I842">
        <v>25.824473977</v>
      </c>
      <c r="J842">
        <v>29.528311323</v>
      </c>
      <c r="K842">
        <v>0.94485646599999995</v>
      </c>
      <c r="L842" s="2">
        <v>25.140441767999999</v>
      </c>
      <c r="M842">
        <v>23.425895705999999</v>
      </c>
      <c r="N842">
        <v>26.854987829999999</v>
      </c>
      <c r="O842">
        <v>0.87476839900000003</v>
      </c>
    </row>
    <row r="843" spans="2:16">
      <c r="B843" t="s">
        <v>33</v>
      </c>
      <c r="C843">
        <v>22</v>
      </c>
      <c r="D843">
        <v>2014</v>
      </c>
      <c r="E843">
        <v>2014</v>
      </c>
      <c r="F843">
        <v>915</v>
      </c>
      <c r="G843">
        <v>3069590</v>
      </c>
      <c r="H843">
        <v>29.808541206000001</v>
      </c>
      <c r="I843">
        <v>27.877078855000001</v>
      </c>
      <c r="J843">
        <v>31.740003556000001</v>
      </c>
      <c r="K843">
        <v>0.98543997500000002</v>
      </c>
      <c r="L843" s="2">
        <v>27.916963428999999</v>
      </c>
      <c r="M843">
        <v>26.076827481999999</v>
      </c>
      <c r="N843">
        <v>29.757099375999999</v>
      </c>
      <c r="O843">
        <v>0.93884487100000003</v>
      </c>
    </row>
    <row r="844" spans="2:16">
      <c r="B844" t="s">
        <v>33</v>
      </c>
      <c r="C844">
        <v>22</v>
      </c>
      <c r="D844">
        <v>2013</v>
      </c>
      <c r="E844">
        <v>2013</v>
      </c>
      <c r="F844">
        <v>909</v>
      </c>
      <c r="G844">
        <v>3039271</v>
      </c>
      <c r="H844">
        <v>29.908487923999999</v>
      </c>
      <c r="I844">
        <v>27.964164147999998</v>
      </c>
      <c r="J844">
        <v>31.852811699</v>
      </c>
      <c r="K844">
        <v>0.99200192600000003</v>
      </c>
      <c r="L844" s="2">
        <v>28.319410985000001</v>
      </c>
      <c r="M844">
        <v>26.449649961999999</v>
      </c>
      <c r="N844">
        <v>30.189172008</v>
      </c>
      <c r="O844">
        <v>0.95395970600000002</v>
      </c>
    </row>
    <row r="845" spans="2:16">
      <c r="B845" t="s">
        <v>33</v>
      </c>
      <c r="C845">
        <v>22</v>
      </c>
      <c r="D845">
        <v>2012</v>
      </c>
      <c r="E845">
        <v>2012</v>
      </c>
      <c r="F845">
        <v>858</v>
      </c>
      <c r="G845">
        <v>3008234</v>
      </c>
      <c r="H845">
        <v>28.521717392999999</v>
      </c>
      <c r="I845">
        <v>26.613235253999999</v>
      </c>
      <c r="J845">
        <v>30.430199532</v>
      </c>
      <c r="K845">
        <v>0.97371537699999999</v>
      </c>
      <c r="L845" s="2">
        <v>27.370394870999998</v>
      </c>
      <c r="M845">
        <v>25.512208194999999</v>
      </c>
      <c r="N845">
        <v>29.228581548000001</v>
      </c>
      <c r="O845">
        <v>0.94805442699999998</v>
      </c>
    </row>
    <row r="846" spans="2:16">
      <c r="B846" t="s">
        <v>33</v>
      </c>
      <c r="C846">
        <v>22</v>
      </c>
      <c r="D846">
        <v>2011</v>
      </c>
      <c r="E846">
        <v>2011</v>
      </c>
      <c r="F846">
        <v>859</v>
      </c>
      <c r="G846">
        <v>2979796</v>
      </c>
      <c r="H846">
        <v>28.827476780000001</v>
      </c>
      <c r="I846">
        <v>26.899658382999998</v>
      </c>
      <c r="J846">
        <v>30.755295177000001</v>
      </c>
      <c r="K846">
        <v>0.98358081500000005</v>
      </c>
      <c r="L846" s="2">
        <v>27.844902207000001</v>
      </c>
      <c r="M846">
        <v>25.956501818</v>
      </c>
      <c r="N846">
        <v>29.733302595000001</v>
      </c>
      <c r="O846">
        <v>0.96346958599999999</v>
      </c>
    </row>
    <row r="847" spans="2:16">
      <c r="B847" t="s">
        <v>33</v>
      </c>
      <c r="C847">
        <v>22</v>
      </c>
      <c r="D847">
        <v>2010</v>
      </c>
      <c r="E847">
        <v>2010</v>
      </c>
      <c r="F847">
        <v>858</v>
      </c>
      <c r="G847">
        <v>2940826</v>
      </c>
      <c r="H847">
        <v>29.175476549999999</v>
      </c>
      <c r="I847">
        <v>27.223249231</v>
      </c>
      <c r="J847">
        <v>31.127703869000001</v>
      </c>
      <c r="K847">
        <v>0.99603434700000004</v>
      </c>
      <c r="L847" s="2">
        <v>28.284117897000002</v>
      </c>
      <c r="M847">
        <v>26.369113227</v>
      </c>
      <c r="N847">
        <v>30.199122568</v>
      </c>
      <c r="O847">
        <v>0.97704319900000003</v>
      </c>
    </row>
    <row r="848" spans="2:16">
      <c r="B848" t="s">
        <v>33</v>
      </c>
      <c r="C848">
        <v>22</v>
      </c>
      <c r="D848">
        <v>2009</v>
      </c>
      <c r="E848">
        <v>2009</v>
      </c>
      <c r="F848">
        <v>866</v>
      </c>
      <c r="G848">
        <v>2904238</v>
      </c>
      <c r="H848">
        <v>29.818492837000001</v>
      </c>
      <c r="I848">
        <v>27.832476513</v>
      </c>
      <c r="J848">
        <v>31.804509160999999</v>
      </c>
      <c r="K848">
        <v>1.013273635</v>
      </c>
      <c r="L848" s="2">
        <v>29.443121273999999</v>
      </c>
      <c r="M848">
        <v>27.460625767</v>
      </c>
      <c r="N848">
        <v>31.425616779999999</v>
      </c>
      <c r="O848">
        <v>1.0114772990000001</v>
      </c>
    </row>
    <row r="849" spans="2:16">
      <c r="B849" t="s">
        <v>33</v>
      </c>
      <c r="C849">
        <v>22</v>
      </c>
      <c r="D849">
        <v>2008</v>
      </c>
      <c r="E849">
        <v>2008</v>
      </c>
      <c r="F849">
        <v>912</v>
      </c>
      <c r="G849">
        <v>2857720</v>
      </c>
      <c r="H849">
        <v>31.913553461999999</v>
      </c>
      <c r="I849">
        <v>29.842297287000001</v>
      </c>
      <c r="J849">
        <v>33.984809636999998</v>
      </c>
      <c r="K849">
        <v>1.056763355</v>
      </c>
      <c r="L849" s="2">
        <v>31.497216971</v>
      </c>
      <c r="M849">
        <v>29.434743292</v>
      </c>
      <c r="N849">
        <v>33.55969065</v>
      </c>
      <c r="O849">
        <v>1.052282489</v>
      </c>
    </row>
    <row r="850" spans="2:16">
      <c r="B850" t="s">
        <v>33</v>
      </c>
      <c r="C850">
        <v>22</v>
      </c>
      <c r="D850">
        <v>2007</v>
      </c>
      <c r="E850">
        <v>2007</v>
      </c>
      <c r="F850">
        <v>856</v>
      </c>
      <c r="G850">
        <v>2812364</v>
      </c>
      <c r="H850">
        <v>30.437027355000001</v>
      </c>
      <c r="I850">
        <v>28.398007646</v>
      </c>
      <c r="J850">
        <v>32.476047063999999</v>
      </c>
      <c r="K850">
        <v>1.0403161780000001</v>
      </c>
      <c r="L850" s="2">
        <v>30.244563062000001</v>
      </c>
      <c r="M850">
        <v>28.202125408000001</v>
      </c>
      <c r="N850">
        <v>32.287000716999998</v>
      </c>
      <c r="O850">
        <v>1.0420600280000001</v>
      </c>
    </row>
    <row r="851" spans="2:16">
      <c r="B851" t="s">
        <v>33</v>
      </c>
      <c r="C851">
        <v>22</v>
      </c>
      <c r="D851">
        <v>2006</v>
      </c>
      <c r="E851">
        <v>2006</v>
      </c>
      <c r="F851">
        <v>858</v>
      </c>
      <c r="G851">
        <v>2764224</v>
      </c>
      <c r="H851">
        <v>31.039452663999999</v>
      </c>
      <c r="I851">
        <v>28.962500557999999</v>
      </c>
      <c r="J851">
        <v>33.116404770000003</v>
      </c>
      <c r="K851">
        <v>1.0596694419999999</v>
      </c>
      <c r="L851" s="2">
        <v>31.120307977</v>
      </c>
      <c r="M851">
        <v>29.024486222</v>
      </c>
      <c r="N851">
        <v>33.216129731999999</v>
      </c>
      <c r="O851">
        <v>1.0692968140000001</v>
      </c>
    </row>
    <row r="852" spans="2:16">
      <c r="B852" t="s">
        <v>33</v>
      </c>
      <c r="C852">
        <v>22</v>
      </c>
      <c r="D852">
        <v>2005</v>
      </c>
      <c r="E852">
        <v>2005</v>
      </c>
      <c r="F852">
        <v>884</v>
      </c>
      <c r="G852">
        <v>2896799</v>
      </c>
      <c r="H852">
        <v>30.516442459</v>
      </c>
      <c r="I852">
        <v>28.504739559000001</v>
      </c>
      <c r="J852">
        <v>32.528145359</v>
      </c>
      <c r="K852">
        <v>1.0263790310000001</v>
      </c>
      <c r="L852" s="2">
        <v>31.043512206999999</v>
      </c>
      <c r="M852">
        <v>28.986373846999999</v>
      </c>
      <c r="N852">
        <v>33.100650567000002</v>
      </c>
      <c r="O852">
        <v>1.049560388</v>
      </c>
    </row>
    <row r="853" spans="2:16">
      <c r="B853" t="s">
        <v>33</v>
      </c>
      <c r="C853">
        <v>22</v>
      </c>
      <c r="D853">
        <v>2004</v>
      </c>
      <c r="E853">
        <v>2004</v>
      </c>
      <c r="F853">
        <v>918</v>
      </c>
      <c r="G853">
        <v>2863134</v>
      </c>
      <c r="H853">
        <v>32.062767583000003</v>
      </c>
      <c r="I853">
        <v>29.988638707</v>
      </c>
      <c r="J853">
        <v>34.136896458000002</v>
      </c>
      <c r="K853">
        <v>1.058229018</v>
      </c>
      <c r="L853" s="2">
        <v>32.825257999999998</v>
      </c>
      <c r="M853">
        <v>30.691863822999998</v>
      </c>
      <c r="N853">
        <v>34.958652176000001</v>
      </c>
      <c r="O853">
        <v>1.088466417</v>
      </c>
    </row>
    <row r="854" spans="2:16">
      <c r="B854" t="s">
        <v>33</v>
      </c>
      <c r="C854">
        <v>22</v>
      </c>
      <c r="D854">
        <v>2003</v>
      </c>
      <c r="E854">
        <v>2003</v>
      </c>
      <c r="F854">
        <v>1001</v>
      </c>
      <c r="G854">
        <v>2831372</v>
      </c>
      <c r="H854">
        <v>35.353884972000003</v>
      </c>
      <c r="I854">
        <v>33.163723286</v>
      </c>
      <c r="J854">
        <v>37.544046657000003</v>
      </c>
      <c r="K854">
        <v>1.1174294309999999</v>
      </c>
      <c r="L854" s="2">
        <v>36.421730627000002</v>
      </c>
      <c r="M854">
        <v>34.157398956999998</v>
      </c>
      <c r="N854">
        <v>38.686062298000003</v>
      </c>
      <c r="O854">
        <v>1.155271261</v>
      </c>
    </row>
    <row r="855" spans="2:16">
      <c r="B855" t="s">
        <v>33</v>
      </c>
      <c r="C855">
        <v>22</v>
      </c>
      <c r="D855">
        <v>2002</v>
      </c>
      <c r="E855">
        <v>2002</v>
      </c>
      <c r="F855">
        <v>984</v>
      </c>
      <c r="G855">
        <v>2807731</v>
      </c>
      <c r="H855">
        <v>35.046092377999997</v>
      </c>
      <c r="I855">
        <v>32.856324284999999</v>
      </c>
      <c r="J855">
        <v>37.235860471999999</v>
      </c>
      <c r="K855">
        <v>1.117228619</v>
      </c>
      <c r="L855" s="2">
        <v>36.153025327999998</v>
      </c>
      <c r="M855">
        <v>33.887389259999999</v>
      </c>
      <c r="N855">
        <v>38.418661395999997</v>
      </c>
      <c r="O855">
        <v>1.155936769</v>
      </c>
    </row>
    <row r="856" spans="2:16">
      <c r="B856" t="s">
        <v>33</v>
      </c>
      <c r="C856">
        <v>22</v>
      </c>
      <c r="D856">
        <v>2001</v>
      </c>
      <c r="E856">
        <v>2001</v>
      </c>
      <c r="F856">
        <v>954</v>
      </c>
      <c r="G856">
        <v>2787713</v>
      </c>
      <c r="H856">
        <v>34.221600287000001</v>
      </c>
      <c r="I856">
        <v>32.049988458999998</v>
      </c>
      <c r="J856">
        <v>36.393212114000001</v>
      </c>
      <c r="K856">
        <v>1.1079652179999999</v>
      </c>
      <c r="L856" s="2">
        <v>35.634253997999998</v>
      </c>
      <c r="M856">
        <v>33.368442922</v>
      </c>
      <c r="N856">
        <v>37.900065073999997</v>
      </c>
      <c r="O856">
        <v>1.156026059</v>
      </c>
    </row>
    <row r="857" spans="2:16">
      <c r="B857" t="s">
        <v>33</v>
      </c>
      <c r="C857">
        <v>22</v>
      </c>
      <c r="D857">
        <v>2000</v>
      </c>
      <c r="E857">
        <v>2000</v>
      </c>
      <c r="F857">
        <v>990</v>
      </c>
      <c r="G857">
        <v>2775376</v>
      </c>
      <c r="H857">
        <v>35.670842436999997</v>
      </c>
      <c r="I857">
        <v>33.448802602999997</v>
      </c>
      <c r="J857">
        <v>37.892882270999998</v>
      </c>
      <c r="K857">
        <v>1.1336937929999999</v>
      </c>
      <c r="L857" s="2">
        <v>37.463401728999997</v>
      </c>
      <c r="M857">
        <v>35.125827323000003</v>
      </c>
      <c r="N857">
        <v>39.800976136000003</v>
      </c>
      <c r="O857">
        <v>1.1926400029999999</v>
      </c>
    </row>
    <row r="858" spans="2:16">
      <c r="B858" t="s">
        <v>33</v>
      </c>
      <c r="C858">
        <v>22</v>
      </c>
      <c r="D858">
        <v>1999</v>
      </c>
      <c r="E858">
        <v>1999</v>
      </c>
      <c r="F858">
        <v>954</v>
      </c>
      <c r="G858">
        <v>2762515</v>
      </c>
      <c r="H858">
        <v>34.533749137999997</v>
      </c>
      <c r="I858">
        <v>32.342329174</v>
      </c>
      <c r="J858">
        <v>36.725169102000002</v>
      </c>
      <c r="K858">
        <v>1.11807141</v>
      </c>
      <c r="L858" s="2">
        <v>36.59138343</v>
      </c>
      <c r="M858">
        <v>34.264963541</v>
      </c>
      <c r="N858">
        <v>38.917803319000001</v>
      </c>
      <c r="O858">
        <v>1.1869489230000001</v>
      </c>
    </row>
    <row r="859" spans="2:16">
      <c r="P859" s="1">
        <f>SUM(L834:L858)/25</f>
        <v>29.135011980639991</v>
      </c>
    </row>
    <row r="860" spans="2:16">
      <c r="B860" t="s">
        <v>32</v>
      </c>
      <c r="C860">
        <v>21</v>
      </c>
      <c r="D860">
        <v>2023</v>
      </c>
      <c r="E860">
        <v>2023</v>
      </c>
      <c r="F860">
        <v>1019</v>
      </c>
      <c r="G860">
        <v>3101833</v>
      </c>
      <c r="H860">
        <v>32.851542942000002</v>
      </c>
      <c r="I860">
        <v>30.834455381000001</v>
      </c>
      <c r="J860">
        <v>34.868630504000002</v>
      </c>
      <c r="K860">
        <v>1.0291263070000001</v>
      </c>
      <c r="L860" s="2">
        <v>27.573623568999999</v>
      </c>
      <c r="M860">
        <v>25.843271045000002</v>
      </c>
      <c r="N860">
        <v>29.303976093999999</v>
      </c>
      <c r="O860">
        <v>0.88283292099999999</v>
      </c>
    </row>
    <row r="861" spans="2:16">
      <c r="B861" t="s">
        <v>32</v>
      </c>
      <c r="C861">
        <v>21</v>
      </c>
      <c r="D861">
        <v>2022</v>
      </c>
      <c r="E861">
        <v>2022</v>
      </c>
      <c r="F861">
        <v>913</v>
      </c>
      <c r="G861">
        <v>3089879</v>
      </c>
      <c r="H861">
        <v>29.548082626999999</v>
      </c>
      <c r="I861">
        <v>27.631400967000001</v>
      </c>
      <c r="J861">
        <v>31.464764288000001</v>
      </c>
      <c r="K861">
        <v>0.97789880600000001</v>
      </c>
      <c r="L861" s="2">
        <v>25.098029444000002</v>
      </c>
      <c r="M861">
        <v>23.433617679000001</v>
      </c>
      <c r="N861">
        <v>26.762441209999999</v>
      </c>
      <c r="O861">
        <v>0.84918967599999995</v>
      </c>
    </row>
    <row r="862" spans="2:16">
      <c r="B862" t="s">
        <v>32</v>
      </c>
      <c r="C862">
        <v>21</v>
      </c>
      <c r="D862">
        <v>2021</v>
      </c>
      <c r="E862">
        <v>2021</v>
      </c>
      <c r="F862">
        <v>951</v>
      </c>
      <c r="G862">
        <v>3078828</v>
      </c>
      <c r="H862">
        <v>30.888377005999999</v>
      </c>
      <c r="I862">
        <v>28.925193474</v>
      </c>
      <c r="J862">
        <v>32.851560536999997</v>
      </c>
      <c r="K862">
        <v>1.001624251</v>
      </c>
      <c r="L862" s="2">
        <v>26.616032016999998</v>
      </c>
      <c r="M862">
        <v>24.878980019</v>
      </c>
      <c r="N862">
        <v>28.353084015</v>
      </c>
      <c r="O862">
        <v>0.88625102</v>
      </c>
    </row>
    <row r="863" spans="2:16">
      <c r="B863" t="s">
        <v>32</v>
      </c>
      <c r="C863">
        <v>21</v>
      </c>
      <c r="D863">
        <v>2020</v>
      </c>
      <c r="E863">
        <v>2020</v>
      </c>
      <c r="F863">
        <v>903</v>
      </c>
      <c r="G863">
        <v>3063277</v>
      </c>
      <c r="H863">
        <v>29.478235236</v>
      </c>
      <c r="I863">
        <v>27.555525716999998</v>
      </c>
      <c r="J863">
        <v>31.400944755000001</v>
      </c>
      <c r="K863">
        <v>0.980974244</v>
      </c>
      <c r="L863" s="2">
        <v>24.745489173999999</v>
      </c>
      <c r="M863">
        <v>23.095563519999999</v>
      </c>
      <c r="N863">
        <v>26.395414827</v>
      </c>
      <c r="O863">
        <v>0.84179880299999998</v>
      </c>
    </row>
    <row r="864" spans="2:16">
      <c r="B864" t="s">
        <v>32</v>
      </c>
      <c r="C864">
        <v>21</v>
      </c>
      <c r="D864">
        <v>2019</v>
      </c>
      <c r="E864">
        <v>2019</v>
      </c>
      <c r="F864">
        <v>903</v>
      </c>
      <c r="G864">
        <v>3050848</v>
      </c>
      <c r="H864">
        <v>29.598328071000001</v>
      </c>
      <c r="I864">
        <v>27.667785532</v>
      </c>
      <c r="J864">
        <v>31.528870610999999</v>
      </c>
      <c r="K864">
        <v>0.98497068399999999</v>
      </c>
      <c r="L864" s="2">
        <v>25.030044581999999</v>
      </c>
      <c r="M864">
        <v>23.365141899000001</v>
      </c>
      <c r="N864">
        <v>26.694947264</v>
      </c>
      <c r="O864">
        <v>0.84944014400000001</v>
      </c>
    </row>
    <row r="865" spans="2:15">
      <c r="B865" t="s">
        <v>32</v>
      </c>
      <c r="C865">
        <v>21</v>
      </c>
      <c r="D865">
        <v>2018</v>
      </c>
      <c r="E865">
        <v>2018</v>
      </c>
      <c r="F865">
        <v>909</v>
      </c>
      <c r="G865">
        <v>3041841</v>
      </c>
      <c r="H865">
        <v>29.883218748000001</v>
      </c>
      <c r="I865">
        <v>27.940537699</v>
      </c>
      <c r="J865">
        <v>31.825899797000002</v>
      </c>
      <c r="K865">
        <v>0.99116380100000001</v>
      </c>
      <c r="L865" s="2">
        <v>25.752143806999999</v>
      </c>
      <c r="M865">
        <v>24.044906017999999</v>
      </c>
      <c r="N865">
        <v>27.459381595</v>
      </c>
      <c r="O865">
        <v>0.87103968799999998</v>
      </c>
    </row>
    <row r="866" spans="2:15">
      <c r="B866" t="s">
        <v>32</v>
      </c>
      <c r="C866">
        <v>21</v>
      </c>
      <c r="D866">
        <v>2017</v>
      </c>
      <c r="E866">
        <v>2017</v>
      </c>
      <c r="F866">
        <v>906</v>
      </c>
      <c r="G866">
        <v>3025234</v>
      </c>
      <c r="H866">
        <v>29.948096577000001</v>
      </c>
      <c r="I866">
        <v>27.997977200000001</v>
      </c>
      <c r="J866">
        <v>31.898215953000001</v>
      </c>
      <c r="K866">
        <v>0.99495886600000005</v>
      </c>
      <c r="L866" s="2">
        <v>26.369294524000001</v>
      </c>
      <c r="M866">
        <v>24.617541151000001</v>
      </c>
      <c r="N866">
        <v>28.121047896</v>
      </c>
      <c r="O866">
        <v>0.89375172000000003</v>
      </c>
    </row>
    <row r="867" spans="2:15">
      <c r="B867" t="s">
        <v>32</v>
      </c>
      <c r="C867">
        <v>21</v>
      </c>
      <c r="D867">
        <v>2016</v>
      </c>
      <c r="E867">
        <v>2016</v>
      </c>
      <c r="F867">
        <v>879</v>
      </c>
      <c r="G867">
        <v>3006380</v>
      </c>
      <c r="H867">
        <v>29.237820900999999</v>
      </c>
      <c r="I867">
        <v>27.304933144</v>
      </c>
      <c r="J867">
        <v>31.170708657999999</v>
      </c>
      <c r="K867">
        <v>0.98616722300000004</v>
      </c>
      <c r="L867" s="2">
        <v>25.754536356999999</v>
      </c>
      <c r="M867">
        <v>24.019885253999998</v>
      </c>
      <c r="N867">
        <v>27.489187459</v>
      </c>
      <c r="O867">
        <v>0.88502607300000002</v>
      </c>
    </row>
    <row r="868" spans="2:15">
      <c r="B868" t="s">
        <v>32</v>
      </c>
      <c r="C868">
        <v>21</v>
      </c>
      <c r="D868">
        <v>2015</v>
      </c>
      <c r="E868">
        <v>2015</v>
      </c>
      <c r="F868">
        <v>867</v>
      </c>
      <c r="G868">
        <v>2989646</v>
      </c>
      <c r="H868">
        <v>29.000088974000001</v>
      </c>
      <c r="I868">
        <v>27.069695445000001</v>
      </c>
      <c r="J868">
        <v>30.930482502</v>
      </c>
      <c r="K868">
        <v>0.98489465700000001</v>
      </c>
      <c r="L868" s="2">
        <v>25.778663371</v>
      </c>
      <c r="M868">
        <v>24.033060788</v>
      </c>
      <c r="N868">
        <v>27.524265955000001</v>
      </c>
      <c r="O868">
        <v>0.89061356300000005</v>
      </c>
    </row>
    <row r="869" spans="2:15">
      <c r="B869" t="s">
        <v>32</v>
      </c>
      <c r="C869">
        <v>21</v>
      </c>
      <c r="D869">
        <v>2014</v>
      </c>
      <c r="E869">
        <v>2014</v>
      </c>
      <c r="F869">
        <v>889</v>
      </c>
      <c r="G869">
        <v>2970628</v>
      </c>
      <c r="H869">
        <v>29.926332075000001</v>
      </c>
      <c r="I869">
        <v>27.959086027000001</v>
      </c>
      <c r="J869">
        <v>31.893578124000001</v>
      </c>
      <c r="K869">
        <v>1.0036969630000001</v>
      </c>
      <c r="L869" s="2">
        <v>26.850677436000002</v>
      </c>
      <c r="M869">
        <v>25.058248737</v>
      </c>
      <c r="N869">
        <v>28.643106136</v>
      </c>
      <c r="O869">
        <v>0.914504439</v>
      </c>
    </row>
    <row r="870" spans="2:15">
      <c r="B870" t="s">
        <v>32</v>
      </c>
      <c r="C870">
        <v>21</v>
      </c>
      <c r="D870">
        <v>2013</v>
      </c>
      <c r="E870">
        <v>2013</v>
      </c>
      <c r="F870">
        <v>860</v>
      </c>
      <c r="G870">
        <v>2954357</v>
      </c>
      <c r="H870">
        <v>29.109549049000002</v>
      </c>
      <c r="I870">
        <v>27.163999377</v>
      </c>
      <c r="J870">
        <v>31.055098721</v>
      </c>
      <c r="K870">
        <v>0.99262738399999995</v>
      </c>
      <c r="L870" s="2">
        <v>26.387419137999998</v>
      </c>
      <c r="M870">
        <v>24.597910209999998</v>
      </c>
      <c r="N870">
        <v>28.176928065999999</v>
      </c>
      <c r="O870">
        <v>0.91301475899999995</v>
      </c>
    </row>
    <row r="871" spans="2:15">
      <c r="B871" t="s">
        <v>32</v>
      </c>
      <c r="C871">
        <v>21</v>
      </c>
      <c r="D871">
        <v>2012</v>
      </c>
      <c r="E871">
        <v>2012</v>
      </c>
      <c r="F871">
        <v>845</v>
      </c>
      <c r="G871">
        <v>2938290</v>
      </c>
      <c r="H871">
        <v>28.758223319999999</v>
      </c>
      <c r="I871">
        <v>26.819169923</v>
      </c>
      <c r="J871">
        <v>30.697276718000001</v>
      </c>
      <c r="K871">
        <v>0.98931295799999996</v>
      </c>
      <c r="L871" s="2">
        <v>26.466943421</v>
      </c>
      <c r="M871">
        <v>24.657408309000001</v>
      </c>
      <c r="N871">
        <v>28.276478533999999</v>
      </c>
      <c r="O871">
        <v>0.92323219999999995</v>
      </c>
    </row>
    <row r="872" spans="2:15">
      <c r="B872" t="s">
        <v>32</v>
      </c>
      <c r="C872">
        <v>21</v>
      </c>
      <c r="D872">
        <v>2011</v>
      </c>
      <c r="E872">
        <v>2011</v>
      </c>
      <c r="F872">
        <v>865</v>
      </c>
      <c r="G872">
        <v>2929061</v>
      </c>
      <c r="H872">
        <v>29.531648538999999</v>
      </c>
      <c r="I872">
        <v>27.563600438000002</v>
      </c>
      <c r="J872">
        <v>31.49969664</v>
      </c>
      <c r="K872">
        <v>1.0041061739999999</v>
      </c>
      <c r="L872" s="2">
        <v>28.01146172</v>
      </c>
      <c r="M872">
        <v>26.123404926999999</v>
      </c>
      <c r="N872">
        <v>29.899518514</v>
      </c>
      <c r="O872">
        <v>0.96329428299999997</v>
      </c>
    </row>
    <row r="873" spans="2:15">
      <c r="B873" t="s">
        <v>32</v>
      </c>
      <c r="C873">
        <v>21</v>
      </c>
      <c r="D873">
        <v>2010</v>
      </c>
      <c r="E873">
        <v>2010</v>
      </c>
      <c r="F873">
        <v>831</v>
      </c>
      <c r="G873">
        <v>2903195</v>
      </c>
      <c r="H873">
        <v>28.623637062</v>
      </c>
      <c r="I873">
        <v>26.677468844</v>
      </c>
      <c r="J873">
        <v>30.569805280000001</v>
      </c>
      <c r="K873">
        <v>0.99294296800000004</v>
      </c>
      <c r="L873" s="2">
        <v>27.200390372000001</v>
      </c>
      <c r="M873">
        <v>25.333206077</v>
      </c>
      <c r="N873">
        <v>29.067574667999999</v>
      </c>
      <c r="O873">
        <v>0.95264504900000002</v>
      </c>
    </row>
    <row r="874" spans="2:15">
      <c r="B874" t="s">
        <v>32</v>
      </c>
      <c r="C874">
        <v>21</v>
      </c>
      <c r="D874">
        <v>2009</v>
      </c>
      <c r="E874">
        <v>2009</v>
      </c>
      <c r="F874">
        <v>901</v>
      </c>
      <c r="G874">
        <v>2884331</v>
      </c>
      <c r="H874">
        <v>31.237746292000001</v>
      </c>
      <c r="I874">
        <v>29.198013070999998</v>
      </c>
      <c r="J874">
        <v>33.277479511999999</v>
      </c>
      <c r="K874">
        <v>1.0406802150000001</v>
      </c>
      <c r="L874" s="2">
        <v>29.989818452000002</v>
      </c>
      <c r="M874">
        <v>28.012535743000001</v>
      </c>
      <c r="N874">
        <v>31.967101160999999</v>
      </c>
      <c r="O874">
        <v>1.0088177089999999</v>
      </c>
    </row>
    <row r="875" spans="2:15">
      <c r="B875" t="s">
        <v>32</v>
      </c>
      <c r="C875">
        <v>21</v>
      </c>
      <c r="D875">
        <v>2008</v>
      </c>
      <c r="E875">
        <v>2008</v>
      </c>
      <c r="F875">
        <v>891</v>
      </c>
      <c r="G875">
        <v>2860325</v>
      </c>
      <c r="H875">
        <v>31.150306346000001</v>
      </c>
      <c r="I875">
        <v>29.104900271999998</v>
      </c>
      <c r="J875">
        <v>33.195712421000003</v>
      </c>
      <c r="K875">
        <v>1.0435745279999999</v>
      </c>
      <c r="L875" s="2">
        <v>30.050543743999999</v>
      </c>
      <c r="M875">
        <v>28.061250325</v>
      </c>
      <c r="N875">
        <v>32.039837163999998</v>
      </c>
      <c r="O875">
        <v>1.0149456219999999</v>
      </c>
    </row>
    <row r="876" spans="2:15">
      <c r="B876" t="s">
        <v>32</v>
      </c>
      <c r="C876">
        <v>21</v>
      </c>
      <c r="D876">
        <v>2007</v>
      </c>
      <c r="E876">
        <v>2007</v>
      </c>
      <c r="F876">
        <v>948</v>
      </c>
      <c r="G876">
        <v>2832708</v>
      </c>
      <c r="H876">
        <v>33.466209718999998</v>
      </c>
      <c r="I876">
        <v>31.335823074</v>
      </c>
      <c r="J876">
        <v>35.596596364</v>
      </c>
      <c r="K876">
        <v>1.086931962</v>
      </c>
      <c r="L876" s="2">
        <v>32.577469763000003</v>
      </c>
      <c r="M876">
        <v>30.490135819999999</v>
      </c>
      <c r="N876">
        <v>34.664803706000001</v>
      </c>
      <c r="O876">
        <v>1.064966297</v>
      </c>
    </row>
    <row r="877" spans="2:15">
      <c r="B877" t="s">
        <v>32</v>
      </c>
      <c r="C877">
        <v>21</v>
      </c>
      <c r="D877">
        <v>2006</v>
      </c>
      <c r="E877">
        <v>2006</v>
      </c>
      <c r="F877">
        <v>864</v>
      </c>
      <c r="G877">
        <v>2802915</v>
      </c>
      <c r="H877">
        <v>30.825051776999999</v>
      </c>
      <c r="I877">
        <v>28.769620243999999</v>
      </c>
      <c r="J877">
        <v>32.880483308999999</v>
      </c>
      <c r="K877">
        <v>1.048689558</v>
      </c>
      <c r="L877" s="2">
        <v>30.613751539999999</v>
      </c>
      <c r="M877">
        <v>28.561123348999999</v>
      </c>
      <c r="N877">
        <v>32.666379730000003</v>
      </c>
      <c r="O877">
        <v>1.0472592810000001</v>
      </c>
    </row>
    <row r="878" spans="2:15">
      <c r="B878" t="s">
        <v>32</v>
      </c>
      <c r="C878">
        <v>21</v>
      </c>
      <c r="D878">
        <v>2005</v>
      </c>
      <c r="E878">
        <v>2005</v>
      </c>
      <c r="F878">
        <v>893</v>
      </c>
      <c r="G878">
        <v>2764644</v>
      </c>
      <c r="H878">
        <v>32.300722985999997</v>
      </c>
      <c r="I878">
        <v>30.182154123</v>
      </c>
      <c r="J878">
        <v>34.41929185</v>
      </c>
      <c r="K878">
        <v>1.0809024810000001</v>
      </c>
      <c r="L878" s="2">
        <v>32.347767838999999</v>
      </c>
      <c r="M878">
        <v>30.216754290000001</v>
      </c>
      <c r="N878">
        <v>34.478781388999998</v>
      </c>
      <c r="O878">
        <v>1.087251811</v>
      </c>
    </row>
    <row r="879" spans="2:15">
      <c r="B879" t="s">
        <v>32</v>
      </c>
      <c r="C879">
        <v>21</v>
      </c>
      <c r="D879">
        <v>2004</v>
      </c>
      <c r="E879">
        <v>2004</v>
      </c>
      <c r="F879">
        <v>863</v>
      </c>
      <c r="G879">
        <v>2730411</v>
      </c>
      <c r="H879">
        <v>31.606963200999999</v>
      </c>
      <c r="I879">
        <v>29.498172662999998</v>
      </c>
      <c r="J879">
        <v>33.715753739</v>
      </c>
      <c r="K879">
        <v>1.0759135399999999</v>
      </c>
      <c r="L879" s="2">
        <v>31.904803373</v>
      </c>
      <c r="M879">
        <v>29.768403465999999</v>
      </c>
      <c r="N879">
        <v>34.041203279999998</v>
      </c>
      <c r="O879">
        <v>1.089999953</v>
      </c>
    </row>
    <row r="880" spans="2:15">
      <c r="B880" t="s">
        <v>32</v>
      </c>
      <c r="C880">
        <v>21</v>
      </c>
      <c r="D880">
        <v>2003</v>
      </c>
      <c r="E880">
        <v>2003</v>
      </c>
      <c r="F880">
        <v>949</v>
      </c>
      <c r="G880">
        <v>2703877</v>
      </c>
      <c r="H880">
        <v>35.097750378000001</v>
      </c>
      <c r="I880">
        <v>32.864680847000002</v>
      </c>
      <c r="J880">
        <v>37.330819910000002</v>
      </c>
      <c r="K880">
        <v>1.13932119</v>
      </c>
      <c r="L880" s="2">
        <v>35.444133426</v>
      </c>
      <c r="M880">
        <v>33.181922563000001</v>
      </c>
      <c r="N880">
        <v>37.706344287999997</v>
      </c>
      <c r="O880">
        <v>1.1541892149999999</v>
      </c>
    </row>
    <row r="881" spans="2:16">
      <c r="B881" t="s">
        <v>32</v>
      </c>
      <c r="C881">
        <v>21</v>
      </c>
      <c r="D881">
        <v>2002</v>
      </c>
      <c r="E881">
        <v>2002</v>
      </c>
      <c r="F881">
        <v>988</v>
      </c>
      <c r="G881">
        <v>2680576</v>
      </c>
      <c r="H881">
        <v>36.857749976000001</v>
      </c>
      <c r="I881">
        <v>34.559451555000003</v>
      </c>
      <c r="J881">
        <v>39.156048396999999</v>
      </c>
      <c r="K881">
        <v>1.1726012349999999</v>
      </c>
      <c r="L881" s="2">
        <v>37.406286883</v>
      </c>
      <c r="M881">
        <v>35.068630161999998</v>
      </c>
      <c r="N881">
        <v>39.743943604000002</v>
      </c>
      <c r="O881">
        <v>1.192682</v>
      </c>
    </row>
    <row r="882" spans="2:16">
      <c r="B882" t="s">
        <v>32</v>
      </c>
      <c r="C882">
        <v>21</v>
      </c>
      <c r="D882">
        <v>2001</v>
      </c>
      <c r="E882">
        <v>2001</v>
      </c>
      <c r="F882">
        <v>913</v>
      </c>
      <c r="G882">
        <v>2662757</v>
      </c>
      <c r="H882">
        <v>34.287770156999997</v>
      </c>
      <c r="I882">
        <v>32.063641402000002</v>
      </c>
      <c r="J882">
        <v>36.511898911999999</v>
      </c>
      <c r="K882">
        <v>1.1347595690000001</v>
      </c>
      <c r="L882" s="2">
        <v>34.960086545999999</v>
      </c>
      <c r="M882">
        <v>32.689243314999999</v>
      </c>
      <c r="N882">
        <v>37.230929776000004</v>
      </c>
      <c r="O882">
        <v>1.1585934849999999</v>
      </c>
    </row>
    <row r="883" spans="2:16">
      <c r="B883" t="s">
        <v>32</v>
      </c>
      <c r="C883">
        <v>21</v>
      </c>
      <c r="D883">
        <v>2000</v>
      </c>
      <c r="E883">
        <v>2000</v>
      </c>
      <c r="F883">
        <v>950</v>
      </c>
      <c r="G883">
        <v>2645093</v>
      </c>
      <c r="H883">
        <v>35.915561381000003</v>
      </c>
      <c r="I883">
        <v>33.631662204999998</v>
      </c>
      <c r="J883">
        <v>38.199460557000002</v>
      </c>
      <c r="K883">
        <v>1.165254682</v>
      </c>
      <c r="L883" s="2">
        <v>36.832984781</v>
      </c>
      <c r="M883">
        <v>34.488065228000004</v>
      </c>
      <c r="N883">
        <v>39.177904333999997</v>
      </c>
      <c r="O883">
        <v>1.196387527</v>
      </c>
    </row>
    <row r="884" spans="2:16">
      <c r="B884" t="s">
        <v>32</v>
      </c>
      <c r="C884">
        <v>21</v>
      </c>
      <c r="D884">
        <v>1999</v>
      </c>
      <c r="E884">
        <v>1999</v>
      </c>
      <c r="F884">
        <v>861</v>
      </c>
      <c r="G884">
        <v>2621057</v>
      </c>
      <c r="H884">
        <v>32.849342841000002</v>
      </c>
      <c r="I884">
        <v>30.655117728</v>
      </c>
      <c r="J884">
        <v>35.043567955</v>
      </c>
      <c r="K884">
        <v>1.119502609</v>
      </c>
      <c r="L884" s="2">
        <v>33.776054062999997</v>
      </c>
      <c r="M884">
        <v>31.517415324000002</v>
      </c>
      <c r="N884">
        <v>36.034692802999999</v>
      </c>
      <c r="O884">
        <v>1.1523667040000001</v>
      </c>
    </row>
    <row r="885" spans="2:16">
      <c r="P885" s="1">
        <f>SUM(L860:L885)/25</f>
        <v>29.341537973680001</v>
      </c>
    </row>
    <row r="886" spans="2:16">
      <c r="B886" t="s">
        <v>31</v>
      </c>
      <c r="C886">
        <v>20</v>
      </c>
      <c r="D886">
        <v>2023</v>
      </c>
      <c r="E886">
        <v>2023</v>
      </c>
      <c r="F886">
        <v>493</v>
      </c>
      <c r="G886">
        <v>1946549</v>
      </c>
      <c r="H886">
        <v>25.326873354</v>
      </c>
      <c r="I886">
        <v>23.091169938</v>
      </c>
      <c r="J886">
        <v>27.56257677</v>
      </c>
      <c r="K886">
        <v>1.140665008</v>
      </c>
      <c r="L886" s="2">
        <v>21.130120531999999</v>
      </c>
      <c r="M886">
        <v>19.221971739000001</v>
      </c>
      <c r="N886">
        <v>23.038269324000002</v>
      </c>
      <c r="O886">
        <v>0.973545302</v>
      </c>
    </row>
    <row r="887" spans="2:16">
      <c r="B887" t="s">
        <v>31</v>
      </c>
      <c r="C887">
        <v>20</v>
      </c>
      <c r="D887">
        <v>2022</v>
      </c>
      <c r="E887">
        <v>2022</v>
      </c>
      <c r="F887">
        <v>516</v>
      </c>
      <c r="G887">
        <v>1938797</v>
      </c>
      <c r="H887">
        <v>26.614441842000002</v>
      </c>
      <c r="I887">
        <v>24.318036317000001</v>
      </c>
      <c r="J887">
        <v>28.910847366999999</v>
      </c>
      <c r="K887">
        <v>1.171635472</v>
      </c>
      <c r="L887" s="2">
        <v>22.128896712</v>
      </c>
      <c r="M887">
        <v>20.174733712999998</v>
      </c>
      <c r="N887">
        <v>24.083059711000001</v>
      </c>
      <c r="O887">
        <v>0.99702193800000005</v>
      </c>
    </row>
    <row r="888" spans="2:16">
      <c r="B888" t="s">
        <v>31</v>
      </c>
      <c r="C888">
        <v>20</v>
      </c>
      <c r="D888">
        <v>2021</v>
      </c>
      <c r="E888">
        <v>2021</v>
      </c>
      <c r="F888">
        <v>499</v>
      </c>
      <c r="G888">
        <v>1937697</v>
      </c>
      <c r="H888">
        <v>25.75222029</v>
      </c>
      <c r="I888">
        <v>23.492677984</v>
      </c>
      <c r="J888">
        <v>28.011762597000001</v>
      </c>
      <c r="K888">
        <v>1.1528277069999999</v>
      </c>
      <c r="L888" s="2">
        <v>22.009333947999998</v>
      </c>
      <c r="M888">
        <v>20.028650141</v>
      </c>
      <c r="N888">
        <v>23.990017755</v>
      </c>
      <c r="O888">
        <v>1.0105529630000001</v>
      </c>
    </row>
    <row r="889" spans="2:16">
      <c r="B889" t="s">
        <v>31</v>
      </c>
      <c r="C889">
        <v>20</v>
      </c>
      <c r="D889">
        <v>2020</v>
      </c>
      <c r="E889">
        <v>2020</v>
      </c>
      <c r="F889">
        <v>542</v>
      </c>
      <c r="G889">
        <v>1925317</v>
      </c>
      <c r="H889">
        <v>28.151208346000001</v>
      </c>
      <c r="I889">
        <v>25.781180388999999</v>
      </c>
      <c r="J889">
        <v>30.521236303999999</v>
      </c>
      <c r="K889">
        <v>1.2091979369999999</v>
      </c>
      <c r="L889" s="2">
        <v>23.036486541999999</v>
      </c>
      <c r="M889">
        <v>21.045774466000001</v>
      </c>
      <c r="N889">
        <v>25.027198618</v>
      </c>
      <c r="O889">
        <v>1.0156694260000001</v>
      </c>
    </row>
    <row r="890" spans="2:16">
      <c r="B890" t="s">
        <v>31</v>
      </c>
      <c r="C890">
        <v>20</v>
      </c>
      <c r="D890">
        <v>2019</v>
      </c>
      <c r="E890">
        <v>2019</v>
      </c>
      <c r="F890">
        <v>464</v>
      </c>
      <c r="G890">
        <v>1918904</v>
      </c>
      <c r="H890">
        <v>24.180469684999998</v>
      </c>
      <c r="I890">
        <v>21.980271441999999</v>
      </c>
      <c r="J890">
        <v>26.380667927000001</v>
      </c>
      <c r="K890">
        <v>1.122550124</v>
      </c>
      <c r="L890" s="2">
        <v>20.156639824999999</v>
      </c>
      <c r="M890">
        <v>18.278332964000001</v>
      </c>
      <c r="N890">
        <v>22.034946686000001</v>
      </c>
      <c r="O890">
        <v>0.95831982699999996</v>
      </c>
    </row>
    <row r="891" spans="2:16">
      <c r="B891" t="s">
        <v>31</v>
      </c>
      <c r="C891">
        <v>20</v>
      </c>
      <c r="D891">
        <v>2018</v>
      </c>
      <c r="E891">
        <v>2018</v>
      </c>
      <c r="F891">
        <v>520</v>
      </c>
      <c r="G891">
        <v>1910809</v>
      </c>
      <c r="H891">
        <v>27.213604289999999</v>
      </c>
      <c r="I891">
        <v>24.874549122000001</v>
      </c>
      <c r="J891">
        <v>29.552659458000001</v>
      </c>
      <c r="K891">
        <v>1.193395494</v>
      </c>
      <c r="L891" s="2">
        <v>22.877295363999998</v>
      </c>
      <c r="M891">
        <v>20.863371957999998</v>
      </c>
      <c r="N891">
        <v>24.891218769000002</v>
      </c>
      <c r="O891">
        <v>1.0275119420000001</v>
      </c>
    </row>
    <row r="892" spans="2:16">
      <c r="B892" t="s">
        <v>31</v>
      </c>
      <c r="C892">
        <v>20</v>
      </c>
      <c r="D892">
        <v>2017</v>
      </c>
      <c r="E892">
        <v>2017</v>
      </c>
      <c r="F892">
        <v>510</v>
      </c>
      <c r="G892">
        <v>1904316</v>
      </c>
      <c r="H892">
        <v>26.781269495</v>
      </c>
      <c r="I892">
        <v>24.456916185000001</v>
      </c>
      <c r="J892">
        <v>29.105622804999999</v>
      </c>
      <c r="K892">
        <v>1.1858945460000001</v>
      </c>
      <c r="L892" s="2">
        <v>22.816391888999998</v>
      </c>
      <c r="M892">
        <v>20.793945163</v>
      </c>
      <c r="N892">
        <v>24.838838615</v>
      </c>
      <c r="O892">
        <v>1.031860574</v>
      </c>
    </row>
    <row r="893" spans="2:16">
      <c r="B893" t="s">
        <v>31</v>
      </c>
      <c r="C893">
        <v>20</v>
      </c>
      <c r="D893">
        <v>2016</v>
      </c>
      <c r="E893">
        <v>2016</v>
      </c>
      <c r="F893">
        <v>497</v>
      </c>
      <c r="G893">
        <v>1895205</v>
      </c>
      <c r="H893">
        <v>26.224076022999999</v>
      </c>
      <c r="I893">
        <v>23.918507299000002</v>
      </c>
      <c r="J893">
        <v>28.529644747999999</v>
      </c>
      <c r="K893">
        <v>1.1763105739999999</v>
      </c>
      <c r="L893" s="2">
        <v>22.510993416000002</v>
      </c>
      <c r="M893">
        <v>20.489833820000001</v>
      </c>
      <c r="N893">
        <v>24.532153011999998</v>
      </c>
      <c r="O893">
        <v>1.0312038750000001</v>
      </c>
    </row>
    <row r="894" spans="2:16">
      <c r="B894" t="s">
        <v>31</v>
      </c>
      <c r="C894">
        <v>20</v>
      </c>
      <c r="D894">
        <v>2015</v>
      </c>
      <c r="E894">
        <v>2015</v>
      </c>
      <c r="F894">
        <v>499</v>
      </c>
      <c r="G894">
        <v>1887847</v>
      </c>
      <c r="H894">
        <v>26.432226763999999</v>
      </c>
      <c r="I894">
        <v>24.113019566999998</v>
      </c>
      <c r="J894">
        <v>28.751433961</v>
      </c>
      <c r="K894">
        <v>1.1832689780000001</v>
      </c>
      <c r="L894" s="2">
        <v>22.662228112000001</v>
      </c>
      <c r="M894">
        <v>20.633050962999999</v>
      </c>
      <c r="N894">
        <v>24.691405261</v>
      </c>
      <c r="O894">
        <v>1.0352944639999999</v>
      </c>
    </row>
    <row r="895" spans="2:16">
      <c r="B895" t="s">
        <v>31</v>
      </c>
      <c r="C895">
        <v>20</v>
      </c>
      <c r="D895">
        <v>2014</v>
      </c>
      <c r="E895">
        <v>2014</v>
      </c>
      <c r="F895">
        <v>507</v>
      </c>
      <c r="G895">
        <v>1879220</v>
      </c>
      <c r="H895">
        <v>26.979278637</v>
      </c>
      <c r="I895">
        <v>24.630822650999999</v>
      </c>
      <c r="J895">
        <v>29.327734623000001</v>
      </c>
      <c r="K895">
        <v>1.1981918300000001</v>
      </c>
      <c r="L895" s="2">
        <v>23.417161643</v>
      </c>
      <c r="M895">
        <v>21.342266969000001</v>
      </c>
      <c r="N895">
        <v>25.492056317999999</v>
      </c>
      <c r="O895">
        <v>1.0586197319999999</v>
      </c>
    </row>
    <row r="896" spans="2:16">
      <c r="B896" t="s">
        <v>31</v>
      </c>
      <c r="C896">
        <v>20</v>
      </c>
      <c r="D896">
        <v>2013</v>
      </c>
      <c r="E896">
        <v>2013</v>
      </c>
      <c r="F896">
        <v>510</v>
      </c>
      <c r="G896">
        <v>1869590</v>
      </c>
      <c r="H896">
        <v>27.278708166000001</v>
      </c>
      <c r="I896">
        <v>24.911182024999999</v>
      </c>
      <c r="J896">
        <v>29.646234307</v>
      </c>
      <c r="K896">
        <v>1.2079215000000001</v>
      </c>
      <c r="L896" s="2">
        <v>23.792450541000001</v>
      </c>
      <c r="M896">
        <v>21.694441827999999</v>
      </c>
      <c r="N896">
        <v>25.890459254</v>
      </c>
      <c r="O896">
        <v>1.0704126089999999</v>
      </c>
    </row>
    <row r="897" spans="2:16">
      <c r="B897" t="s">
        <v>31</v>
      </c>
      <c r="C897">
        <v>20</v>
      </c>
      <c r="D897">
        <v>2012</v>
      </c>
      <c r="E897">
        <v>2012</v>
      </c>
      <c r="F897">
        <v>472</v>
      </c>
      <c r="G897">
        <v>1864659</v>
      </c>
      <c r="H897">
        <v>25.312939256</v>
      </c>
      <c r="I897">
        <v>23.029299215999998</v>
      </c>
      <c r="J897">
        <v>27.596579295000002</v>
      </c>
      <c r="K897">
        <v>1.1651224689999999</v>
      </c>
      <c r="L897" s="2">
        <v>22.571772379999999</v>
      </c>
      <c r="M897">
        <v>20.501916167000001</v>
      </c>
      <c r="N897">
        <v>24.641628594</v>
      </c>
      <c r="O897">
        <v>1.0560490890000001</v>
      </c>
    </row>
    <row r="898" spans="2:16">
      <c r="B898" t="s">
        <v>31</v>
      </c>
      <c r="C898">
        <v>20</v>
      </c>
      <c r="D898">
        <v>2011</v>
      </c>
      <c r="E898">
        <v>2011</v>
      </c>
      <c r="F898">
        <v>515</v>
      </c>
      <c r="G898">
        <v>1854121</v>
      </c>
      <c r="H898">
        <v>27.775964998999999</v>
      </c>
      <c r="I898">
        <v>25.377012697000001</v>
      </c>
      <c r="J898">
        <v>30.174917301000001</v>
      </c>
      <c r="K898">
        <v>1.223955256</v>
      </c>
      <c r="L898" s="2">
        <v>24.719362802999999</v>
      </c>
      <c r="M898">
        <v>22.553343011999999</v>
      </c>
      <c r="N898">
        <v>26.885382592999999</v>
      </c>
      <c r="O898">
        <v>1.105112138</v>
      </c>
    </row>
    <row r="899" spans="2:16">
      <c r="B899" t="s">
        <v>31</v>
      </c>
      <c r="C899">
        <v>20</v>
      </c>
      <c r="D899">
        <v>2010</v>
      </c>
      <c r="E899">
        <v>2010</v>
      </c>
      <c r="F899">
        <v>500</v>
      </c>
      <c r="G899">
        <v>1838020</v>
      </c>
      <c r="H899">
        <v>27.203186036999998</v>
      </c>
      <c r="I899">
        <v>24.818721648</v>
      </c>
      <c r="J899">
        <v>29.587650426</v>
      </c>
      <c r="K899">
        <v>1.216563464</v>
      </c>
      <c r="L899" s="2">
        <v>24.535067446999999</v>
      </c>
      <c r="M899">
        <v>22.358969806000001</v>
      </c>
      <c r="N899">
        <v>26.711165087000001</v>
      </c>
      <c r="O899">
        <v>1.1102538980000001</v>
      </c>
    </row>
    <row r="900" spans="2:16">
      <c r="B900" t="s">
        <v>31</v>
      </c>
      <c r="C900">
        <v>20</v>
      </c>
      <c r="D900">
        <v>2009</v>
      </c>
      <c r="E900">
        <v>2009</v>
      </c>
      <c r="F900">
        <v>482</v>
      </c>
      <c r="G900">
        <v>1821957</v>
      </c>
      <c r="H900">
        <v>26.455070015</v>
      </c>
      <c r="I900">
        <v>24.093278992999998</v>
      </c>
      <c r="J900">
        <v>28.816861037999999</v>
      </c>
      <c r="K900">
        <v>1.2049954199999999</v>
      </c>
      <c r="L900" s="2">
        <v>23.883464139000001</v>
      </c>
      <c r="M900">
        <v>21.728408249000001</v>
      </c>
      <c r="N900">
        <v>26.038520028000001</v>
      </c>
      <c r="O900">
        <v>1.099518311</v>
      </c>
    </row>
    <row r="901" spans="2:16">
      <c r="B901" t="s">
        <v>31</v>
      </c>
      <c r="C901">
        <v>20</v>
      </c>
      <c r="D901">
        <v>2008</v>
      </c>
      <c r="E901">
        <v>2008</v>
      </c>
      <c r="F901">
        <v>509</v>
      </c>
      <c r="G901">
        <v>1801071</v>
      </c>
      <c r="H901">
        <v>28.260962504999998</v>
      </c>
      <c r="I901">
        <v>25.805778030999999</v>
      </c>
      <c r="J901">
        <v>30.716146979000001</v>
      </c>
      <c r="K901">
        <v>1.25264514</v>
      </c>
      <c r="L901" s="2">
        <v>25.526948479000001</v>
      </c>
      <c r="M901">
        <v>23.288841481999999</v>
      </c>
      <c r="N901">
        <v>27.765055477000001</v>
      </c>
      <c r="O901">
        <v>1.1418913260000001</v>
      </c>
    </row>
    <row r="902" spans="2:16">
      <c r="B902" t="s">
        <v>31</v>
      </c>
      <c r="C902">
        <v>20</v>
      </c>
      <c r="D902">
        <v>2007</v>
      </c>
      <c r="E902">
        <v>2007</v>
      </c>
      <c r="F902">
        <v>532</v>
      </c>
      <c r="G902">
        <v>1782021</v>
      </c>
      <c r="H902">
        <v>29.853744709000001</v>
      </c>
      <c r="I902">
        <v>27.316869702000002</v>
      </c>
      <c r="J902">
        <v>32.390619716000003</v>
      </c>
      <c r="K902">
        <v>1.294323983</v>
      </c>
      <c r="L902" s="2">
        <v>27.173108735</v>
      </c>
      <c r="M902">
        <v>24.845704964999999</v>
      </c>
      <c r="N902">
        <v>29.500512505</v>
      </c>
      <c r="O902">
        <v>1.187450903</v>
      </c>
    </row>
    <row r="903" spans="2:16">
      <c r="B903" t="s">
        <v>31</v>
      </c>
      <c r="C903">
        <v>20</v>
      </c>
      <c r="D903">
        <v>2006</v>
      </c>
      <c r="E903">
        <v>2006</v>
      </c>
      <c r="F903">
        <v>532</v>
      </c>
      <c r="G903">
        <v>1761223</v>
      </c>
      <c r="H903">
        <v>30.206282793</v>
      </c>
      <c r="I903">
        <v>27.639450235999998</v>
      </c>
      <c r="J903">
        <v>32.773115351000001</v>
      </c>
      <c r="K903">
        <v>1.3096084480000001</v>
      </c>
      <c r="L903" s="2">
        <v>27.475181223</v>
      </c>
      <c r="M903">
        <v>25.122509950000001</v>
      </c>
      <c r="N903">
        <v>29.827852495999998</v>
      </c>
      <c r="O903">
        <v>1.200342486</v>
      </c>
    </row>
    <row r="904" spans="2:16">
      <c r="B904" t="s">
        <v>31</v>
      </c>
      <c r="C904">
        <v>20</v>
      </c>
      <c r="D904">
        <v>2005</v>
      </c>
      <c r="E904">
        <v>2005</v>
      </c>
      <c r="F904">
        <v>554</v>
      </c>
      <c r="G904">
        <v>1743971</v>
      </c>
      <c r="H904">
        <v>31.766583274999999</v>
      </c>
      <c r="I904">
        <v>29.121302992</v>
      </c>
      <c r="J904">
        <v>34.411863556999997</v>
      </c>
      <c r="K904">
        <v>1.3496327969999999</v>
      </c>
      <c r="L904" s="2">
        <v>28.918350110999999</v>
      </c>
      <c r="M904">
        <v>26.495824252999999</v>
      </c>
      <c r="N904">
        <v>31.340875968999999</v>
      </c>
      <c r="O904">
        <v>1.235982581</v>
      </c>
    </row>
    <row r="905" spans="2:16">
      <c r="B905" t="s">
        <v>31</v>
      </c>
      <c r="C905">
        <v>20</v>
      </c>
      <c r="D905">
        <v>2004</v>
      </c>
      <c r="E905">
        <v>2004</v>
      </c>
      <c r="F905">
        <v>533</v>
      </c>
      <c r="G905">
        <v>1732701</v>
      </c>
      <c r="H905">
        <v>30.761221930000001</v>
      </c>
      <c r="I905">
        <v>28.149685732999998</v>
      </c>
      <c r="J905">
        <v>33.372758128000001</v>
      </c>
      <c r="K905">
        <v>1.3324164270000001</v>
      </c>
      <c r="L905" s="2">
        <v>28.054060126</v>
      </c>
      <c r="M905">
        <v>25.660620969</v>
      </c>
      <c r="N905">
        <v>30.447499283999999</v>
      </c>
      <c r="O905">
        <v>1.221142427</v>
      </c>
    </row>
    <row r="906" spans="2:16">
      <c r="B906" t="s">
        <v>31</v>
      </c>
      <c r="C906">
        <v>20</v>
      </c>
      <c r="D906">
        <v>2003</v>
      </c>
      <c r="E906">
        <v>2003</v>
      </c>
      <c r="F906">
        <v>529</v>
      </c>
      <c r="G906">
        <v>1722229</v>
      </c>
      <c r="H906">
        <v>30.71600815</v>
      </c>
      <c r="I906">
        <v>28.098470064000001</v>
      </c>
      <c r="J906">
        <v>33.333546235999997</v>
      </c>
      <c r="K906">
        <v>1.335478615</v>
      </c>
      <c r="L906" s="2">
        <v>28.160670402000001</v>
      </c>
      <c r="M906">
        <v>25.749264173</v>
      </c>
      <c r="N906">
        <v>30.572076632000002</v>
      </c>
      <c r="O906">
        <v>1.2303093009999999</v>
      </c>
    </row>
    <row r="907" spans="2:16">
      <c r="B907" t="s">
        <v>31</v>
      </c>
      <c r="C907">
        <v>20</v>
      </c>
      <c r="D907">
        <v>2002</v>
      </c>
      <c r="E907">
        <v>2002</v>
      </c>
      <c r="F907">
        <v>588</v>
      </c>
      <c r="G907">
        <v>1715766</v>
      </c>
      <c r="H907">
        <v>34.270407503000001</v>
      </c>
      <c r="I907">
        <v>31.500363443000001</v>
      </c>
      <c r="J907">
        <v>37.040451562999998</v>
      </c>
      <c r="K907">
        <v>1.4132877850000001</v>
      </c>
      <c r="L907" s="2">
        <v>31.511070712999999</v>
      </c>
      <c r="M907">
        <v>28.952908464</v>
      </c>
      <c r="N907">
        <v>34.069232960999997</v>
      </c>
      <c r="O907">
        <v>1.3051848210000001</v>
      </c>
    </row>
    <row r="908" spans="2:16">
      <c r="B908" t="s">
        <v>31</v>
      </c>
      <c r="C908">
        <v>20</v>
      </c>
      <c r="D908">
        <v>2001</v>
      </c>
      <c r="E908">
        <v>2001</v>
      </c>
      <c r="F908">
        <v>584</v>
      </c>
      <c r="G908">
        <v>1708388</v>
      </c>
      <c r="H908">
        <v>34.184271957</v>
      </c>
      <c r="I908">
        <v>31.411743690000002</v>
      </c>
      <c r="J908">
        <v>36.956800223999998</v>
      </c>
      <c r="K908">
        <v>1.4145552379999999</v>
      </c>
      <c r="L908" s="2">
        <v>31.571282128</v>
      </c>
      <c r="M908">
        <v>28.998888900000001</v>
      </c>
      <c r="N908">
        <v>34.143675356999999</v>
      </c>
      <c r="O908">
        <v>1.312445525</v>
      </c>
    </row>
    <row r="909" spans="2:16">
      <c r="B909" t="s">
        <v>31</v>
      </c>
      <c r="C909">
        <v>20</v>
      </c>
      <c r="D909">
        <v>2000</v>
      </c>
      <c r="E909">
        <v>2000</v>
      </c>
      <c r="F909">
        <v>522</v>
      </c>
      <c r="G909">
        <v>1699833</v>
      </c>
      <c r="H909">
        <v>30.708899051</v>
      </c>
      <c r="I909">
        <v>28.074478736</v>
      </c>
      <c r="J909">
        <v>33.343319364999999</v>
      </c>
      <c r="K909">
        <v>1.344091997</v>
      </c>
      <c r="L909" s="2">
        <v>28.546130531999999</v>
      </c>
      <c r="M909">
        <v>26.086331616999999</v>
      </c>
      <c r="N909">
        <v>31.005929447</v>
      </c>
      <c r="O909">
        <v>1.254999446</v>
      </c>
    </row>
    <row r="910" spans="2:16">
      <c r="B910" t="s">
        <v>31</v>
      </c>
      <c r="C910">
        <v>20</v>
      </c>
      <c r="D910">
        <v>1999</v>
      </c>
      <c r="E910">
        <v>1999</v>
      </c>
      <c r="F910">
        <v>584</v>
      </c>
      <c r="G910">
        <v>1694402</v>
      </c>
      <c r="H910">
        <v>34.466437126000002</v>
      </c>
      <c r="I910">
        <v>31.671023747</v>
      </c>
      <c r="J910">
        <v>37.261850506000002</v>
      </c>
      <c r="K910">
        <v>1.426231316</v>
      </c>
      <c r="L910" s="2">
        <v>31.906283229</v>
      </c>
      <c r="M910">
        <v>29.306302938999998</v>
      </c>
      <c r="N910">
        <v>34.506263517999997</v>
      </c>
      <c r="O910">
        <v>1.326520556</v>
      </c>
    </row>
    <row r="911" spans="2:16">
      <c r="P911" s="1">
        <f>SUM(L886:L910)/25</f>
        <v>25.243630038840006</v>
      </c>
    </row>
    <row r="912" spans="2:16">
      <c r="B912" t="s">
        <v>30</v>
      </c>
      <c r="C912">
        <v>19</v>
      </c>
      <c r="D912">
        <v>2023</v>
      </c>
      <c r="E912">
        <v>2023</v>
      </c>
      <c r="F912">
        <v>557</v>
      </c>
      <c r="G912">
        <v>2157758</v>
      </c>
      <c r="H912">
        <v>25.813830837000001</v>
      </c>
      <c r="I912">
        <v>23.670047289999999</v>
      </c>
      <c r="J912">
        <v>27.957614383999999</v>
      </c>
      <c r="K912">
        <v>1.093767116</v>
      </c>
      <c r="L912" s="2">
        <v>20.502738202</v>
      </c>
      <c r="M912">
        <v>18.753622837000002</v>
      </c>
      <c r="N912">
        <v>22.251853566000001</v>
      </c>
      <c r="O912">
        <v>0.89240579799999997</v>
      </c>
    </row>
    <row r="913" spans="2:15">
      <c r="B913" t="s">
        <v>30</v>
      </c>
      <c r="C913">
        <v>19</v>
      </c>
      <c r="D913">
        <v>2022</v>
      </c>
      <c r="E913">
        <v>2022</v>
      </c>
      <c r="F913">
        <v>590</v>
      </c>
      <c r="G913">
        <v>2147535</v>
      </c>
      <c r="H913">
        <v>27.473358991000001</v>
      </c>
      <c r="I913">
        <v>25.256480822</v>
      </c>
      <c r="J913">
        <v>29.690237159999999</v>
      </c>
      <c r="K913">
        <v>1.13106029</v>
      </c>
      <c r="L913" s="2">
        <v>22.054721021999999</v>
      </c>
      <c r="M913">
        <v>20.221051596999999</v>
      </c>
      <c r="N913">
        <v>23.888390446999999</v>
      </c>
      <c r="O913">
        <v>0.93554562500000005</v>
      </c>
    </row>
    <row r="914" spans="2:15">
      <c r="B914" t="s">
        <v>30</v>
      </c>
      <c r="C914">
        <v>19</v>
      </c>
      <c r="D914">
        <v>2021</v>
      </c>
      <c r="E914">
        <v>2021</v>
      </c>
      <c r="F914">
        <v>541</v>
      </c>
      <c r="G914">
        <v>2140501</v>
      </c>
      <c r="H914">
        <v>25.274456774000001</v>
      </c>
      <c r="I914">
        <v>23.144654586000001</v>
      </c>
      <c r="J914">
        <v>27.404258962</v>
      </c>
      <c r="K914">
        <v>1.0866337690000001</v>
      </c>
      <c r="L914" s="2">
        <v>20.711457811999999</v>
      </c>
      <c r="M914">
        <v>18.918677028000001</v>
      </c>
      <c r="N914">
        <v>22.504238596</v>
      </c>
      <c r="O914">
        <v>0.91468407399999996</v>
      </c>
    </row>
    <row r="915" spans="2:15">
      <c r="B915" t="s">
        <v>30</v>
      </c>
      <c r="C915">
        <v>19</v>
      </c>
      <c r="D915">
        <v>2020</v>
      </c>
      <c r="E915">
        <v>2020</v>
      </c>
      <c r="F915">
        <v>560</v>
      </c>
      <c r="G915">
        <v>2124146</v>
      </c>
      <c r="H915">
        <v>26.363536216</v>
      </c>
      <c r="I915">
        <v>24.179973245999999</v>
      </c>
      <c r="J915">
        <v>28.547099187000001</v>
      </c>
      <c r="K915">
        <v>1.1140627400000001</v>
      </c>
      <c r="L915" s="2">
        <v>20.617675680000001</v>
      </c>
      <c r="M915">
        <v>18.863302119</v>
      </c>
      <c r="N915">
        <v>22.372049239999999</v>
      </c>
      <c r="O915">
        <v>0.89508855099999995</v>
      </c>
    </row>
    <row r="916" spans="2:15">
      <c r="B916" t="s">
        <v>30</v>
      </c>
      <c r="C916">
        <v>19</v>
      </c>
      <c r="D916">
        <v>2019</v>
      </c>
      <c r="E916">
        <v>2019</v>
      </c>
      <c r="F916">
        <v>566</v>
      </c>
      <c r="G916">
        <v>2114524</v>
      </c>
      <c r="H916">
        <v>26.767253528000001</v>
      </c>
      <c r="I916">
        <v>24.562034820000001</v>
      </c>
      <c r="J916">
        <v>28.972472236000002</v>
      </c>
      <c r="K916">
        <v>1.1251115860000001</v>
      </c>
      <c r="L916" s="2">
        <v>21.078705100000001</v>
      </c>
      <c r="M916">
        <v>19.297264911999999</v>
      </c>
      <c r="N916">
        <v>22.860145288999998</v>
      </c>
      <c r="O916">
        <v>0.90889805499999998</v>
      </c>
    </row>
    <row r="917" spans="2:15">
      <c r="B917" t="s">
        <v>30</v>
      </c>
      <c r="C917">
        <v>19</v>
      </c>
      <c r="D917">
        <v>2018</v>
      </c>
      <c r="E917">
        <v>2018</v>
      </c>
      <c r="F917">
        <v>611</v>
      </c>
      <c r="G917">
        <v>2106348</v>
      </c>
      <c r="H917">
        <v>29.007552407999999</v>
      </c>
      <c r="I917">
        <v>26.707453288</v>
      </c>
      <c r="J917">
        <v>31.307651528000001</v>
      </c>
      <c r="K917">
        <v>1.1735199590000001</v>
      </c>
      <c r="L917" s="2">
        <v>22.781068479999998</v>
      </c>
      <c r="M917">
        <v>20.932929170000001</v>
      </c>
      <c r="N917">
        <v>24.629207790999999</v>
      </c>
      <c r="O917">
        <v>0.94292821999999998</v>
      </c>
    </row>
    <row r="918" spans="2:15">
      <c r="B918" t="s">
        <v>30</v>
      </c>
      <c r="C918">
        <v>19</v>
      </c>
      <c r="D918">
        <v>2017</v>
      </c>
      <c r="E918">
        <v>2017</v>
      </c>
      <c r="F918">
        <v>561</v>
      </c>
      <c r="G918">
        <v>2093226</v>
      </c>
      <c r="H918">
        <v>26.800737235</v>
      </c>
      <c r="I918">
        <v>24.582942330000002</v>
      </c>
      <c r="J918">
        <v>29.018532141000001</v>
      </c>
      <c r="K918">
        <v>1.1315280130000001</v>
      </c>
      <c r="L918" s="2">
        <v>21.146853601</v>
      </c>
      <c r="M918">
        <v>19.351814496999999</v>
      </c>
      <c r="N918">
        <v>22.941892705000001</v>
      </c>
      <c r="O918">
        <v>0.915836278</v>
      </c>
    </row>
    <row r="919" spans="2:15">
      <c r="B919" t="s">
        <v>30</v>
      </c>
      <c r="C919">
        <v>19</v>
      </c>
      <c r="D919">
        <v>2016</v>
      </c>
      <c r="E919">
        <v>2016</v>
      </c>
      <c r="F919">
        <v>578</v>
      </c>
      <c r="G919">
        <v>2081865</v>
      </c>
      <c r="H919">
        <v>27.763567763000001</v>
      </c>
      <c r="I919">
        <v>25.500135892999999</v>
      </c>
      <c r="J919">
        <v>30.026999632999999</v>
      </c>
      <c r="K919">
        <v>1.1548121790000001</v>
      </c>
      <c r="L919" s="2">
        <v>22.215703977</v>
      </c>
      <c r="M919">
        <v>20.362532349999999</v>
      </c>
      <c r="N919">
        <v>24.068875603999999</v>
      </c>
      <c r="O919">
        <v>0.94549572800000004</v>
      </c>
    </row>
    <row r="920" spans="2:15">
      <c r="B920" t="s">
        <v>30</v>
      </c>
      <c r="C920">
        <v>19</v>
      </c>
      <c r="D920">
        <v>2015</v>
      </c>
      <c r="E920">
        <v>2015</v>
      </c>
      <c r="F920">
        <v>574</v>
      </c>
      <c r="G920">
        <v>2072924</v>
      </c>
      <c r="H920">
        <v>27.690354301999999</v>
      </c>
      <c r="I920">
        <v>25.425039108</v>
      </c>
      <c r="J920">
        <v>29.955669494999999</v>
      </c>
      <c r="K920">
        <v>1.1557730580000001</v>
      </c>
      <c r="L920" s="2">
        <v>22.454305498</v>
      </c>
      <c r="M920">
        <v>20.574753616999999</v>
      </c>
      <c r="N920">
        <v>24.333857379000001</v>
      </c>
      <c r="O920">
        <v>0.95895504099999995</v>
      </c>
    </row>
    <row r="921" spans="2:15">
      <c r="B921" t="s">
        <v>30</v>
      </c>
      <c r="C921">
        <v>19</v>
      </c>
      <c r="D921">
        <v>2014</v>
      </c>
      <c r="E921">
        <v>2014</v>
      </c>
      <c r="F921">
        <v>613</v>
      </c>
      <c r="G921">
        <v>2060735</v>
      </c>
      <c r="H921">
        <v>29.746668058000001</v>
      </c>
      <c r="I921">
        <v>27.391813108000001</v>
      </c>
      <c r="J921">
        <v>32.101523006999997</v>
      </c>
      <c r="K921">
        <v>1.2014566069999999</v>
      </c>
      <c r="L921" s="2">
        <v>24.002748335</v>
      </c>
      <c r="M921">
        <v>22.063002708999999</v>
      </c>
      <c r="N921">
        <v>25.94249396</v>
      </c>
      <c r="O921">
        <v>0.98966613599999997</v>
      </c>
    </row>
    <row r="922" spans="2:15">
      <c r="B922" t="s">
        <v>30</v>
      </c>
      <c r="C922">
        <v>19</v>
      </c>
      <c r="D922">
        <v>2013</v>
      </c>
      <c r="E922">
        <v>2013</v>
      </c>
      <c r="F922">
        <v>608</v>
      </c>
      <c r="G922">
        <v>2049068</v>
      </c>
      <c r="H922">
        <v>29.672026502000001</v>
      </c>
      <c r="I922">
        <v>27.313441731000001</v>
      </c>
      <c r="J922">
        <v>32.030611272000002</v>
      </c>
      <c r="K922">
        <v>1.2033595770000001</v>
      </c>
      <c r="L922" s="2">
        <v>24.145032176000001</v>
      </c>
      <c r="M922">
        <v>22.183301665999998</v>
      </c>
      <c r="N922">
        <v>26.106762686</v>
      </c>
      <c r="O922">
        <v>1.0008829130000001</v>
      </c>
    </row>
    <row r="923" spans="2:15">
      <c r="B923" t="s">
        <v>30</v>
      </c>
      <c r="C923">
        <v>19</v>
      </c>
      <c r="D923">
        <v>2012</v>
      </c>
      <c r="E923">
        <v>2012</v>
      </c>
      <c r="F923">
        <v>606</v>
      </c>
      <c r="G923">
        <v>2036943</v>
      </c>
      <c r="H923">
        <v>29.750464299000001</v>
      </c>
      <c r="I923">
        <v>27.381745497000001</v>
      </c>
      <c r="J923">
        <v>32.119183100000001</v>
      </c>
      <c r="K923">
        <v>1.208530001</v>
      </c>
      <c r="L923" s="2">
        <v>24.601489968999999</v>
      </c>
      <c r="M923">
        <v>22.602279849999999</v>
      </c>
      <c r="N923">
        <v>26.600700087</v>
      </c>
      <c r="O923">
        <v>1.0200051619999999</v>
      </c>
    </row>
    <row r="924" spans="2:15">
      <c r="B924" t="s">
        <v>30</v>
      </c>
      <c r="C924">
        <v>19</v>
      </c>
      <c r="D924">
        <v>2011</v>
      </c>
      <c r="E924">
        <v>2011</v>
      </c>
      <c r="F924">
        <v>665</v>
      </c>
      <c r="G924">
        <v>2027289</v>
      </c>
      <c r="H924">
        <v>32.802427281</v>
      </c>
      <c r="I924">
        <v>30.309261082999999</v>
      </c>
      <c r="J924">
        <v>35.295593478999997</v>
      </c>
      <c r="K924">
        <v>1.27202357</v>
      </c>
      <c r="L924" s="2">
        <v>26.981865804000002</v>
      </c>
      <c r="M924">
        <v>24.894982106</v>
      </c>
      <c r="N924">
        <v>29.068749502999999</v>
      </c>
      <c r="O924">
        <v>1.064736581</v>
      </c>
    </row>
    <row r="925" spans="2:15">
      <c r="B925" t="s">
        <v>30</v>
      </c>
      <c r="C925">
        <v>19</v>
      </c>
      <c r="D925">
        <v>2010</v>
      </c>
      <c r="E925">
        <v>2010</v>
      </c>
      <c r="F925">
        <v>665</v>
      </c>
      <c r="G925">
        <v>2012495</v>
      </c>
      <c r="H925">
        <v>33.043560356999997</v>
      </c>
      <c r="I925">
        <v>30.532066708999999</v>
      </c>
      <c r="J925">
        <v>35.555054003999999</v>
      </c>
      <c r="K925">
        <v>1.2813743099999999</v>
      </c>
      <c r="L925" s="2">
        <v>27.446768228</v>
      </c>
      <c r="M925">
        <v>25.323613512000001</v>
      </c>
      <c r="N925">
        <v>29.569922943000002</v>
      </c>
      <c r="O925">
        <v>1.0832422020000001</v>
      </c>
    </row>
    <row r="926" spans="2:15">
      <c r="B926" t="s">
        <v>30</v>
      </c>
      <c r="C926">
        <v>19</v>
      </c>
      <c r="D926">
        <v>2009</v>
      </c>
      <c r="E926">
        <v>2009</v>
      </c>
      <c r="F926">
        <v>625</v>
      </c>
      <c r="G926">
        <v>1999090</v>
      </c>
      <c r="H926">
        <v>31.264225222</v>
      </c>
      <c r="I926">
        <v>28.813109964999999</v>
      </c>
      <c r="J926">
        <v>33.715340480000002</v>
      </c>
      <c r="K926">
        <v>1.2505690089999999</v>
      </c>
      <c r="L926" s="2">
        <v>25.467796604</v>
      </c>
      <c r="M926">
        <v>23.441964193</v>
      </c>
      <c r="N926">
        <v>27.493629015</v>
      </c>
      <c r="O926">
        <v>1.0335879649999999</v>
      </c>
    </row>
    <row r="927" spans="2:15">
      <c r="B927" t="s">
        <v>30</v>
      </c>
      <c r="C927">
        <v>19</v>
      </c>
      <c r="D927">
        <v>2008</v>
      </c>
      <c r="E927">
        <v>2008</v>
      </c>
      <c r="F927">
        <v>632</v>
      </c>
      <c r="G927">
        <v>1983809</v>
      </c>
      <c r="H927">
        <v>31.857905675000001</v>
      </c>
      <c r="I927">
        <v>29.374116360999999</v>
      </c>
      <c r="J927">
        <v>34.341694988999997</v>
      </c>
      <c r="K927">
        <v>1.267239446</v>
      </c>
      <c r="L927" s="2">
        <v>26.463649791000002</v>
      </c>
      <c r="M927">
        <v>24.371937053</v>
      </c>
      <c r="N927">
        <v>28.555362529</v>
      </c>
      <c r="O927">
        <v>1.067200377</v>
      </c>
    </row>
    <row r="928" spans="2:15">
      <c r="B928" t="s">
        <v>30</v>
      </c>
      <c r="C928">
        <v>19</v>
      </c>
      <c r="D928">
        <v>2007</v>
      </c>
      <c r="E928">
        <v>2007</v>
      </c>
      <c r="F928">
        <v>652</v>
      </c>
      <c r="G928">
        <v>1967981</v>
      </c>
      <c r="H928">
        <v>33.130401157000001</v>
      </c>
      <c r="I928">
        <v>30.587327331000001</v>
      </c>
      <c r="J928">
        <v>35.673474982999998</v>
      </c>
      <c r="K928">
        <v>1.2974866460000001</v>
      </c>
      <c r="L928" s="2">
        <v>27.123138743999998</v>
      </c>
      <c r="M928">
        <v>25.016567441999999</v>
      </c>
      <c r="N928">
        <v>29.229710046000001</v>
      </c>
      <c r="O928">
        <v>1.074781276</v>
      </c>
    </row>
    <row r="929" spans="2:16">
      <c r="B929" t="s">
        <v>30</v>
      </c>
      <c r="C929">
        <v>19</v>
      </c>
      <c r="D929">
        <v>2006</v>
      </c>
      <c r="E929">
        <v>2006</v>
      </c>
      <c r="F929">
        <v>672</v>
      </c>
      <c r="G929">
        <v>1948622</v>
      </c>
      <c r="H929">
        <v>34.485908502999997</v>
      </c>
      <c r="I929">
        <v>31.878475811000001</v>
      </c>
      <c r="J929">
        <v>37.093341195999997</v>
      </c>
      <c r="K929">
        <v>1.330322802</v>
      </c>
      <c r="L929" s="2">
        <v>28.657827593</v>
      </c>
      <c r="M929">
        <v>26.47145364</v>
      </c>
      <c r="N929">
        <v>30.844201546000001</v>
      </c>
      <c r="O929">
        <v>1.115496915</v>
      </c>
    </row>
    <row r="930" spans="2:16">
      <c r="B930" t="s">
        <v>30</v>
      </c>
      <c r="C930">
        <v>19</v>
      </c>
      <c r="D930">
        <v>2005</v>
      </c>
      <c r="E930">
        <v>2005</v>
      </c>
      <c r="F930">
        <v>663</v>
      </c>
      <c r="G930">
        <v>1932672</v>
      </c>
      <c r="H930">
        <v>34.304838068999999</v>
      </c>
      <c r="I930">
        <v>31.693550623</v>
      </c>
      <c r="J930">
        <v>36.916125514000001</v>
      </c>
      <c r="K930">
        <v>1.3322895130000001</v>
      </c>
      <c r="L930" s="2">
        <v>28.433263744000001</v>
      </c>
      <c r="M930">
        <v>26.246444269000001</v>
      </c>
      <c r="N930">
        <v>30.620083219000001</v>
      </c>
      <c r="O930">
        <v>1.1157242220000001</v>
      </c>
    </row>
    <row r="931" spans="2:16">
      <c r="B931" t="s">
        <v>30</v>
      </c>
      <c r="C931">
        <v>19</v>
      </c>
      <c r="D931">
        <v>2004</v>
      </c>
      <c r="E931">
        <v>2004</v>
      </c>
      <c r="F931">
        <v>675</v>
      </c>
      <c r="G931">
        <v>1919848</v>
      </c>
      <c r="H931">
        <v>35.159033422999997</v>
      </c>
      <c r="I931">
        <v>32.506620642000001</v>
      </c>
      <c r="J931">
        <v>37.811446205000003</v>
      </c>
      <c r="K931">
        <v>1.3532718269999999</v>
      </c>
      <c r="L931" s="2">
        <v>29.194352509000002</v>
      </c>
      <c r="M931">
        <v>26.972069178999998</v>
      </c>
      <c r="N931">
        <v>31.416635840000001</v>
      </c>
      <c r="O931">
        <v>1.1338180259999999</v>
      </c>
    </row>
    <row r="932" spans="2:16">
      <c r="B932" t="s">
        <v>30</v>
      </c>
      <c r="C932">
        <v>19</v>
      </c>
      <c r="D932">
        <v>2003</v>
      </c>
      <c r="E932">
        <v>2003</v>
      </c>
      <c r="F932">
        <v>707</v>
      </c>
      <c r="G932">
        <v>1909907</v>
      </c>
      <c r="H932">
        <v>37.017509228999998</v>
      </c>
      <c r="I932">
        <v>34.288823260000001</v>
      </c>
      <c r="J932">
        <v>39.746195198999999</v>
      </c>
      <c r="K932">
        <v>1.3921867189999999</v>
      </c>
      <c r="L932" s="2">
        <v>30.888925276999998</v>
      </c>
      <c r="M932">
        <v>28.592215902</v>
      </c>
      <c r="N932">
        <v>33.185634651999997</v>
      </c>
      <c r="O932">
        <v>1.1717904969999999</v>
      </c>
    </row>
    <row r="933" spans="2:16">
      <c r="B933" t="s">
        <v>30</v>
      </c>
      <c r="C933">
        <v>19</v>
      </c>
      <c r="D933">
        <v>2002</v>
      </c>
      <c r="E933">
        <v>2002</v>
      </c>
      <c r="F933">
        <v>704</v>
      </c>
      <c r="G933">
        <v>1903866</v>
      </c>
      <c r="H933">
        <v>36.977392317000003</v>
      </c>
      <c r="I933">
        <v>34.245862013999997</v>
      </c>
      <c r="J933">
        <v>39.708922618999999</v>
      </c>
      <c r="K933">
        <v>1.393637909</v>
      </c>
      <c r="L933" s="2">
        <v>31.047072477</v>
      </c>
      <c r="M933">
        <v>28.735148922</v>
      </c>
      <c r="N933">
        <v>33.358996032999997</v>
      </c>
      <c r="O933">
        <v>1.1795528340000001</v>
      </c>
    </row>
    <row r="934" spans="2:16">
      <c r="B934" t="s">
        <v>30</v>
      </c>
      <c r="C934">
        <v>19</v>
      </c>
      <c r="D934">
        <v>2001</v>
      </c>
      <c r="E934">
        <v>2001</v>
      </c>
      <c r="F934">
        <v>740</v>
      </c>
      <c r="G934">
        <v>1900125</v>
      </c>
      <c r="H934">
        <v>38.944806262999997</v>
      </c>
      <c r="I934">
        <v>36.138792743000003</v>
      </c>
      <c r="J934">
        <v>41.750819782999997</v>
      </c>
      <c r="K934">
        <v>1.431639551</v>
      </c>
      <c r="L934" s="2">
        <v>32.747247704999999</v>
      </c>
      <c r="M934">
        <v>30.367935914</v>
      </c>
      <c r="N934">
        <v>35.126559495999999</v>
      </c>
      <c r="O934">
        <v>1.213934587</v>
      </c>
    </row>
    <row r="935" spans="2:16">
      <c r="B935" t="s">
        <v>30</v>
      </c>
      <c r="C935">
        <v>19</v>
      </c>
      <c r="D935">
        <v>2000</v>
      </c>
      <c r="E935">
        <v>2000</v>
      </c>
      <c r="F935">
        <v>762</v>
      </c>
      <c r="G935">
        <v>1894678</v>
      </c>
      <c r="H935">
        <v>40.217915656000002</v>
      </c>
      <c r="I935">
        <v>37.362310583999999</v>
      </c>
      <c r="J935">
        <v>43.073520729000002</v>
      </c>
      <c r="K935">
        <v>1.4569413630000001</v>
      </c>
      <c r="L935" s="2">
        <v>34.344542859999997</v>
      </c>
      <c r="M935">
        <v>31.886623089</v>
      </c>
      <c r="N935">
        <v>36.802462630999997</v>
      </c>
      <c r="O935">
        <v>1.2540406989999999</v>
      </c>
    </row>
    <row r="936" spans="2:16">
      <c r="B936" t="s">
        <v>30</v>
      </c>
      <c r="C936">
        <v>19</v>
      </c>
      <c r="D936">
        <v>1999</v>
      </c>
      <c r="E936">
        <v>1999</v>
      </c>
      <c r="F936">
        <v>734</v>
      </c>
      <c r="G936">
        <v>1890043</v>
      </c>
      <c r="H936">
        <v>38.835095285999998</v>
      </c>
      <c r="I936">
        <v>36.025573420000001</v>
      </c>
      <c r="J936">
        <v>41.644617152000002</v>
      </c>
      <c r="K936">
        <v>1.4334295239999999</v>
      </c>
      <c r="L936" s="2">
        <v>33.210583038000003</v>
      </c>
      <c r="M936">
        <v>30.788510925000001</v>
      </c>
      <c r="N936">
        <v>35.632655151000002</v>
      </c>
      <c r="O936">
        <v>1.2357510780000001</v>
      </c>
    </row>
    <row r="937" spans="2:16">
      <c r="P937" s="1">
        <f>SUM(L912:L936)/25</f>
        <v>25.932781369040001</v>
      </c>
    </row>
    <row r="938" spans="2:16">
      <c r="B938" t="s">
        <v>29</v>
      </c>
      <c r="C938">
        <v>18</v>
      </c>
      <c r="D938">
        <v>2023</v>
      </c>
      <c r="E938">
        <v>2023</v>
      </c>
      <c r="F938">
        <v>1299</v>
      </c>
      <c r="G938">
        <v>4613822</v>
      </c>
      <c r="H938">
        <v>28.154532186000001</v>
      </c>
      <c r="I938">
        <v>26.623445389</v>
      </c>
      <c r="J938">
        <v>29.685618983000001</v>
      </c>
      <c r="K938">
        <v>0.78116673299999995</v>
      </c>
      <c r="L938" s="2">
        <v>23.801110479999998</v>
      </c>
      <c r="M938">
        <v>22.48213762</v>
      </c>
      <c r="N938">
        <v>25.120083340000001</v>
      </c>
      <c r="O938">
        <v>0.67294533700000003</v>
      </c>
    </row>
    <row r="939" spans="2:16">
      <c r="B939" t="s">
        <v>29</v>
      </c>
      <c r="C939">
        <v>18</v>
      </c>
      <c r="D939">
        <v>2022</v>
      </c>
      <c r="E939">
        <v>2022</v>
      </c>
      <c r="F939">
        <v>1247</v>
      </c>
      <c r="G939">
        <v>4585693</v>
      </c>
      <c r="H939">
        <v>27.193272642</v>
      </c>
      <c r="I939">
        <v>25.683942234</v>
      </c>
      <c r="J939">
        <v>28.702603049</v>
      </c>
      <c r="K939">
        <v>0.77006653400000002</v>
      </c>
      <c r="L939" s="2">
        <v>23.114797853999999</v>
      </c>
      <c r="M939">
        <v>21.806216654</v>
      </c>
      <c r="N939">
        <v>24.423379054000002</v>
      </c>
      <c r="O939">
        <v>0.66764346900000004</v>
      </c>
    </row>
    <row r="940" spans="2:16">
      <c r="B940" t="s">
        <v>29</v>
      </c>
      <c r="C940">
        <v>18</v>
      </c>
      <c r="D940">
        <v>2021</v>
      </c>
      <c r="E940">
        <v>2021</v>
      </c>
      <c r="F940">
        <v>1270</v>
      </c>
      <c r="G940">
        <v>4560080</v>
      </c>
      <c r="H940">
        <v>27.850388590000001</v>
      </c>
      <c r="I940">
        <v>26.318647121000001</v>
      </c>
      <c r="J940">
        <v>29.382130058000001</v>
      </c>
      <c r="K940">
        <v>0.78150074899999999</v>
      </c>
      <c r="L940" s="2">
        <v>24.346245582000002</v>
      </c>
      <c r="M940">
        <v>22.977513092999999</v>
      </c>
      <c r="N940">
        <v>25.714978071000001</v>
      </c>
      <c r="O940">
        <v>0.69833290299999995</v>
      </c>
    </row>
    <row r="941" spans="2:16">
      <c r="B941" t="s">
        <v>29</v>
      </c>
      <c r="C941">
        <v>18</v>
      </c>
      <c r="D941">
        <v>2020</v>
      </c>
      <c r="E941">
        <v>2020</v>
      </c>
      <c r="F941">
        <v>1198</v>
      </c>
      <c r="G941">
        <v>4532466</v>
      </c>
      <c r="H941">
        <v>26.431527560999999</v>
      </c>
      <c r="I941">
        <v>24.934775291000001</v>
      </c>
      <c r="J941">
        <v>27.928279831000001</v>
      </c>
      <c r="K941">
        <v>0.76364911700000004</v>
      </c>
      <c r="L941" s="2">
        <v>22.446222443</v>
      </c>
      <c r="M941">
        <v>21.149015810000002</v>
      </c>
      <c r="N941">
        <v>23.743429075000002</v>
      </c>
      <c r="O941">
        <v>0.66184011899999995</v>
      </c>
    </row>
    <row r="942" spans="2:16">
      <c r="B942" t="s">
        <v>29</v>
      </c>
      <c r="C942">
        <v>18</v>
      </c>
      <c r="D942">
        <v>2019</v>
      </c>
      <c r="E942">
        <v>2019</v>
      </c>
      <c r="F942">
        <v>1213</v>
      </c>
      <c r="G942">
        <v>4504500</v>
      </c>
      <c r="H942">
        <v>26.928626929</v>
      </c>
      <c r="I942">
        <v>25.413182971000001</v>
      </c>
      <c r="J942">
        <v>28.444070886999999</v>
      </c>
      <c r="K942">
        <v>0.77318569299999995</v>
      </c>
      <c r="L942" s="2">
        <v>23.172215061999999</v>
      </c>
      <c r="M942">
        <v>21.843738079000001</v>
      </c>
      <c r="N942">
        <v>24.500692044000001</v>
      </c>
      <c r="O942">
        <v>0.67779437899999995</v>
      </c>
    </row>
    <row r="943" spans="2:16">
      <c r="B943" t="s">
        <v>29</v>
      </c>
      <c r="C943">
        <v>18</v>
      </c>
      <c r="D943">
        <v>2018</v>
      </c>
      <c r="E943">
        <v>2018</v>
      </c>
      <c r="F943">
        <v>1161</v>
      </c>
      <c r="G943">
        <v>4467771</v>
      </c>
      <c r="H943">
        <v>25.986112538</v>
      </c>
      <c r="I943">
        <v>24.491318777</v>
      </c>
      <c r="J943">
        <v>27.480906299000001</v>
      </c>
      <c r="K943">
        <v>0.76264987799999995</v>
      </c>
      <c r="L943" s="2">
        <v>22.289836560000001</v>
      </c>
      <c r="M943">
        <v>20.986065591999999</v>
      </c>
      <c r="N943">
        <v>23.593607527</v>
      </c>
      <c r="O943">
        <v>0.66518926899999997</v>
      </c>
    </row>
    <row r="944" spans="2:16">
      <c r="B944" t="s">
        <v>29</v>
      </c>
      <c r="C944">
        <v>18</v>
      </c>
      <c r="D944">
        <v>2017</v>
      </c>
      <c r="E944">
        <v>2017</v>
      </c>
      <c r="F944">
        <v>1235</v>
      </c>
      <c r="G944">
        <v>4435535</v>
      </c>
      <c r="H944">
        <v>27.843315405999999</v>
      </c>
      <c r="I944">
        <v>26.290415228000001</v>
      </c>
      <c r="J944">
        <v>29.396215584</v>
      </c>
      <c r="K944">
        <v>0.79229600899999997</v>
      </c>
      <c r="L944" s="2">
        <v>24.409005267000001</v>
      </c>
      <c r="M944">
        <v>23.022875083999999</v>
      </c>
      <c r="N944">
        <v>25.795135451</v>
      </c>
      <c r="O944">
        <v>0.70720927700000003</v>
      </c>
    </row>
    <row r="945" spans="2:15">
      <c r="B945" t="s">
        <v>29</v>
      </c>
      <c r="C945">
        <v>18</v>
      </c>
      <c r="D945">
        <v>2016</v>
      </c>
      <c r="E945">
        <v>2016</v>
      </c>
      <c r="F945">
        <v>1150</v>
      </c>
      <c r="G945">
        <v>4396347</v>
      </c>
      <c r="H945">
        <v>26.158080787999999</v>
      </c>
      <c r="I945">
        <v>24.646215736999999</v>
      </c>
      <c r="J945">
        <v>27.66994584</v>
      </c>
      <c r="K945">
        <v>0.77135971999999997</v>
      </c>
      <c r="L945" s="2">
        <v>22.927548195</v>
      </c>
      <c r="M945">
        <v>21.579818555999999</v>
      </c>
      <c r="N945">
        <v>24.275277833000001</v>
      </c>
      <c r="O945">
        <v>0.68761716299999998</v>
      </c>
    </row>
    <row r="946" spans="2:15">
      <c r="B946" t="s">
        <v>29</v>
      </c>
      <c r="C946">
        <v>18</v>
      </c>
      <c r="D946">
        <v>2015</v>
      </c>
      <c r="E946">
        <v>2015</v>
      </c>
      <c r="F946">
        <v>1192</v>
      </c>
      <c r="G946">
        <v>4374480</v>
      </c>
      <c r="H946">
        <v>27.248953018000002</v>
      </c>
      <c r="I946">
        <v>25.702033341</v>
      </c>
      <c r="J946">
        <v>28.795872695</v>
      </c>
      <c r="K946">
        <v>0.78924473299999998</v>
      </c>
      <c r="L946" s="2">
        <v>23.903019913000001</v>
      </c>
      <c r="M946">
        <v>22.524492997999999</v>
      </c>
      <c r="N946">
        <v>25.281546829</v>
      </c>
      <c r="O946">
        <v>0.70333005900000001</v>
      </c>
    </row>
    <row r="947" spans="2:15">
      <c r="B947" t="s">
        <v>29</v>
      </c>
      <c r="C947">
        <v>18</v>
      </c>
      <c r="D947">
        <v>2014</v>
      </c>
      <c r="E947">
        <v>2014</v>
      </c>
      <c r="F947">
        <v>1207</v>
      </c>
      <c r="G947">
        <v>4345545</v>
      </c>
      <c r="H947">
        <v>27.775572453999999</v>
      </c>
      <c r="I947">
        <v>26.208585233000001</v>
      </c>
      <c r="J947">
        <v>29.342559675</v>
      </c>
      <c r="K947">
        <v>0.79948327600000002</v>
      </c>
      <c r="L947" s="2">
        <v>25.009003189000001</v>
      </c>
      <c r="M947">
        <v>23.576974584999999</v>
      </c>
      <c r="N947">
        <v>26.441031793000001</v>
      </c>
      <c r="O947">
        <v>0.73062683900000003</v>
      </c>
    </row>
    <row r="948" spans="2:15">
      <c r="B948" t="s">
        <v>29</v>
      </c>
      <c r="C948">
        <v>18</v>
      </c>
      <c r="D948">
        <v>2013</v>
      </c>
      <c r="E948">
        <v>2013</v>
      </c>
      <c r="F948">
        <v>1139</v>
      </c>
      <c r="G948">
        <v>4318462</v>
      </c>
      <c r="H948">
        <v>26.375130775999999</v>
      </c>
      <c r="I948">
        <v>24.843377452999999</v>
      </c>
      <c r="J948">
        <v>27.906884097999999</v>
      </c>
      <c r="K948">
        <v>0.78150679700000003</v>
      </c>
      <c r="L948" s="2">
        <v>23.772856681</v>
      </c>
      <c r="M948">
        <v>22.373837318</v>
      </c>
      <c r="N948">
        <v>25.171876044000001</v>
      </c>
      <c r="O948">
        <v>0.71378538899999999</v>
      </c>
    </row>
    <row r="949" spans="2:15">
      <c r="B949" t="s">
        <v>29</v>
      </c>
      <c r="C949">
        <v>18</v>
      </c>
      <c r="D949">
        <v>2012</v>
      </c>
      <c r="E949">
        <v>2012</v>
      </c>
      <c r="F949">
        <v>1186</v>
      </c>
      <c r="G949">
        <v>4283377</v>
      </c>
      <c r="H949">
        <v>27.688433681999999</v>
      </c>
      <c r="I949">
        <v>26.112593699000001</v>
      </c>
      <c r="J949">
        <v>29.264273665000001</v>
      </c>
      <c r="K949">
        <v>0.80399999200000005</v>
      </c>
      <c r="L949" s="2">
        <v>25.319780886</v>
      </c>
      <c r="M949">
        <v>23.862061056999998</v>
      </c>
      <c r="N949">
        <v>26.777500715999999</v>
      </c>
      <c r="O949">
        <v>0.74373460700000005</v>
      </c>
    </row>
    <row r="950" spans="2:15">
      <c r="B950" t="s">
        <v>29</v>
      </c>
      <c r="C950">
        <v>18</v>
      </c>
      <c r="D950">
        <v>2011</v>
      </c>
      <c r="E950">
        <v>2011</v>
      </c>
      <c r="F950">
        <v>1232</v>
      </c>
      <c r="G950">
        <v>4261678</v>
      </c>
      <c r="H950">
        <v>28.908800712000001</v>
      </c>
      <c r="I950">
        <v>27.294513551000001</v>
      </c>
      <c r="J950">
        <v>30.523087873000001</v>
      </c>
      <c r="K950">
        <v>0.82361589899999998</v>
      </c>
      <c r="L950" s="2">
        <v>26.882571957</v>
      </c>
      <c r="M950">
        <v>25.364476796000002</v>
      </c>
      <c r="N950">
        <v>28.400667118000001</v>
      </c>
      <c r="O950">
        <v>0.77453834700000002</v>
      </c>
    </row>
    <row r="951" spans="2:15">
      <c r="B951" t="s">
        <v>29</v>
      </c>
      <c r="C951">
        <v>18</v>
      </c>
      <c r="D951">
        <v>2010</v>
      </c>
      <c r="E951">
        <v>2010</v>
      </c>
      <c r="F951">
        <v>1131</v>
      </c>
      <c r="G951">
        <v>4225194</v>
      </c>
      <c r="H951">
        <v>26.768001658999999</v>
      </c>
      <c r="I951">
        <v>25.207943749999998</v>
      </c>
      <c r="J951">
        <v>28.328059567</v>
      </c>
      <c r="K951">
        <v>0.79594791200000004</v>
      </c>
      <c r="L951" s="2">
        <v>24.901922765999998</v>
      </c>
      <c r="M951">
        <v>23.439111738000001</v>
      </c>
      <c r="N951">
        <v>26.364733794999999</v>
      </c>
      <c r="O951">
        <v>0.74633215799999997</v>
      </c>
    </row>
    <row r="952" spans="2:15">
      <c r="B952" t="s">
        <v>29</v>
      </c>
      <c r="C952">
        <v>18</v>
      </c>
      <c r="D952">
        <v>2009</v>
      </c>
      <c r="E952">
        <v>2009</v>
      </c>
      <c r="F952">
        <v>1189</v>
      </c>
      <c r="G952">
        <v>4200806</v>
      </c>
      <c r="H952">
        <v>28.30409212</v>
      </c>
      <c r="I952">
        <v>26.695246496999999</v>
      </c>
      <c r="J952">
        <v>29.912937742</v>
      </c>
      <c r="K952">
        <v>0.82083960300000003</v>
      </c>
      <c r="L952" s="2">
        <v>26.576027852999999</v>
      </c>
      <c r="M952">
        <v>25.054958709000001</v>
      </c>
      <c r="N952">
        <v>28.097096996000001</v>
      </c>
      <c r="O952">
        <v>0.776055685</v>
      </c>
    </row>
    <row r="953" spans="2:15">
      <c r="B953" t="s">
        <v>29</v>
      </c>
      <c r="C953">
        <v>18</v>
      </c>
      <c r="D953">
        <v>2008</v>
      </c>
      <c r="E953">
        <v>2008</v>
      </c>
      <c r="F953">
        <v>1198</v>
      </c>
      <c r="G953">
        <v>4169769</v>
      </c>
      <c r="H953">
        <v>28.730608338</v>
      </c>
      <c r="I953">
        <v>27.10366479</v>
      </c>
      <c r="J953">
        <v>30.357551887</v>
      </c>
      <c r="K953">
        <v>0.83007323899999996</v>
      </c>
      <c r="L953" s="2">
        <v>27.403301210999999</v>
      </c>
      <c r="M953">
        <v>25.842741423</v>
      </c>
      <c r="N953">
        <v>28.963860999000001</v>
      </c>
      <c r="O953">
        <v>0.79620397300000001</v>
      </c>
    </row>
    <row r="954" spans="2:15">
      <c r="B954" t="s">
        <v>29</v>
      </c>
      <c r="C954">
        <v>18</v>
      </c>
      <c r="D954">
        <v>2007</v>
      </c>
      <c r="E954">
        <v>2007</v>
      </c>
      <c r="F954">
        <v>1194</v>
      </c>
      <c r="G954">
        <v>4132596</v>
      </c>
      <c r="H954">
        <v>28.892250779000001</v>
      </c>
      <c r="I954">
        <v>27.253415577999998</v>
      </c>
      <c r="J954">
        <v>30.53108598</v>
      </c>
      <c r="K954">
        <v>0.83614040899999997</v>
      </c>
      <c r="L954" s="2">
        <v>27.790666584</v>
      </c>
      <c r="M954">
        <v>26.207705700000002</v>
      </c>
      <c r="N954">
        <v>29.373627468999999</v>
      </c>
      <c r="O954">
        <v>0.80763310399999999</v>
      </c>
    </row>
    <row r="955" spans="2:15">
      <c r="B955" t="s">
        <v>29</v>
      </c>
      <c r="C955">
        <v>18</v>
      </c>
      <c r="D955">
        <v>2006</v>
      </c>
      <c r="E955">
        <v>2006</v>
      </c>
      <c r="F955">
        <v>1232</v>
      </c>
      <c r="G955">
        <v>4090838</v>
      </c>
      <c r="H955">
        <v>30.116078905999998</v>
      </c>
      <c r="I955">
        <v>28.434376507</v>
      </c>
      <c r="J955">
        <v>31.797781305000001</v>
      </c>
      <c r="K955">
        <v>0.85801142799999996</v>
      </c>
      <c r="L955" s="2">
        <v>29.276625759000002</v>
      </c>
      <c r="M955">
        <v>27.636395225000001</v>
      </c>
      <c r="N955">
        <v>30.916856292999999</v>
      </c>
      <c r="O955">
        <v>0.83685231299999996</v>
      </c>
    </row>
    <row r="956" spans="2:15">
      <c r="B956" t="s">
        <v>29</v>
      </c>
      <c r="C956">
        <v>18</v>
      </c>
      <c r="D956">
        <v>2005</v>
      </c>
      <c r="E956">
        <v>2005</v>
      </c>
      <c r="F956">
        <v>1254</v>
      </c>
      <c r="G956">
        <v>4045049</v>
      </c>
      <c r="H956">
        <v>31.000860557999999</v>
      </c>
      <c r="I956">
        <v>29.285003708000001</v>
      </c>
      <c r="J956">
        <v>32.716717408000001</v>
      </c>
      <c r="K956">
        <v>0.87543716800000004</v>
      </c>
      <c r="L956" s="2">
        <v>30.200654529000001</v>
      </c>
      <c r="M956">
        <v>28.524453524999998</v>
      </c>
      <c r="N956">
        <v>31.876855532</v>
      </c>
      <c r="O956">
        <v>0.85520459400000004</v>
      </c>
    </row>
    <row r="957" spans="2:15">
      <c r="B957" t="s">
        <v>29</v>
      </c>
      <c r="C957">
        <v>18</v>
      </c>
      <c r="D957">
        <v>2004</v>
      </c>
      <c r="E957">
        <v>2004</v>
      </c>
      <c r="F957">
        <v>1264</v>
      </c>
      <c r="G957">
        <v>4004434</v>
      </c>
      <c r="H957">
        <v>31.565010185999999</v>
      </c>
      <c r="I957">
        <v>29.824853045000001</v>
      </c>
      <c r="J957">
        <v>33.305167328000003</v>
      </c>
      <c r="K957">
        <v>0.88783527600000001</v>
      </c>
      <c r="L957" s="2">
        <v>30.987607551</v>
      </c>
      <c r="M957">
        <v>29.276174311999998</v>
      </c>
      <c r="N957">
        <v>32.699040789999998</v>
      </c>
      <c r="O957">
        <v>0.87318022399999995</v>
      </c>
    </row>
    <row r="958" spans="2:15">
      <c r="B958" t="s">
        <v>29</v>
      </c>
      <c r="C958">
        <v>18</v>
      </c>
      <c r="D958">
        <v>2003</v>
      </c>
      <c r="E958">
        <v>2003</v>
      </c>
      <c r="F958">
        <v>1279</v>
      </c>
      <c r="G958">
        <v>3974767</v>
      </c>
      <c r="H958">
        <v>32.177986785000002</v>
      </c>
      <c r="I958">
        <v>30.414469713999999</v>
      </c>
      <c r="J958">
        <v>33.941503855999997</v>
      </c>
      <c r="K958">
        <v>0.89975360800000004</v>
      </c>
      <c r="L958" s="2">
        <v>31.754413779</v>
      </c>
      <c r="M958">
        <v>30.012100327999999</v>
      </c>
      <c r="N958">
        <v>33.496727229999998</v>
      </c>
      <c r="O958">
        <v>0.88893543399999997</v>
      </c>
    </row>
    <row r="959" spans="2:15">
      <c r="B959" t="s">
        <v>29</v>
      </c>
      <c r="C959">
        <v>18</v>
      </c>
      <c r="D959">
        <v>2002</v>
      </c>
      <c r="E959">
        <v>2002</v>
      </c>
      <c r="F959">
        <v>1313</v>
      </c>
      <c r="G959">
        <v>3943236</v>
      </c>
      <c r="H959">
        <v>33.297525180000001</v>
      </c>
      <c r="I959">
        <v>31.496434145999999</v>
      </c>
      <c r="J959">
        <v>35.098616214000003</v>
      </c>
      <c r="K959">
        <v>0.91892399700000005</v>
      </c>
      <c r="L959" s="2">
        <v>33.125118000999997</v>
      </c>
      <c r="M959">
        <v>31.332155291999999</v>
      </c>
      <c r="N959">
        <v>34.918080709000002</v>
      </c>
      <c r="O959">
        <v>0.91477689200000001</v>
      </c>
    </row>
    <row r="960" spans="2:15">
      <c r="B960" t="s">
        <v>29</v>
      </c>
      <c r="C960">
        <v>18</v>
      </c>
      <c r="D960">
        <v>2001</v>
      </c>
      <c r="E960">
        <v>2001</v>
      </c>
      <c r="F960">
        <v>1361</v>
      </c>
      <c r="G960">
        <v>3919861</v>
      </c>
      <c r="H960">
        <v>34.72061892</v>
      </c>
      <c r="I960">
        <v>32.875966836000003</v>
      </c>
      <c r="J960">
        <v>36.565271004000003</v>
      </c>
      <c r="K960">
        <v>0.94114902300000003</v>
      </c>
      <c r="L960" s="2">
        <v>34.785787986999999</v>
      </c>
      <c r="M960">
        <v>32.937326020999997</v>
      </c>
      <c r="N960">
        <v>36.634249951999998</v>
      </c>
      <c r="O960">
        <v>0.94309284000000004</v>
      </c>
    </row>
    <row r="961" spans="2:16">
      <c r="B961" t="s">
        <v>29</v>
      </c>
      <c r="C961">
        <v>18</v>
      </c>
      <c r="D961">
        <v>2000</v>
      </c>
      <c r="E961">
        <v>2000</v>
      </c>
      <c r="F961">
        <v>1311</v>
      </c>
      <c r="G961">
        <v>3891368</v>
      </c>
      <c r="H961">
        <v>33.689951708000002</v>
      </c>
      <c r="I961">
        <v>31.866244503000001</v>
      </c>
      <c r="J961">
        <v>35.513658913999997</v>
      </c>
      <c r="K961">
        <v>0.93046286</v>
      </c>
      <c r="L961" s="2">
        <v>33.982046904999997</v>
      </c>
      <c r="M961">
        <v>32.142424114000001</v>
      </c>
      <c r="N961">
        <v>35.821669696999997</v>
      </c>
      <c r="O961">
        <v>0.938583057</v>
      </c>
    </row>
    <row r="962" spans="2:16">
      <c r="B962" t="s">
        <v>29</v>
      </c>
      <c r="C962">
        <v>18</v>
      </c>
      <c r="D962">
        <v>1999</v>
      </c>
      <c r="E962">
        <v>1999</v>
      </c>
      <c r="F962">
        <v>1388</v>
      </c>
      <c r="G962">
        <v>3868825</v>
      </c>
      <c r="H962">
        <v>35.876525819000001</v>
      </c>
      <c r="I962">
        <v>33.989092059000001</v>
      </c>
      <c r="J962">
        <v>37.763959577999998</v>
      </c>
      <c r="K962">
        <v>0.96297640799999995</v>
      </c>
      <c r="L962" s="2">
        <v>36.290360161999999</v>
      </c>
      <c r="M962">
        <v>34.380997774000001</v>
      </c>
      <c r="N962">
        <v>38.199722551000001</v>
      </c>
      <c r="O962">
        <v>0.974164484</v>
      </c>
    </row>
    <row r="963" spans="2:16">
      <c r="P963" s="1">
        <f>SUM(L938:L962)/25</f>
        <v>27.138749886239992</v>
      </c>
    </row>
    <row r="964" spans="2:16">
      <c r="B964" t="s">
        <v>28</v>
      </c>
      <c r="C964">
        <v>17</v>
      </c>
      <c r="D964">
        <v>2023</v>
      </c>
      <c r="E964">
        <v>2023</v>
      </c>
      <c r="F964">
        <v>2068</v>
      </c>
      <c r="G964">
        <v>8705736</v>
      </c>
      <c r="H964">
        <v>23.754453386000002</v>
      </c>
      <c r="I964">
        <v>22.730628114000002</v>
      </c>
      <c r="J964">
        <v>24.778278658000001</v>
      </c>
      <c r="K964">
        <v>0.522359833</v>
      </c>
      <c r="L964" s="2">
        <v>19.877036153999999</v>
      </c>
      <c r="M964">
        <v>19.006205832999999</v>
      </c>
      <c r="N964">
        <v>20.747866474999999</v>
      </c>
      <c r="O964">
        <v>0.44430118400000002</v>
      </c>
    </row>
    <row r="965" spans="2:16">
      <c r="B965" t="s">
        <v>28</v>
      </c>
      <c r="C965">
        <v>17</v>
      </c>
      <c r="D965">
        <v>2022</v>
      </c>
      <c r="E965">
        <v>2022</v>
      </c>
      <c r="F965">
        <v>2109</v>
      </c>
      <c r="G965">
        <v>8692160</v>
      </c>
      <c r="H965">
        <v>24.263244118999999</v>
      </c>
      <c r="I965">
        <v>23.227704667000001</v>
      </c>
      <c r="J965">
        <v>25.298783571000001</v>
      </c>
      <c r="K965">
        <v>0.52833645500000004</v>
      </c>
      <c r="L965" s="2">
        <v>20.440885052999999</v>
      </c>
      <c r="M965">
        <v>19.554197215999999</v>
      </c>
      <c r="N965">
        <v>21.327572888999999</v>
      </c>
      <c r="O965">
        <v>0.45239175300000001</v>
      </c>
    </row>
    <row r="966" spans="2:16">
      <c r="B966" t="s">
        <v>28</v>
      </c>
      <c r="C966">
        <v>17</v>
      </c>
      <c r="D966">
        <v>2021</v>
      </c>
      <c r="E966">
        <v>2021</v>
      </c>
      <c r="F966">
        <v>2158</v>
      </c>
      <c r="G966">
        <v>8727067</v>
      </c>
      <c r="H966">
        <v>24.727666236000001</v>
      </c>
      <c r="I966">
        <v>23.684355968999999</v>
      </c>
      <c r="J966">
        <v>25.770976504</v>
      </c>
      <c r="K966">
        <v>0.53230115700000002</v>
      </c>
      <c r="L966" s="2">
        <v>21.490879852999999</v>
      </c>
      <c r="M966">
        <v>20.567300670000002</v>
      </c>
      <c r="N966">
        <v>22.414459036</v>
      </c>
      <c r="O966">
        <v>0.47121386900000001</v>
      </c>
    </row>
    <row r="967" spans="2:16">
      <c r="B967" t="s">
        <v>28</v>
      </c>
      <c r="C967">
        <v>17</v>
      </c>
      <c r="D967">
        <v>2020</v>
      </c>
      <c r="E967">
        <v>2020</v>
      </c>
      <c r="F967">
        <v>2113</v>
      </c>
      <c r="G967">
        <v>8671134</v>
      </c>
      <c r="H967">
        <v>24.368208357</v>
      </c>
      <c r="I967">
        <v>23.329173965999999</v>
      </c>
      <c r="J967">
        <v>25.407242747000002</v>
      </c>
      <c r="K967">
        <v>0.53011958699999995</v>
      </c>
      <c r="L967" s="2">
        <v>20.999684319</v>
      </c>
      <c r="M967">
        <v>20.087355263999999</v>
      </c>
      <c r="N967">
        <v>21.912013373000001</v>
      </c>
      <c r="O967">
        <v>0.46547400700000002</v>
      </c>
    </row>
    <row r="968" spans="2:16">
      <c r="B968" t="s">
        <v>28</v>
      </c>
      <c r="C968">
        <v>17</v>
      </c>
      <c r="D968">
        <v>2019</v>
      </c>
      <c r="E968">
        <v>2019</v>
      </c>
      <c r="F968">
        <v>2171</v>
      </c>
      <c r="G968">
        <v>8696535</v>
      </c>
      <c r="H968">
        <v>24.963965533</v>
      </c>
      <c r="I968">
        <v>23.913843588999999</v>
      </c>
      <c r="J968">
        <v>26.014087478</v>
      </c>
      <c r="K968">
        <v>0.53577650200000004</v>
      </c>
      <c r="L968" s="2">
        <v>21.4385738</v>
      </c>
      <c r="M968">
        <v>20.521545904</v>
      </c>
      <c r="N968">
        <v>22.355601696000001</v>
      </c>
      <c r="O968">
        <v>0.46787137499999998</v>
      </c>
    </row>
    <row r="969" spans="2:16">
      <c r="B969" t="s">
        <v>28</v>
      </c>
      <c r="C969">
        <v>17</v>
      </c>
      <c r="D969">
        <v>2018</v>
      </c>
      <c r="E969">
        <v>2018</v>
      </c>
      <c r="F969">
        <v>2196</v>
      </c>
      <c r="G969">
        <v>8707504</v>
      </c>
      <c r="H969">
        <v>25.219626657999999</v>
      </c>
      <c r="I969">
        <v>24.164806169999999</v>
      </c>
      <c r="J969">
        <v>26.274447146</v>
      </c>
      <c r="K969">
        <v>0.53817371800000002</v>
      </c>
      <c r="L969" s="2">
        <v>21.888937192</v>
      </c>
      <c r="M969">
        <v>20.958355611000002</v>
      </c>
      <c r="N969">
        <v>22.819518771999999</v>
      </c>
      <c r="O969">
        <v>0.47478652100000002</v>
      </c>
    </row>
    <row r="970" spans="2:16">
      <c r="B970" t="s">
        <v>28</v>
      </c>
      <c r="C970">
        <v>17</v>
      </c>
      <c r="D970">
        <v>2017</v>
      </c>
      <c r="E970">
        <v>2017</v>
      </c>
      <c r="F970">
        <v>2254</v>
      </c>
      <c r="G970">
        <v>8709735</v>
      </c>
      <c r="H970">
        <v>25.879088169999999</v>
      </c>
      <c r="I970">
        <v>24.810702421999999</v>
      </c>
      <c r="J970">
        <v>26.947473917</v>
      </c>
      <c r="K970">
        <v>0.54509476899999998</v>
      </c>
      <c r="L970" s="2">
        <v>22.857396061999999</v>
      </c>
      <c r="M970">
        <v>21.897597798</v>
      </c>
      <c r="N970">
        <v>23.817194325999999</v>
      </c>
      <c r="O970">
        <v>0.48969299199999999</v>
      </c>
    </row>
    <row r="971" spans="2:16">
      <c r="B971" t="s">
        <v>28</v>
      </c>
      <c r="C971">
        <v>17</v>
      </c>
      <c r="D971">
        <v>2016</v>
      </c>
      <c r="E971">
        <v>2016</v>
      </c>
      <c r="F971">
        <v>2203</v>
      </c>
      <c r="G971">
        <v>8660919</v>
      </c>
      <c r="H971">
        <v>25.436099795000001</v>
      </c>
      <c r="I971">
        <v>24.373916803</v>
      </c>
      <c r="J971">
        <v>26.498282787000001</v>
      </c>
      <c r="K971">
        <v>0.54193009800000003</v>
      </c>
      <c r="L971" s="2">
        <v>22.489209979999998</v>
      </c>
      <c r="M971">
        <v>21.534166771999999</v>
      </c>
      <c r="N971">
        <v>23.444253188000001</v>
      </c>
      <c r="O971">
        <v>0.48726694300000001</v>
      </c>
    </row>
    <row r="972" spans="2:16">
      <c r="B972" t="s">
        <v>28</v>
      </c>
      <c r="C972">
        <v>17</v>
      </c>
      <c r="D972">
        <v>2015</v>
      </c>
      <c r="E972">
        <v>2015</v>
      </c>
      <c r="F972">
        <v>2371</v>
      </c>
      <c r="G972">
        <v>8665474</v>
      </c>
      <c r="H972">
        <v>27.361457665</v>
      </c>
      <c r="I972">
        <v>26.260097093999999</v>
      </c>
      <c r="J972">
        <v>28.462818237</v>
      </c>
      <c r="K972">
        <v>0.56191865900000004</v>
      </c>
      <c r="L972" s="2">
        <v>24.899649559</v>
      </c>
      <c r="M972">
        <v>23.880665606000001</v>
      </c>
      <c r="N972">
        <v>25.918633513</v>
      </c>
      <c r="O972">
        <v>0.51988977199999997</v>
      </c>
    </row>
    <row r="973" spans="2:16">
      <c r="B973" t="s">
        <v>28</v>
      </c>
      <c r="C973">
        <v>17</v>
      </c>
      <c r="D973">
        <v>2014</v>
      </c>
      <c r="E973">
        <v>2014</v>
      </c>
      <c r="F973">
        <v>2173</v>
      </c>
      <c r="G973">
        <v>8639946</v>
      </c>
      <c r="H973">
        <v>25.150620153999999</v>
      </c>
      <c r="I973">
        <v>24.093133473000002</v>
      </c>
      <c r="J973">
        <v>26.208106835999999</v>
      </c>
      <c r="K973">
        <v>0.53953402100000003</v>
      </c>
      <c r="L973" s="2">
        <v>23.221860758999998</v>
      </c>
      <c r="M973">
        <v>22.230667427</v>
      </c>
      <c r="N973">
        <v>24.213054091</v>
      </c>
      <c r="O973">
        <v>0.50571088399999997</v>
      </c>
    </row>
    <row r="974" spans="2:16">
      <c r="B974" t="s">
        <v>28</v>
      </c>
      <c r="C974">
        <v>17</v>
      </c>
      <c r="D974">
        <v>2013</v>
      </c>
      <c r="E974">
        <v>2013</v>
      </c>
      <c r="F974">
        <v>2283</v>
      </c>
      <c r="G974">
        <v>8599257</v>
      </c>
      <c r="H974">
        <v>26.548805321</v>
      </c>
      <c r="I974">
        <v>25.459754620999998</v>
      </c>
      <c r="J974">
        <v>27.637856021000001</v>
      </c>
      <c r="K974">
        <v>0.55563811200000002</v>
      </c>
      <c r="L974" s="2">
        <v>24.639951702000001</v>
      </c>
      <c r="M974">
        <v>23.615321552000001</v>
      </c>
      <c r="N974">
        <v>25.664581851000001</v>
      </c>
      <c r="O974">
        <v>0.52277048500000001</v>
      </c>
    </row>
    <row r="975" spans="2:16">
      <c r="B975" t="s">
        <v>28</v>
      </c>
      <c r="C975">
        <v>17</v>
      </c>
      <c r="D975">
        <v>2012</v>
      </c>
      <c r="E975">
        <v>2012</v>
      </c>
      <c r="F975">
        <v>2236</v>
      </c>
      <c r="G975">
        <v>8556543</v>
      </c>
      <c r="H975">
        <v>26.132048889</v>
      </c>
      <c r="I975">
        <v>25.048886345</v>
      </c>
      <c r="J975">
        <v>27.215211434</v>
      </c>
      <c r="K975">
        <v>0.55263395100000001</v>
      </c>
      <c r="L975" s="2">
        <v>24.708462919999999</v>
      </c>
      <c r="M975">
        <v>23.671406340000001</v>
      </c>
      <c r="N975">
        <v>25.7455195</v>
      </c>
      <c r="O975">
        <v>0.52911050000000004</v>
      </c>
    </row>
    <row r="976" spans="2:16">
      <c r="B976" t="s">
        <v>28</v>
      </c>
      <c r="C976">
        <v>17</v>
      </c>
      <c r="D976">
        <v>2011</v>
      </c>
      <c r="E976">
        <v>2011</v>
      </c>
      <c r="F976">
        <v>2192</v>
      </c>
      <c r="G976">
        <v>8521067</v>
      </c>
      <c r="H976">
        <v>25.724477931999999</v>
      </c>
      <c r="I976">
        <v>24.647560600999999</v>
      </c>
      <c r="J976">
        <v>26.801395263</v>
      </c>
      <c r="K976">
        <v>0.54944761799999997</v>
      </c>
      <c r="L976" s="2">
        <v>24.587293630000001</v>
      </c>
      <c r="M976">
        <v>23.546049171</v>
      </c>
      <c r="N976">
        <v>25.628538088999999</v>
      </c>
      <c r="O976">
        <v>0.53124717300000002</v>
      </c>
    </row>
    <row r="977" spans="2:16">
      <c r="B977" t="s">
        <v>28</v>
      </c>
      <c r="C977">
        <v>17</v>
      </c>
      <c r="D977">
        <v>2010</v>
      </c>
      <c r="E977">
        <v>2010</v>
      </c>
      <c r="F977">
        <v>2315</v>
      </c>
      <c r="G977">
        <v>8455146</v>
      </c>
      <c r="H977">
        <v>27.379775583000001</v>
      </c>
      <c r="I977">
        <v>26.264427416</v>
      </c>
      <c r="J977">
        <v>28.495123750000001</v>
      </c>
      <c r="K977">
        <v>0.56905518700000002</v>
      </c>
      <c r="L977" s="2">
        <v>26.358157310999999</v>
      </c>
      <c r="M977">
        <v>25.274398824999999</v>
      </c>
      <c r="N977">
        <v>27.441915796</v>
      </c>
      <c r="O977">
        <v>0.55293800299999996</v>
      </c>
    </row>
    <row r="978" spans="2:16">
      <c r="B978" t="s">
        <v>28</v>
      </c>
      <c r="C978">
        <v>17</v>
      </c>
      <c r="D978">
        <v>2009</v>
      </c>
      <c r="E978">
        <v>2009</v>
      </c>
      <c r="F978">
        <v>2303</v>
      </c>
      <c r="G978">
        <v>8409366</v>
      </c>
      <c r="H978">
        <v>27.386131130999999</v>
      </c>
      <c r="I978">
        <v>26.267621350999999</v>
      </c>
      <c r="J978">
        <v>28.504640909999999</v>
      </c>
      <c r="K978">
        <v>0.57066825499999996</v>
      </c>
      <c r="L978" s="2">
        <v>26.556802618999999</v>
      </c>
      <c r="M978">
        <v>25.463720408</v>
      </c>
      <c r="N978">
        <v>27.649884829000001</v>
      </c>
      <c r="O978">
        <v>0.55769500500000002</v>
      </c>
    </row>
    <row r="979" spans="2:16">
      <c r="B979" t="s">
        <v>28</v>
      </c>
      <c r="C979">
        <v>17</v>
      </c>
      <c r="D979">
        <v>2008</v>
      </c>
      <c r="E979">
        <v>2008</v>
      </c>
      <c r="F979">
        <v>2403</v>
      </c>
      <c r="G979">
        <v>8347871</v>
      </c>
      <c r="H979">
        <v>28.785782627</v>
      </c>
      <c r="I979">
        <v>27.634830585</v>
      </c>
      <c r="J979">
        <v>29.936734668</v>
      </c>
      <c r="K979">
        <v>0.58722042900000004</v>
      </c>
      <c r="L979" s="2">
        <v>28.270656520999999</v>
      </c>
      <c r="M979">
        <v>27.133446248999999</v>
      </c>
      <c r="N979">
        <v>29.407866793</v>
      </c>
      <c r="O979">
        <v>0.58020932300000005</v>
      </c>
    </row>
    <row r="980" spans="2:16">
      <c r="B980" t="s">
        <v>28</v>
      </c>
      <c r="C980">
        <v>17</v>
      </c>
      <c r="D980">
        <v>2007</v>
      </c>
      <c r="E980">
        <v>2007</v>
      </c>
      <c r="F980">
        <v>2482</v>
      </c>
      <c r="G980">
        <v>8284292</v>
      </c>
      <c r="H980">
        <v>29.960315257000001</v>
      </c>
      <c r="I980">
        <v>28.781619930000002</v>
      </c>
      <c r="J980">
        <v>31.139010584000001</v>
      </c>
      <c r="K980">
        <v>0.60137516700000004</v>
      </c>
      <c r="L980" s="2">
        <v>29.527301820999998</v>
      </c>
      <c r="M980">
        <v>28.359725955999998</v>
      </c>
      <c r="N980">
        <v>30.694877686000002</v>
      </c>
      <c r="O980">
        <v>0.59570197199999997</v>
      </c>
    </row>
    <row r="981" spans="2:16">
      <c r="B981" t="s">
        <v>28</v>
      </c>
      <c r="C981">
        <v>17</v>
      </c>
      <c r="D981">
        <v>2006</v>
      </c>
      <c r="E981">
        <v>2006</v>
      </c>
      <c r="F981">
        <v>2513</v>
      </c>
      <c r="G981">
        <v>8224003</v>
      </c>
      <c r="H981">
        <v>30.556895468</v>
      </c>
      <c r="I981">
        <v>29.362167431</v>
      </c>
      <c r="J981">
        <v>31.751623505000001</v>
      </c>
      <c r="K981">
        <v>0.60955512099999998</v>
      </c>
      <c r="L981" s="2">
        <v>30.238147145999999</v>
      </c>
      <c r="M981">
        <v>29.051092554</v>
      </c>
      <c r="N981">
        <v>31.425201737999998</v>
      </c>
      <c r="O981">
        <v>0.60564009799999996</v>
      </c>
    </row>
    <row r="982" spans="2:16">
      <c r="B982" t="s">
        <v>28</v>
      </c>
      <c r="C982">
        <v>17</v>
      </c>
      <c r="D982">
        <v>2005</v>
      </c>
      <c r="E982">
        <v>2005</v>
      </c>
      <c r="F982">
        <v>2373</v>
      </c>
      <c r="G982">
        <v>8169229</v>
      </c>
      <c r="H982">
        <v>29.048028890000001</v>
      </c>
      <c r="I982">
        <v>27.879272844999999</v>
      </c>
      <c r="J982">
        <v>30.216784935</v>
      </c>
      <c r="K982">
        <v>0.59630410499999997</v>
      </c>
      <c r="L982" s="2">
        <v>29.029254308999999</v>
      </c>
      <c r="M982">
        <v>27.857914465</v>
      </c>
      <c r="N982">
        <v>30.200594154000001</v>
      </c>
      <c r="O982">
        <v>0.59762236999999996</v>
      </c>
    </row>
    <row r="983" spans="2:16">
      <c r="B983" t="s">
        <v>28</v>
      </c>
      <c r="C983">
        <v>17</v>
      </c>
      <c r="D983">
        <v>2004</v>
      </c>
      <c r="E983">
        <v>2004</v>
      </c>
      <c r="F983">
        <v>2518</v>
      </c>
      <c r="G983">
        <v>8124834</v>
      </c>
      <c r="H983">
        <v>30.991402408999999</v>
      </c>
      <c r="I983">
        <v>29.780889465000001</v>
      </c>
      <c r="J983">
        <v>32.201915352999997</v>
      </c>
      <c r="K983">
        <v>0.61760864500000001</v>
      </c>
      <c r="L983" s="2">
        <v>31.145998081999998</v>
      </c>
      <c r="M983">
        <v>29.927026471000001</v>
      </c>
      <c r="N983">
        <v>32.364969694000003</v>
      </c>
      <c r="O983">
        <v>0.62192429100000002</v>
      </c>
    </row>
    <row r="984" spans="2:16">
      <c r="B984" t="s">
        <v>28</v>
      </c>
      <c r="C984">
        <v>17</v>
      </c>
      <c r="D984">
        <v>2003</v>
      </c>
      <c r="E984">
        <v>2003</v>
      </c>
      <c r="F984">
        <v>2623</v>
      </c>
      <c r="G984">
        <v>8089395</v>
      </c>
      <c r="H984">
        <v>32.425169001999997</v>
      </c>
      <c r="I984">
        <v>31.184262174000001</v>
      </c>
      <c r="J984">
        <v>33.666075829999997</v>
      </c>
      <c r="K984">
        <v>0.63311572900000002</v>
      </c>
      <c r="L984" s="2">
        <v>32.801558067000002</v>
      </c>
      <c r="M984">
        <v>31.544523499</v>
      </c>
      <c r="N984">
        <v>34.058592634999997</v>
      </c>
      <c r="O984">
        <v>0.64134416699999997</v>
      </c>
    </row>
    <row r="985" spans="2:16">
      <c r="B985" t="s">
        <v>28</v>
      </c>
      <c r="C985">
        <v>17</v>
      </c>
      <c r="D985">
        <v>2002</v>
      </c>
      <c r="E985">
        <v>2002</v>
      </c>
      <c r="F985">
        <v>2709</v>
      </c>
      <c r="G985">
        <v>8053666</v>
      </c>
      <c r="H985">
        <v>33.636855564000001</v>
      </c>
      <c r="I985">
        <v>32.370175430000003</v>
      </c>
      <c r="J985">
        <v>34.903535697000002</v>
      </c>
      <c r="K985">
        <v>0.64626537399999995</v>
      </c>
      <c r="L985" s="2">
        <v>34.280549317000002</v>
      </c>
      <c r="M985">
        <v>32.988458225000002</v>
      </c>
      <c r="N985">
        <v>35.572640409000002</v>
      </c>
      <c r="O985">
        <v>0.65923014899999999</v>
      </c>
    </row>
    <row r="986" spans="2:16">
      <c r="B986" t="s">
        <v>28</v>
      </c>
      <c r="C986">
        <v>17</v>
      </c>
      <c r="D986">
        <v>2001</v>
      </c>
      <c r="E986">
        <v>2001</v>
      </c>
      <c r="F986">
        <v>2732</v>
      </c>
      <c r="G986">
        <v>8014315</v>
      </c>
      <c r="H986">
        <v>34.089001992</v>
      </c>
      <c r="I986">
        <v>32.81071017</v>
      </c>
      <c r="J986">
        <v>35.367293814999996</v>
      </c>
      <c r="K986">
        <v>0.65218970499999995</v>
      </c>
      <c r="L986" s="2">
        <v>34.872317338999999</v>
      </c>
      <c r="M986">
        <v>33.564012988000002</v>
      </c>
      <c r="N986">
        <v>36.180621690000002</v>
      </c>
      <c r="O986">
        <v>0.66750222000000003</v>
      </c>
    </row>
    <row r="987" spans="2:16">
      <c r="B987" t="s">
        <v>28</v>
      </c>
      <c r="C987">
        <v>17</v>
      </c>
      <c r="D987">
        <v>2000</v>
      </c>
      <c r="E987">
        <v>2000</v>
      </c>
      <c r="F987">
        <v>2797</v>
      </c>
      <c r="G987">
        <v>7962944</v>
      </c>
      <c r="H987">
        <v>35.125199926000001</v>
      </c>
      <c r="I987">
        <v>33.823446758999999</v>
      </c>
      <c r="J987">
        <v>36.426953093000002</v>
      </c>
      <c r="K987">
        <v>0.66415977900000001</v>
      </c>
      <c r="L987" s="2">
        <v>36.081252274999997</v>
      </c>
      <c r="M987">
        <v>34.743786814000003</v>
      </c>
      <c r="N987">
        <v>37.418717735999998</v>
      </c>
      <c r="O987">
        <v>0.682380337</v>
      </c>
    </row>
    <row r="988" spans="2:16">
      <c r="B988" t="s">
        <v>28</v>
      </c>
      <c r="C988">
        <v>17</v>
      </c>
      <c r="D988">
        <v>1999</v>
      </c>
      <c r="E988">
        <v>1999</v>
      </c>
      <c r="F988">
        <v>2755</v>
      </c>
      <c r="G988">
        <v>7926145</v>
      </c>
      <c r="H988">
        <v>34.758385066000002</v>
      </c>
      <c r="I988">
        <v>33.460444338999999</v>
      </c>
      <c r="J988">
        <v>36.056325792999999</v>
      </c>
      <c r="K988">
        <v>0.66221465599999996</v>
      </c>
      <c r="L988" s="2">
        <v>35.768089033000003</v>
      </c>
      <c r="M988">
        <v>34.432277632000002</v>
      </c>
      <c r="N988">
        <v>37.103900435</v>
      </c>
      <c r="O988">
        <v>0.681536429</v>
      </c>
    </row>
    <row r="989" spans="2:16">
      <c r="P989" s="1">
        <f>SUM(L964:L988)/25</f>
        <v>26.738796192919999</v>
      </c>
    </row>
    <row r="990" spans="2:16">
      <c r="B990" t="s">
        <v>27</v>
      </c>
      <c r="C990">
        <v>16</v>
      </c>
      <c r="D990">
        <v>2023</v>
      </c>
      <c r="E990">
        <v>2023</v>
      </c>
      <c r="F990">
        <v>293</v>
      </c>
      <c r="G990">
        <v>1303711</v>
      </c>
      <c r="H990">
        <v>22.474306038999998</v>
      </c>
      <c r="I990">
        <v>19.900898602000002</v>
      </c>
      <c r="J990">
        <v>25.047713474999998</v>
      </c>
      <c r="K990">
        <v>1.3129629780000001</v>
      </c>
      <c r="L990" s="2">
        <v>19.982273025000001</v>
      </c>
      <c r="M990">
        <v>17.643120955000001</v>
      </c>
      <c r="N990">
        <v>22.321425093999999</v>
      </c>
      <c r="O990">
        <v>1.1934449330000001</v>
      </c>
    </row>
    <row r="991" spans="2:16">
      <c r="B991" t="s">
        <v>27</v>
      </c>
      <c r="C991">
        <v>16</v>
      </c>
      <c r="D991">
        <v>2022</v>
      </c>
      <c r="E991">
        <v>2022</v>
      </c>
      <c r="F991">
        <v>275</v>
      </c>
      <c r="G991">
        <v>1279698</v>
      </c>
      <c r="H991">
        <v>21.489445165999999</v>
      </c>
      <c r="I991">
        <v>18.949555056000001</v>
      </c>
      <c r="J991">
        <v>24.029335276000001</v>
      </c>
      <c r="K991">
        <v>1.2958623010000001</v>
      </c>
      <c r="L991" s="2">
        <v>18.621665769</v>
      </c>
      <c r="M991">
        <v>16.373303431</v>
      </c>
      <c r="N991">
        <v>20.870028107</v>
      </c>
      <c r="O991">
        <v>1.1471236419999999</v>
      </c>
    </row>
    <row r="992" spans="2:16">
      <c r="B992" t="s">
        <v>27</v>
      </c>
      <c r="C992">
        <v>16</v>
      </c>
      <c r="D992">
        <v>2021</v>
      </c>
      <c r="E992">
        <v>2021</v>
      </c>
      <c r="F992">
        <v>311</v>
      </c>
      <c r="G992">
        <v>1258308</v>
      </c>
      <c r="H992">
        <v>24.715729375999999</v>
      </c>
      <c r="I992">
        <v>21.968788524000001</v>
      </c>
      <c r="J992">
        <v>27.462670228</v>
      </c>
      <c r="K992">
        <v>1.401500435</v>
      </c>
      <c r="L992" s="2">
        <v>22.256578615999999</v>
      </c>
      <c r="M992">
        <v>19.723870100999999</v>
      </c>
      <c r="N992">
        <v>24.789287131999998</v>
      </c>
      <c r="O992">
        <v>1.2921982219999999</v>
      </c>
    </row>
    <row r="993" spans="2:15">
      <c r="B993" t="s">
        <v>27</v>
      </c>
      <c r="C993">
        <v>16</v>
      </c>
      <c r="D993">
        <v>2020</v>
      </c>
      <c r="E993">
        <v>2020</v>
      </c>
      <c r="F993">
        <v>238</v>
      </c>
      <c r="G993">
        <v>1208125</v>
      </c>
      <c r="H993">
        <v>19.699948267</v>
      </c>
      <c r="I993">
        <v>17.197110622</v>
      </c>
      <c r="J993">
        <v>22.202785912</v>
      </c>
      <c r="K993">
        <v>1.2769579820000001</v>
      </c>
      <c r="L993" s="2">
        <v>17.439328457999999</v>
      </c>
      <c r="M993">
        <v>15.17530446</v>
      </c>
      <c r="N993">
        <v>19.703352457000001</v>
      </c>
      <c r="O993">
        <v>1.155114285</v>
      </c>
    </row>
    <row r="994" spans="2:15">
      <c r="B994" t="s">
        <v>27</v>
      </c>
      <c r="C994">
        <v>16</v>
      </c>
      <c r="D994">
        <v>2019</v>
      </c>
      <c r="E994">
        <v>2019</v>
      </c>
      <c r="F994">
        <v>256</v>
      </c>
      <c r="G994">
        <v>1174458</v>
      </c>
      <c r="H994">
        <v>21.797288622</v>
      </c>
      <c r="I994">
        <v>19.127120765000001</v>
      </c>
      <c r="J994">
        <v>24.467456477999999</v>
      </c>
      <c r="K994">
        <v>1.362330539</v>
      </c>
      <c r="L994" s="2">
        <v>19.201039234</v>
      </c>
      <c r="M994">
        <v>16.799532192000001</v>
      </c>
      <c r="N994">
        <v>21.602546276000002</v>
      </c>
      <c r="O994">
        <v>1.225258695</v>
      </c>
    </row>
    <row r="995" spans="2:15">
      <c r="B995" t="s">
        <v>27</v>
      </c>
      <c r="C995">
        <v>16</v>
      </c>
      <c r="D995">
        <v>2018</v>
      </c>
      <c r="E995">
        <v>2018</v>
      </c>
      <c r="F995">
        <v>278</v>
      </c>
      <c r="G995">
        <v>1144468</v>
      </c>
      <c r="H995">
        <v>24.290762171000001</v>
      </c>
      <c r="I995">
        <v>21.435310491999999</v>
      </c>
      <c r="J995">
        <v>27.146213849999999</v>
      </c>
      <c r="K995">
        <v>1.4568631009999999</v>
      </c>
      <c r="L995" s="2">
        <v>21.249684745</v>
      </c>
      <c r="M995">
        <v>18.699345568999998</v>
      </c>
      <c r="N995">
        <v>23.800023920000001</v>
      </c>
      <c r="O995">
        <v>1.3011934570000001</v>
      </c>
    </row>
    <row r="996" spans="2:15">
      <c r="B996" t="s">
        <v>27</v>
      </c>
      <c r="C996">
        <v>16</v>
      </c>
      <c r="D996">
        <v>2017</v>
      </c>
      <c r="E996">
        <v>2017</v>
      </c>
      <c r="F996">
        <v>262</v>
      </c>
      <c r="G996">
        <v>1114357</v>
      </c>
      <c r="H996">
        <v>23.511316391000001</v>
      </c>
      <c r="I996">
        <v>20.664349795</v>
      </c>
      <c r="J996">
        <v>26.358282986999999</v>
      </c>
      <c r="K996">
        <v>1.4525339779999999</v>
      </c>
      <c r="L996" s="2">
        <v>20.966675789</v>
      </c>
      <c r="M996">
        <v>18.378061164999998</v>
      </c>
      <c r="N996">
        <v>23.555290413000002</v>
      </c>
      <c r="O996">
        <v>1.3207217469999999</v>
      </c>
    </row>
    <row r="997" spans="2:15">
      <c r="B997" t="s">
        <v>27</v>
      </c>
      <c r="C997">
        <v>16</v>
      </c>
      <c r="D997">
        <v>2016</v>
      </c>
      <c r="E997">
        <v>2016</v>
      </c>
      <c r="F997">
        <v>246</v>
      </c>
      <c r="G997">
        <v>1089404</v>
      </c>
      <c r="H997">
        <v>22.581154466000001</v>
      </c>
      <c r="I997">
        <v>19.759299690999999</v>
      </c>
      <c r="J997">
        <v>25.403009242</v>
      </c>
      <c r="K997">
        <v>1.439721824</v>
      </c>
      <c r="L997" s="2">
        <v>20.429359272999999</v>
      </c>
      <c r="M997">
        <v>17.832540727000001</v>
      </c>
      <c r="N997">
        <v>23.026177818000001</v>
      </c>
      <c r="O997">
        <v>1.324907421</v>
      </c>
    </row>
    <row r="998" spans="2:15">
      <c r="B998" t="s">
        <v>27</v>
      </c>
      <c r="C998">
        <v>16</v>
      </c>
      <c r="D998">
        <v>2015</v>
      </c>
      <c r="E998">
        <v>2015</v>
      </c>
      <c r="F998">
        <v>228</v>
      </c>
      <c r="G998">
        <v>1066169</v>
      </c>
      <c r="H998">
        <v>21.384977428999999</v>
      </c>
      <c r="I998">
        <v>18.609118162000001</v>
      </c>
      <c r="J998">
        <v>24.160836695</v>
      </c>
      <c r="K998">
        <v>1.416254728</v>
      </c>
      <c r="L998" s="2">
        <v>19.550931922</v>
      </c>
      <c r="M998">
        <v>16.96943315</v>
      </c>
      <c r="N998">
        <v>22.132430695</v>
      </c>
      <c r="O998">
        <v>1.3170912109999999</v>
      </c>
    </row>
    <row r="999" spans="2:15">
      <c r="B999" t="s">
        <v>27</v>
      </c>
      <c r="C999">
        <v>16</v>
      </c>
      <c r="D999">
        <v>2014</v>
      </c>
      <c r="E999">
        <v>2014</v>
      </c>
      <c r="F999">
        <v>231</v>
      </c>
      <c r="G999">
        <v>1047345</v>
      </c>
      <c r="H999">
        <v>22.055769589000001</v>
      </c>
      <c r="I999">
        <v>19.211489916000001</v>
      </c>
      <c r="J999">
        <v>24.900049262</v>
      </c>
      <c r="K999">
        <v>1.4511630980000001</v>
      </c>
      <c r="L999" s="2">
        <v>19.756174098999999</v>
      </c>
      <c r="M999">
        <v>17.164548634999999</v>
      </c>
      <c r="N999">
        <v>22.347799561999999</v>
      </c>
      <c r="O999">
        <v>1.3222578899999999</v>
      </c>
    </row>
    <row r="1000" spans="2:15">
      <c r="B1000" t="s">
        <v>27</v>
      </c>
      <c r="C1000">
        <v>16</v>
      </c>
      <c r="D1000">
        <v>2013</v>
      </c>
      <c r="E1000">
        <v>2013</v>
      </c>
      <c r="F1000">
        <v>236</v>
      </c>
      <c r="G1000">
        <v>1028678</v>
      </c>
      <c r="H1000">
        <v>22.942067390999998</v>
      </c>
      <c r="I1000">
        <v>20.015000678</v>
      </c>
      <c r="J1000">
        <v>25.869134105000001</v>
      </c>
      <c r="K1000">
        <v>1.4934013850000001</v>
      </c>
      <c r="L1000" s="2">
        <v>20.760910997</v>
      </c>
      <c r="M1000">
        <v>18.070378315999999</v>
      </c>
      <c r="N1000">
        <v>23.451443678</v>
      </c>
      <c r="O1000">
        <v>1.3727207560000001</v>
      </c>
    </row>
    <row r="1001" spans="2:15">
      <c r="B1001" t="s">
        <v>27</v>
      </c>
      <c r="C1001">
        <v>16</v>
      </c>
      <c r="D1001">
        <v>2012</v>
      </c>
      <c r="E1001">
        <v>2012</v>
      </c>
      <c r="F1001">
        <v>241</v>
      </c>
      <c r="G1001">
        <v>1012228</v>
      </c>
      <c r="H1001">
        <v>23.808865195999999</v>
      </c>
      <c r="I1001">
        <v>20.802884092999999</v>
      </c>
      <c r="J1001">
        <v>26.814846299999999</v>
      </c>
      <c r="K1001">
        <v>1.5336638279999999</v>
      </c>
      <c r="L1001" s="2">
        <v>22.040138361</v>
      </c>
      <c r="M1001">
        <v>19.214718155</v>
      </c>
      <c r="N1001">
        <v>24.865558567000001</v>
      </c>
      <c r="O1001">
        <v>1.4415409210000001</v>
      </c>
    </row>
    <row r="1002" spans="2:15">
      <c r="B1002" t="s">
        <v>27</v>
      </c>
      <c r="C1002">
        <v>16</v>
      </c>
      <c r="D1002">
        <v>2011</v>
      </c>
      <c r="E1002">
        <v>2011</v>
      </c>
      <c r="F1002">
        <v>222</v>
      </c>
      <c r="G1002">
        <v>999992</v>
      </c>
      <c r="H1002">
        <v>22.200177601</v>
      </c>
      <c r="I1002">
        <v>19.279820011000002</v>
      </c>
      <c r="J1002">
        <v>25.120535191999998</v>
      </c>
      <c r="K1002">
        <v>1.489978362</v>
      </c>
      <c r="L1002" s="2">
        <v>21.121877178999998</v>
      </c>
      <c r="M1002">
        <v>18.301406406000002</v>
      </c>
      <c r="N1002">
        <v>23.942347951999999</v>
      </c>
      <c r="O1002">
        <v>1.4390156999999999</v>
      </c>
    </row>
    <row r="1003" spans="2:15">
      <c r="B1003" t="s">
        <v>27</v>
      </c>
      <c r="C1003">
        <v>16</v>
      </c>
      <c r="D1003">
        <v>2010</v>
      </c>
      <c r="E1003">
        <v>2010</v>
      </c>
      <c r="F1003">
        <v>216</v>
      </c>
      <c r="G1003">
        <v>984092</v>
      </c>
      <c r="H1003">
        <v>21.949167354</v>
      </c>
      <c r="I1003">
        <v>19.022002071999999</v>
      </c>
      <c r="J1003">
        <v>24.876332637000001</v>
      </c>
      <c r="K1003">
        <v>1.493451675</v>
      </c>
      <c r="L1003" s="2">
        <v>21.027568422000002</v>
      </c>
      <c r="M1003">
        <v>18.193075168</v>
      </c>
      <c r="N1003">
        <v>23.862061677</v>
      </c>
      <c r="O1003">
        <v>1.4461700280000001</v>
      </c>
    </row>
    <row r="1004" spans="2:15">
      <c r="B1004" t="s">
        <v>27</v>
      </c>
      <c r="C1004">
        <v>16</v>
      </c>
      <c r="D1004">
        <v>2009</v>
      </c>
      <c r="E1004">
        <v>2009</v>
      </c>
      <c r="F1004">
        <v>211</v>
      </c>
      <c r="G1004">
        <v>973188</v>
      </c>
      <c r="H1004">
        <v>21.681319539</v>
      </c>
      <c r="I1004">
        <v>18.755816499000002</v>
      </c>
      <c r="J1004">
        <v>24.606822579999999</v>
      </c>
      <c r="K1004">
        <v>1.492603592</v>
      </c>
      <c r="L1004" s="2">
        <v>21.028957018</v>
      </c>
      <c r="M1004">
        <v>18.165381178000001</v>
      </c>
      <c r="N1004">
        <v>23.892532857999999</v>
      </c>
      <c r="O1004">
        <v>1.4610080809999999</v>
      </c>
    </row>
    <row r="1005" spans="2:15">
      <c r="B1005" t="s">
        <v>27</v>
      </c>
      <c r="C1005">
        <v>16</v>
      </c>
      <c r="D1005">
        <v>2008</v>
      </c>
      <c r="E1005">
        <v>2008</v>
      </c>
      <c r="F1005">
        <v>216</v>
      </c>
      <c r="G1005">
        <v>956646</v>
      </c>
      <c r="H1005">
        <v>22.578884979000001</v>
      </c>
      <c r="I1005">
        <v>19.567739855999999</v>
      </c>
      <c r="J1005">
        <v>25.590030103</v>
      </c>
      <c r="K1005">
        <v>1.536298532</v>
      </c>
      <c r="L1005" s="2">
        <v>21.771114914000002</v>
      </c>
      <c r="M1005">
        <v>18.838797063000001</v>
      </c>
      <c r="N1005">
        <v>24.703432763999999</v>
      </c>
      <c r="O1005">
        <v>1.496080536</v>
      </c>
    </row>
    <row r="1006" spans="2:15">
      <c r="B1006" t="s">
        <v>27</v>
      </c>
      <c r="C1006">
        <v>16</v>
      </c>
      <c r="D1006">
        <v>2007</v>
      </c>
      <c r="E1006">
        <v>2007</v>
      </c>
      <c r="F1006">
        <v>219</v>
      </c>
      <c r="G1006">
        <v>935734</v>
      </c>
      <c r="H1006">
        <v>23.404087058999998</v>
      </c>
      <c r="I1006">
        <v>20.304343838000001</v>
      </c>
      <c r="J1006">
        <v>26.503830279999999</v>
      </c>
      <c r="K1006">
        <v>1.581501643</v>
      </c>
      <c r="L1006" s="2">
        <v>23.685651312000001</v>
      </c>
      <c r="M1006">
        <v>20.526634438999999</v>
      </c>
      <c r="N1006">
        <v>26.844668185</v>
      </c>
      <c r="O1006">
        <v>1.6117433029999999</v>
      </c>
    </row>
    <row r="1007" spans="2:15">
      <c r="B1007" t="s">
        <v>27</v>
      </c>
      <c r="C1007">
        <v>16</v>
      </c>
      <c r="D1007">
        <v>2006</v>
      </c>
      <c r="E1007">
        <v>2006</v>
      </c>
      <c r="F1007">
        <v>199</v>
      </c>
      <c r="G1007">
        <v>910072</v>
      </c>
      <c r="H1007">
        <v>21.866401779</v>
      </c>
      <c r="I1007">
        <v>18.828268256000001</v>
      </c>
      <c r="J1007">
        <v>24.904535302999999</v>
      </c>
      <c r="K1007">
        <v>1.550068124</v>
      </c>
      <c r="L1007" s="2">
        <v>21.955344641</v>
      </c>
      <c r="M1007">
        <v>18.889252546000002</v>
      </c>
      <c r="N1007">
        <v>25.021436735999998</v>
      </c>
      <c r="O1007">
        <v>1.564332702</v>
      </c>
    </row>
    <row r="1008" spans="2:15">
      <c r="B1008" t="s">
        <v>27</v>
      </c>
      <c r="C1008">
        <v>16</v>
      </c>
      <c r="D1008">
        <v>2005</v>
      </c>
      <c r="E1008">
        <v>2005</v>
      </c>
      <c r="F1008">
        <v>209</v>
      </c>
      <c r="G1008">
        <v>880468</v>
      </c>
      <c r="H1008">
        <v>23.737376032</v>
      </c>
      <c r="I1008">
        <v>20.519156710000001</v>
      </c>
      <c r="J1008">
        <v>26.955595354</v>
      </c>
      <c r="K1008">
        <v>1.6419486329999999</v>
      </c>
      <c r="L1008" s="2">
        <v>24.026516762</v>
      </c>
      <c r="M1008">
        <v>20.758446298999999</v>
      </c>
      <c r="N1008">
        <v>27.294587225000001</v>
      </c>
      <c r="O1008">
        <v>1.667382889</v>
      </c>
    </row>
    <row r="1009" spans="2:16">
      <c r="B1009" t="s">
        <v>27</v>
      </c>
      <c r="C1009">
        <v>16</v>
      </c>
      <c r="D1009">
        <v>2004</v>
      </c>
      <c r="E1009">
        <v>2004</v>
      </c>
      <c r="F1009">
        <v>189</v>
      </c>
      <c r="G1009">
        <v>854738</v>
      </c>
      <c r="H1009">
        <v>22.112039011</v>
      </c>
      <c r="I1009">
        <v>18.959547242999999</v>
      </c>
      <c r="J1009">
        <v>25.264530779000001</v>
      </c>
      <c r="K1009">
        <v>1.6084141670000001</v>
      </c>
      <c r="L1009" s="2">
        <v>22.368154806</v>
      </c>
      <c r="M1009">
        <v>19.170077902999999</v>
      </c>
      <c r="N1009">
        <v>25.566231708</v>
      </c>
      <c r="O1009">
        <v>1.6316718889999999</v>
      </c>
    </row>
    <row r="1010" spans="2:16">
      <c r="B1010" t="s">
        <v>27</v>
      </c>
      <c r="C1010">
        <v>16</v>
      </c>
      <c r="D1010">
        <v>2003</v>
      </c>
      <c r="E1010">
        <v>2003</v>
      </c>
      <c r="F1010">
        <v>218</v>
      </c>
      <c r="G1010">
        <v>833783</v>
      </c>
      <c r="H1010">
        <v>26.145891677000002</v>
      </c>
      <c r="I1010">
        <v>22.675078144</v>
      </c>
      <c r="J1010">
        <v>29.616705209999999</v>
      </c>
      <c r="K1010">
        <v>1.7708232310000001</v>
      </c>
      <c r="L1010" s="2">
        <v>26.547138877999998</v>
      </c>
      <c r="M1010">
        <v>23.016002249</v>
      </c>
      <c r="N1010">
        <v>30.078275507000001</v>
      </c>
      <c r="O1010">
        <v>1.801600321</v>
      </c>
    </row>
    <row r="1011" spans="2:16">
      <c r="B1011" t="s">
        <v>27</v>
      </c>
      <c r="C1011">
        <v>16</v>
      </c>
      <c r="D1011">
        <v>2002</v>
      </c>
      <c r="E1011">
        <v>2002</v>
      </c>
      <c r="F1011">
        <v>191</v>
      </c>
      <c r="G1011">
        <v>817671</v>
      </c>
      <c r="H1011">
        <v>23.359028263999999</v>
      </c>
      <c r="I1011">
        <v>20.046236331999999</v>
      </c>
      <c r="J1011">
        <v>26.671820196999999</v>
      </c>
      <c r="K1011">
        <v>1.690199966</v>
      </c>
      <c r="L1011" s="2">
        <v>23.903062728999998</v>
      </c>
      <c r="M1011">
        <v>20.508465656999999</v>
      </c>
      <c r="N1011">
        <v>27.297659800999998</v>
      </c>
      <c r="O1011">
        <v>1.7319372820000001</v>
      </c>
    </row>
    <row r="1012" spans="2:16">
      <c r="B1012" t="s">
        <v>27</v>
      </c>
      <c r="C1012">
        <v>16</v>
      </c>
      <c r="D1012">
        <v>2001</v>
      </c>
      <c r="E1012">
        <v>2001</v>
      </c>
      <c r="F1012">
        <v>187</v>
      </c>
      <c r="G1012">
        <v>802605</v>
      </c>
      <c r="H1012">
        <v>23.299132200999999</v>
      </c>
      <c r="I1012">
        <v>19.959681674999999</v>
      </c>
      <c r="J1012">
        <v>26.638582725999999</v>
      </c>
      <c r="K1012">
        <v>1.7038012890000001</v>
      </c>
      <c r="L1012" s="2">
        <v>23.94461033</v>
      </c>
      <c r="M1012">
        <v>20.509577727</v>
      </c>
      <c r="N1012">
        <v>27.379642934</v>
      </c>
      <c r="O1012">
        <v>1.752567655</v>
      </c>
    </row>
    <row r="1013" spans="2:16">
      <c r="B1013" t="s">
        <v>27</v>
      </c>
      <c r="C1013">
        <v>16</v>
      </c>
      <c r="D1013">
        <v>2000</v>
      </c>
      <c r="E1013">
        <v>2000</v>
      </c>
      <c r="F1013">
        <v>186</v>
      </c>
      <c r="G1013">
        <v>786094</v>
      </c>
      <c r="H1013">
        <v>23.661292414999998</v>
      </c>
      <c r="I1013">
        <v>20.260829350000002</v>
      </c>
      <c r="J1013">
        <v>27.061755479999999</v>
      </c>
      <c r="K1013">
        <v>1.7349301349999999</v>
      </c>
      <c r="L1013" s="2">
        <v>24.587701726999999</v>
      </c>
      <c r="M1013">
        <v>21.052943045999999</v>
      </c>
      <c r="N1013">
        <v>28.122460407999998</v>
      </c>
      <c r="O1013">
        <v>1.803448307</v>
      </c>
    </row>
    <row r="1014" spans="2:16">
      <c r="B1014" t="s">
        <v>27</v>
      </c>
      <c r="C1014">
        <v>16</v>
      </c>
      <c r="D1014">
        <v>1999</v>
      </c>
      <c r="E1014">
        <v>1999</v>
      </c>
      <c r="F1014">
        <v>217</v>
      </c>
      <c r="G1014">
        <v>771756</v>
      </c>
      <c r="H1014">
        <v>28.117695229999999</v>
      </c>
      <c r="I1014">
        <v>24.376538319000002</v>
      </c>
      <c r="J1014">
        <v>31.858852141</v>
      </c>
      <c r="K1014">
        <v>1.9087535259999999</v>
      </c>
      <c r="L1014" s="2">
        <v>29.065712137999999</v>
      </c>
      <c r="M1014">
        <v>25.197178504</v>
      </c>
      <c r="N1014">
        <v>32.934245771999997</v>
      </c>
      <c r="O1014">
        <v>1.97374165</v>
      </c>
    </row>
    <row r="1015" spans="2:16">
      <c r="P1015" s="1">
        <f>SUM(L990:L1014)/25</f>
        <v>21.891526845759998</v>
      </c>
    </row>
    <row r="1016" spans="2:16">
      <c r="B1016" t="s">
        <v>26</v>
      </c>
      <c r="C1016">
        <v>15</v>
      </c>
      <c r="D1016">
        <v>2023</v>
      </c>
      <c r="E1016">
        <v>2023</v>
      </c>
      <c r="F1016">
        <v>257</v>
      </c>
      <c r="G1016">
        <v>1026113</v>
      </c>
      <c r="H1016">
        <v>25.045974469000001</v>
      </c>
      <c r="I1016">
        <v>21.983817542000001</v>
      </c>
      <c r="J1016">
        <v>28.108131395000001</v>
      </c>
      <c r="K1016">
        <v>1.5623249619999999</v>
      </c>
      <c r="L1016" s="2">
        <v>19.238695287999999</v>
      </c>
      <c r="M1016">
        <v>16.794740191999999</v>
      </c>
      <c r="N1016">
        <v>21.682650383999999</v>
      </c>
      <c r="O1016">
        <v>1.2469158650000001</v>
      </c>
    </row>
    <row r="1017" spans="2:16">
      <c r="B1017" t="s">
        <v>26</v>
      </c>
      <c r="C1017">
        <v>15</v>
      </c>
      <c r="D1017">
        <v>2022</v>
      </c>
      <c r="E1017">
        <v>2022</v>
      </c>
      <c r="F1017">
        <v>256</v>
      </c>
      <c r="G1017">
        <v>1022168</v>
      </c>
      <c r="H1017">
        <v>25.044806724000001</v>
      </c>
      <c r="I1017">
        <v>21.976817901</v>
      </c>
      <c r="J1017">
        <v>28.112795548000001</v>
      </c>
      <c r="K1017">
        <v>1.56530042</v>
      </c>
      <c r="L1017" s="2">
        <v>19.198594431</v>
      </c>
      <c r="M1017">
        <v>16.760377340000002</v>
      </c>
      <c r="N1017">
        <v>21.636811522999999</v>
      </c>
      <c r="O1017">
        <v>1.2439883119999999</v>
      </c>
    </row>
    <row r="1018" spans="2:16">
      <c r="B1018" t="s">
        <v>26</v>
      </c>
      <c r="C1018">
        <v>15</v>
      </c>
      <c r="D1018">
        <v>2021</v>
      </c>
      <c r="E1018">
        <v>2021</v>
      </c>
      <c r="F1018">
        <v>256</v>
      </c>
      <c r="G1018">
        <v>1018888</v>
      </c>
      <c r="H1018">
        <v>25.125430862000002</v>
      </c>
      <c r="I1018">
        <v>22.047565581000001</v>
      </c>
      <c r="J1018">
        <v>28.203296142999999</v>
      </c>
      <c r="K1018">
        <v>1.5703394289999999</v>
      </c>
      <c r="L1018" s="2">
        <v>19.890470962999999</v>
      </c>
      <c r="M1018">
        <v>17.368589973999999</v>
      </c>
      <c r="N1018">
        <v>22.412351951000002</v>
      </c>
      <c r="O1018">
        <v>1.2866739739999999</v>
      </c>
    </row>
    <row r="1019" spans="2:16">
      <c r="B1019" t="s">
        <v>26</v>
      </c>
      <c r="C1019">
        <v>15</v>
      </c>
      <c r="D1019">
        <v>2020</v>
      </c>
      <c r="E1019">
        <v>2020</v>
      </c>
      <c r="F1019">
        <v>230</v>
      </c>
      <c r="G1019">
        <v>994906</v>
      </c>
      <c r="H1019">
        <v>23.117761879</v>
      </c>
      <c r="I1019">
        <v>20.130055328000001</v>
      </c>
      <c r="J1019">
        <v>26.105468429999998</v>
      </c>
      <c r="K1019">
        <v>1.524340077</v>
      </c>
      <c r="L1019" s="2">
        <v>17.837485874999999</v>
      </c>
      <c r="M1019">
        <v>15.45482479</v>
      </c>
      <c r="N1019">
        <v>20.220146959000001</v>
      </c>
      <c r="O1019">
        <v>1.2156434110000001</v>
      </c>
    </row>
    <row r="1020" spans="2:16">
      <c r="B1020" t="s">
        <v>26</v>
      </c>
      <c r="C1020">
        <v>15</v>
      </c>
      <c r="D1020">
        <v>2019</v>
      </c>
      <c r="E1020">
        <v>2019</v>
      </c>
      <c r="F1020">
        <v>250</v>
      </c>
      <c r="G1020">
        <v>997130</v>
      </c>
      <c r="H1020">
        <v>25.071956515</v>
      </c>
      <c r="I1020">
        <v>21.964004586000001</v>
      </c>
      <c r="J1020">
        <v>28.179908443999999</v>
      </c>
      <c r="K1020">
        <v>1.5856897599999999</v>
      </c>
      <c r="L1020" s="2">
        <v>19.949480975</v>
      </c>
      <c r="M1020">
        <v>17.380797804</v>
      </c>
      <c r="N1020">
        <v>22.518164146</v>
      </c>
      <c r="O1020">
        <v>1.3105526380000001</v>
      </c>
    </row>
    <row r="1021" spans="2:16">
      <c r="B1021" t="s">
        <v>26</v>
      </c>
      <c r="C1021">
        <v>15</v>
      </c>
      <c r="D1021">
        <v>2018</v>
      </c>
      <c r="E1021">
        <v>2018</v>
      </c>
      <c r="F1021">
        <v>216</v>
      </c>
      <c r="G1021">
        <v>995834</v>
      </c>
      <c r="H1021">
        <v>21.690362048000001</v>
      </c>
      <c r="I1021">
        <v>18.797711327999998</v>
      </c>
      <c r="J1021">
        <v>24.583012769</v>
      </c>
      <c r="K1021">
        <v>1.4758422040000001</v>
      </c>
      <c r="L1021" s="2">
        <v>17.261739108</v>
      </c>
      <c r="M1021">
        <v>14.881793672000001</v>
      </c>
      <c r="N1021">
        <v>19.641684543</v>
      </c>
      <c r="O1021">
        <v>1.2142578749999999</v>
      </c>
    </row>
    <row r="1022" spans="2:16">
      <c r="B1022" t="s">
        <v>26</v>
      </c>
      <c r="C1022">
        <v>15</v>
      </c>
      <c r="D1022">
        <v>2017</v>
      </c>
      <c r="E1022">
        <v>2017</v>
      </c>
      <c r="F1022">
        <v>229</v>
      </c>
      <c r="G1022">
        <v>997611</v>
      </c>
      <c r="H1022">
        <v>22.954839110999998</v>
      </c>
      <c r="I1022">
        <v>19.981718118</v>
      </c>
      <c r="J1022">
        <v>25.927960103</v>
      </c>
      <c r="K1022">
        <v>1.5168984649999999</v>
      </c>
      <c r="L1022" s="2">
        <v>18.619536461999999</v>
      </c>
      <c r="M1022">
        <v>16.122165605999999</v>
      </c>
      <c r="N1022">
        <v>21.116907317999999</v>
      </c>
      <c r="O1022">
        <v>1.2741688040000001</v>
      </c>
    </row>
    <row r="1023" spans="2:16">
      <c r="B1023" t="s">
        <v>26</v>
      </c>
      <c r="C1023">
        <v>15</v>
      </c>
      <c r="D1023">
        <v>2016</v>
      </c>
      <c r="E1023">
        <v>2016</v>
      </c>
      <c r="F1023">
        <v>232</v>
      </c>
      <c r="G1023">
        <v>991770</v>
      </c>
      <c r="H1023">
        <v>23.392520442999999</v>
      </c>
      <c r="I1023">
        <v>20.382363797</v>
      </c>
      <c r="J1023">
        <v>26.402677090000001</v>
      </c>
      <c r="K1023">
        <v>1.5357942069999999</v>
      </c>
      <c r="L1023" s="2">
        <v>19.226753541000001</v>
      </c>
      <c r="M1023">
        <v>16.677180776</v>
      </c>
      <c r="N1023">
        <v>21.776326305000001</v>
      </c>
      <c r="O1023">
        <v>1.3008024309999999</v>
      </c>
    </row>
    <row r="1024" spans="2:16">
      <c r="B1024" t="s">
        <v>26</v>
      </c>
      <c r="C1024">
        <v>15</v>
      </c>
      <c r="D1024">
        <v>2015</v>
      </c>
      <c r="E1024">
        <v>2015</v>
      </c>
      <c r="F1024">
        <v>193</v>
      </c>
      <c r="G1024">
        <v>984592</v>
      </c>
      <c r="H1024">
        <v>19.602028048000001</v>
      </c>
      <c r="I1024">
        <v>16.836497734999998</v>
      </c>
      <c r="J1024">
        <v>22.367558361</v>
      </c>
      <c r="K1024">
        <v>1.4109848540000001</v>
      </c>
      <c r="L1024" s="2">
        <v>16.806917058</v>
      </c>
      <c r="M1024">
        <v>14.369856632999999</v>
      </c>
      <c r="N1024">
        <v>19.243977481999998</v>
      </c>
      <c r="O1024">
        <v>1.2433981759999999</v>
      </c>
    </row>
    <row r="1025" spans="2:15">
      <c r="B1025" t="s">
        <v>26</v>
      </c>
      <c r="C1025">
        <v>15</v>
      </c>
      <c r="D1025">
        <v>2014</v>
      </c>
      <c r="E1025">
        <v>2014</v>
      </c>
      <c r="F1025">
        <v>248</v>
      </c>
      <c r="G1025">
        <v>972990</v>
      </c>
      <c r="H1025">
        <v>25.488442841000001</v>
      </c>
      <c r="I1025">
        <v>22.316148073000001</v>
      </c>
      <c r="J1025">
        <v>28.660737609000002</v>
      </c>
      <c r="K1025">
        <v>1.6185177390000001</v>
      </c>
      <c r="L1025" s="2">
        <v>21.529165976000002</v>
      </c>
      <c r="M1025">
        <v>18.775411747</v>
      </c>
      <c r="N1025">
        <v>24.282920205</v>
      </c>
      <c r="O1025">
        <v>1.404976647</v>
      </c>
    </row>
    <row r="1026" spans="2:15">
      <c r="B1026" t="s">
        <v>26</v>
      </c>
      <c r="C1026">
        <v>15</v>
      </c>
      <c r="D1026">
        <v>2013</v>
      </c>
      <c r="E1026">
        <v>2013</v>
      </c>
      <c r="F1026">
        <v>245</v>
      </c>
      <c r="G1026">
        <v>959761</v>
      </c>
      <c r="H1026">
        <v>25.527188540000001</v>
      </c>
      <c r="I1026">
        <v>22.330678924000001</v>
      </c>
      <c r="J1026">
        <v>28.723698155000001</v>
      </c>
      <c r="K1026">
        <v>1.6308722529999999</v>
      </c>
      <c r="L1026" s="2">
        <v>21.929702954</v>
      </c>
      <c r="M1026">
        <v>19.127537332999999</v>
      </c>
      <c r="N1026">
        <v>24.731868575</v>
      </c>
      <c r="O1026">
        <v>1.4296763370000001</v>
      </c>
    </row>
    <row r="1027" spans="2:15">
      <c r="B1027" t="s">
        <v>26</v>
      </c>
      <c r="C1027">
        <v>15</v>
      </c>
      <c r="D1027">
        <v>2012</v>
      </c>
      <c r="E1027">
        <v>2012</v>
      </c>
      <c r="F1027">
        <v>230</v>
      </c>
      <c r="G1027">
        <v>952432</v>
      </c>
      <c r="H1027">
        <v>24.148705628999998</v>
      </c>
      <c r="I1027">
        <v>21.027761379000001</v>
      </c>
      <c r="J1027">
        <v>27.269649879999999</v>
      </c>
      <c r="K1027">
        <v>1.592318495</v>
      </c>
      <c r="L1027" s="2">
        <v>20.864611752999998</v>
      </c>
      <c r="M1027">
        <v>18.105416588000001</v>
      </c>
      <c r="N1027">
        <v>23.623806918</v>
      </c>
      <c r="O1027">
        <v>1.407752635</v>
      </c>
    </row>
    <row r="1028" spans="2:15">
      <c r="B1028" t="s">
        <v>26</v>
      </c>
      <c r="C1028">
        <v>15</v>
      </c>
      <c r="D1028">
        <v>2011</v>
      </c>
      <c r="E1028">
        <v>2011</v>
      </c>
      <c r="F1028">
        <v>236</v>
      </c>
      <c r="G1028">
        <v>938084</v>
      </c>
      <c r="H1028">
        <v>25.157661786999999</v>
      </c>
      <c r="I1028">
        <v>21.947918168000001</v>
      </c>
      <c r="J1028">
        <v>28.367405406</v>
      </c>
      <c r="K1028">
        <v>1.637624295</v>
      </c>
      <c r="L1028" s="2">
        <v>21.846391504</v>
      </c>
      <c r="M1028">
        <v>19.016937183</v>
      </c>
      <c r="N1028">
        <v>24.675845826</v>
      </c>
      <c r="O1028">
        <v>1.443599144</v>
      </c>
    </row>
    <row r="1029" spans="2:15">
      <c r="B1029" t="s">
        <v>26</v>
      </c>
      <c r="C1029">
        <v>15</v>
      </c>
      <c r="D1029">
        <v>2010</v>
      </c>
      <c r="E1029">
        <v>2010</v>
      </c>
      <c r="F1029">
        <v>212</v>
      </c>
      <c r="G1029">
        <v>926171</v>
      </c>
      <c r="H1029">
        <v>22.889941489999998</v>
      </c>
      <c r="I1029">
        <v>19.808649723999999</v>
      </c>
      <c r="J1029">
        <v>25.971233257000002</v>
      </c>
      <c r="K1029">
        <v>1.572087636</v>
      </c>
      <c r="L1029" s="2">
        <v>20.238128841000002</v>
      </c>
      <c r="M1029">
        <v>17.478020451999999</v>
      </c>
      <c r="N1029">
        <v>22.998237229000001</v>
      </c>
      <c r="O1029">
        <v>1.4082185659999999</v>
      </c>
    </row>
    <row r="1030" spans="2:15">
      <c r="B1030" t="s">
        <v>26</v>
      </c>
      <c r="C1030">
        <v>15</v>
      </c>
      <c r="D1030">
        <v>2009</v>
      </c>
      <c r="E1030">
        <v>2009</v>
      </c>
      <c r="F1030">
        <v>216</v>
      </c>
      <c r="G1030">
        <v>914979</v>
      </c>
      <c r="H1030">
        <v>23.607099178999999</v>
      </c>
      <c r="I1030">
        <v>20.458830271</v>
      </c>
      <c r="J1030">
        <v>26.755368088000001</v>
      </c>
      <c r="K1030">
        <v>1.6062596469999999</v>
      </c>
      <c r="L1030" s="2">
        <v>21.115627654000001</v>
      </c>
      <c r="M1030">
        <v>18.266974526999999</v>
      </c>
      <c r="N1030">
        <v>23.964280781999999</v>
      </c>
      <c r="O1030">
        <v>1.453394453</v>
      </c>
    </row>
    <row r="1031" spans="2:15">
      <c r="B1031" t="s">
        <v>26</v>
      </c>
      <c r="C1031">
        <v>15</v>
      </c>
      <c r="D1031">
        <v>2008</v>
      </c>
      <c r="E1031">
        <v>2008</v>
      </c>
      <c r="F1031">
        <v>198</v>
      </c>
      <c r="G1031">
        <v>902582</v>
      </c>
      <c r="H1031">
        <v>21.937064998</v>
      </c>
      <c r="I1031">
        <v>18.881426322999999</v>
      </c>
      <c r="J1031">
        <v>24.992703673000001</v>
      </c>
      <c r="K1031">
        <v>1.558999324</v>
      </c>
      <c r="L1031" s="2">
        <v>19.929478559</v>
      </c>
      <c r="M1031">
        <v>17.129020880999999</v>
      </c>
      <c r="N1031">
        <v>22.729936238000001</v>
      </c>
      <c r="O1031">
        <v>1.4288049380000001</v>
      </c>
    </row>
    <row r="1032" spans="2:15">
      <c r="B1032" t="s">
        <v>26</v>
      </c>
      <c r="C1032">
        <v>15</v>
      </c>
      <c r="D1032">
        <v>2007</v>
      </c>
      <c r="E1032">
        <v>2007</v>
      </c>
      <c r="F1032">
        <v>236</v>
      </c>
      <c r="G1032">
        <v>887626</v>
      </c>
      <c r="H1032">
        <v>26.587774581000001</v>
      </c>
      <c r="I1032">
        <v>23.195569831</v>
      </c>
      <c r="J1032">
        <v>29.979979329999999</v>
      </c>
      <c r="K1032">
        <v>1.730716709</v>
      </c>
      <c r="L1032" s="2">
        <v>24.333100318</v>
      </c>
      <c r="M1032">
        <v>21.20527864</v>
      </c>
      <c r="N1032">
        <v>27.460921997</v>
      </c>
      <c r="O1032">
        <v>1.5958273869999999</v>
      </c>
    </row>
    <row r="1033" spans="2:15">
      <c r="B1033" t="s">
        <v>26</v>
      </c>
      <c r="C1033">
        <v>15</v>
      </c>
      <c r="D1033">
        <v>2006</v>
      </c>
      <c r="E1033">
        <v>2006</v>
      </c>
      <c r="F1033">
        <v>211</v>
      </c>
      <c r="G1033">
        <v>878929</v>
      </c>
      <c r="H1033">
        <v>24.006489716000001</v>
      </c>
      <c r="I1033">
        <v>20.767246896</v>
      </c>
      <c r="J1033">
        <v>27.245732536999999</v>
      </c>
      <c r="K1033">
        <v>1.6526749089999999</v>
      </c>
      <c r="L1033" s="2">
        <v>22.100812301000001</v>
      </c>
      <c r="M1033">
        <v>19.102637502</v>
      </c>
      <c r="N1033">
        <v>25.098987099999999</v>
      </c>
      <c r="O1033">
        <v>1.5296810199999999</v>
      </c>
    </row>
    <row r="1034" spans="2:15">
      <c r="B1034" t="s">
        <v>26</v>
      </c>
      <c r="C1034">
        <v>15</v>
      </c>
      <c r="D1034">
        <v>2005</v>
      </c>
      <c r="E1034">
        <v>2005</v>
      </c>
      <c r="F1034">
        <v>210</v>
      </c>
      <c r="G1034">
        <v>864097</v>
      </c>
      <c r="H1034">
        <v>24.302827112999999</v>
      </c>
      <c r="I1034">
        <v>21.015800492</v>
      </c>
      <c r="J1034">
        <v>27.589853733999998</v>
      </c>
      <c r="K1034">
        <v>1.6770543979999999</v>
      </c>
      <c r="L1034" s="2">
        <v>22.697819615</v>
      </c>
      <c r="M1034">
        <v>19.616193790000001</v>
      </c>
      <c r="N1034">
        <v>25.779445439</v>
      </c>
      <c r="O1034">
        <v>1.5722580740000001</v>
      </c>
    </row>
    <row r="1035" spans="2:15">
      <c r="B1035" t="s">
        <v>26</v>
      </c>
      <c r="C1035">
        <v>15</v>
      </c>
      <c r="D1035">
        <v>2004</v>
      </c>
      <c r="E1035">
        <v>2004</v>
      </c>
      <c r="F1035">
        <v>197</v>
      </c>
      <c r="G1035">
        <v>847032</v>
      </c>
      <c r="H1035">
        <v>23.257680938</v>
      </c>
      <c r="I1035">
        <v>20.009880271</v>
      </c>
      <c r="J1035">
        <v>26.505481604</v>
      </c>
      <c r="K1035">
        <v>1.657041156</v>
      </c>
      <c r="L1035" s="2">
        <v>21.687370111</v>
      </c>
      <c r="M1035">
        <v>18.651097344</v>
      </c>
      <c r="N1035">
        <v>24.723642879</v>
      </c>
      <c r="O1035">
        <v>1.549118759</v>
      </c>
    </row>
    <row r="1036" spans="2:15">
      <c r="B1036" t="s">
        <v>26</v>
      </c>
      <c r="C1036">
        <v>15</v>
      </c>
      <c r="D1036">
        <v>2003</v>
      </c>
      <c r="E1036">
        <v>2003</v>
      </c>
      <c r="F1036">
        <v>239</v>
      </c>
      <c r="G1036">
        <v>830017</v>
      </c>
      <c r="H1036">
        <v>28.794590954</v>
      </c>
      <c r="I1036">
        <v>25.143959139</v>
      </c>
      <c r="J1036">
        <v>32.445222768999997</v>
      </c>
      <c r="K1036">
        <v>1.8625672529999999</v>
      </c>
      <c r="L1036" s="2">
        <v>27.401276889999998</v>
      </c>
      <c r="M1036">
        <v>23.920640619</v>
      </c>
      <c r="N1036">
        <v>30.88191316</v>
      </c>
      <c r="O1036">
        <v>1.7758348319999999</v>
      </c>
    </row>
    <row r="1037" spans="2:15">
      <c r="B1037" t="s">
        <v>26</v>
      </c>
      <c r="C1037">
        <v>15</v>
      </c>
      <c r="D1037">
        <v>2002</v>
      </c>
      <c r="E1037">
        <v>2002</v>
      </c>
      <c r="F1037">
        <v>232</v>
      </c>
      <c r="G1037">
        <v>821383</v>
      </c>
      <c r="H1037">
        <v>28.245045247</v>
      </c>
      <c r="I1037">
        <v>24.610464232000002</v>
      </c>
      <c r="J1037">
        <v>31.879626261999999</v>
      </c>
      <c r="K1037">
        <v>1.854378069</v>
      </c>
      <c r="L1037" s="2">
        <v>27.119619268000001</v>
      </c>
      <c r="M1037">
        <v>23.626443332000001</v>
      </c>
      <c r="N1037">
        <v>30.612795203000001</v>
      </c>
      <c r="O1037">
        <v>1.78223262</v>
      </c>
    </row>
    <row r="1038" spans="2:15">
      <c r="B1038" t="s">
        <v>26</v>
      </c>
      <c r="C1038">
        <v>15</v>
      </c>
      <c r="D1038">
        <v>2001</v>
      </c>
      <c r="E1038">
        <v>2001</v>
      </c>
      <c r="F1038">
        <v>213</v>
      </c>
      <c r="G1038">
        <v>810845</v>
      </c>
      <c r="H1038">
        <v>26.268892328</v>
      </c>
      <c r="I1038">
        <v>22.741059234000002</v>
      </c>
      <c r="J1038">
        <v>29.796725423000002</v>
      </c>
      <c r="K1038">
        <v>1.7999148439999999</v>
      </c>
      <c r="L1038" s="2">
        <v>25.658504289</v>
      </c>
      <c r="M1038">
        <v>22.210138994000001</v>
      </c>
      <c r="N1038">
        <v>29.106869583999998</v>
      </c>
      <c r="O1038">
        <v>1.7593700480000001</v>
      </c>
    </row>
    <row r="1039" spans="2:15">
      <c r="B1039" t="s">
        <v>26</v>
      </c>
      <c r="C1039">
        <v>15</v>
      </c>
      <c r="D1039">
        <v>2000</v>
      </c>
      <c r="E1039">
        <v>2000</v>
      </c>
      <c r="F1039">
        <v>197</v>
      </c>
      <c r="G1039">
        <v>800877</v>
      </c>
      <c r="H1039">
        <v>24.598034405</v>
      </c>
      <c r="I1039">
        <v>21.163061126999999</v>
      </c>
      <c r="J1039">
        <v>28.033007683000001</v>
      </c>
      <c r="K1039">
        <v>1.7525373870000001</v>
      </c>
      <c r="L1039" s="2">
        <v>24.481491370000001</v>
      </c>
      <c r="M1039">
        <v>21.058427591000001</v>
      </c>
      <c r="N1039">
        <v>27.90455515</v>
      </c>
      <c r="O1039">
        <v>1.746461112</v>
      </c>
    </row>
    <row r="1040" spans="2:15">
      <c r="B1040" t="s">
        <v>26</v>
      </c>
      <c r="C1040">
        <v>15</v>
      </c>
      <c r="D1040">
        <v>1999</v>
      </c>
      <c r="E1040">
        <v>1999</v>
      </c>
      <c r="F1040">
        <v>169</v>
      </c>
      <c r="G1040">
        <v>796535</v>
      </c>
      <c r="H1040">
        <v>21.216895679</v>
      </c>
      <c r="I1040">
        <v>18.018040638999999</v>
      </c>
      <c r="J1040">
        <v>24.415750719999998</v>
      </c>
      <c r="K1040">
        <v>1.632068898</v>
      </c>
      <c r="L1040" s="2">
        <v>21.366162804999998</v>
      </c>
      <c r="M1040">
        <v>18.139249129</v>
      </c>
      <c r="N1040">
        <v>24.593076481000001</v>
      </c>
      <c r="O1040">
        <v>1.6463845290000001</v>
      </c>
    </row>
    <row r="1041" spans="2:16">
      <c r="P1041" s="1">
        <f>SUM(L1016:L1040)/25</f>
        <v>21.293157516360001</v>
      </c>
    </row>
    <row r="1042" spans="2:16">
      <c r="B1042" t="s">
        <v>25</v>
      </c>
      <c r="C1042">
        <v>13</v>
      </c>
      <c r="D1042">
        <v>2023</v>
      </c>
      <c r="E1042">
        <v>2023</v>
      </c>
      <c r="F1042">
        <v>1681</v>
      </c>
      <c r="G1042">
        <v>7445262</v>
      </c>
      <c r="H1042">
        <v>22.578117465999998</v>
      </c>
      <c r="I1042">
        <v>21.498773314000001</v>
      </c>
      <c r="J1042">
        <v>23.657461617999999</v>
      </c>
      <c r="K1042">
        <v>0.55068579200000001</v>
      </c>
      <c r="L1042" s="2">
        <v>20.816686022999999</v>
      </c>
      <c r="M1042">
        <v>19.802468339000001</v>
      </c>
      <c r="N1042">
        <v>21.830903706000001</v>
      </c>
      <c r="O1042">
        <v>0.51745800200000003</v>
      </c>
    </row>
    <row r="1043" spans="2:16">
      <c r="B1043" t="s">
        <v>25</v>
      </c>
      <c r="C1043">
        <v>13</v>
      </c>
      <c r="D1043">
        <v>2022</v>
      </c>
      <c r="E1043">
        <v>2022</v>
      </c>
      <c r="F1043">
        <v>1752</v>
      </c>
      <c r="G1043">
        <v>7336378</v>
      </c>
      <c r="H1043">
        <v>23.880994136000002</v>
      </c>
      <c r="I1043">
        <v>22.762737658999999</v>
      </c>
      <c r="J1043">
        <v>24.999250614000001</v>
      </c>
      <c r="K1043">
        <v>0.57053901900000004</v>
      </c>
      <c r="L1043" s="2">
        <v>22.032556984999999</v>
      </c>
      <c r="M1043">
        <v>20.981963519000001</v>
      </c>
      <c r="N1043">
        <v>23.083150450000002</v>
      </c>
      <c r="O1043">
        <v>0.53601707399999998</v>
      </c>
    </row>
    <row r="1044" spans="2:16">
      <c r="B1044" t="s">
        <v>25</v>
      </c>
      <c r="C1044">
        <v>13</v>
      </c>
      <c r="D1044">
        <v>2021</v>
      </c>
      <c r="E1044">
        <v>2021</v>
      </c>
      <c r="F1044">
        <v>1703</v>
      </c>
      <c r="G1044">
        <v>7248550</v>
      </c>
      <c r="H1044">
        <v>23.494354043000001</v>
      </c>
      <c r="I1044">
        <v>22.378487499999999</v>
      </c>
      <c r="J1044">
        <v>24.610220586000001</v>
      </c>
      <c r="K1044">
        <v>0.56931966499999997</v>
      </c>
      <c r="L1044" s="2">
        <v>22.161545175000001</v>
      </c>
      <c r="M1044">
        <v>21.083490345000001</v>
      </c>
      <c r="N1044">
        <v>23.239600006</v>
      </c>
      <c r="O1044">
        <v>0.550027975</v>
      </c>
    </row>
    <row r="1045" spans="2:16">
      <c r="B1045" t="s">
        <v>25</v>
      </c>
      <c r="C1045">
        <v>13</v>
      </c>
      <c r="D1045">
        <v>2020</v>
      </c>
      <c r="E1045">
        <v>2020</v>
      </c>
      <c r="F1045">
        <v>1656</v>
      </c>
      <c r="G1045">
        <v>7190182</v>
      </c>
      <c r="H1045">
        <v>23.031405881000001</v>
      </c>
      <c r="I1045">
        <v>21.922112672000001</v>
      </c>
      <c r="J1045">
        <v>24.140699089000002</v>
      </c>
      <c r="K1045">
        <v>0.56596592300000004</v>
      </c>
      <c r="L1045" s="2">
        <v>21.398918187</v>
      </c>
      <c r="M1045">
        <v>20.348766227999999</v>
      </c>
      <c r="N1045">
        <v>22.449070146</v>
      </c>
      <c r="O1045">
        <v>0.53579181600000003</v>
      </c>
    </row>
    <row r="1046" spans="2:16">
      <c r="B1046" t="s">
        <v>25</v>
      </c>
      <c r="C1046">
        <v>13</v>
      </c>
      <c r="D1046">
        <v>2019</v>
      </c>
      <c r="E1046">
        <v>2019</v>
      </c>
      <c r="F1046">
        <v>1606</v>
      </c>
      <c r="G1046">
        <v>7098354</v>
      </c>
      <c r="H1046">
        <v>22.624963477000001</v>
      </c>
      <c r="I1046">
        <v>21.518413107000001</v>
      </c>
      <c r="J1046">
        <v>23.731513846999999</v>
      </c>
      <c r="K1046">
        <v>0.56456651499999999</v>
      </c>
      <c r="L1046" s="2">
        <v>21.309476355000001</v>
      </c>
      <c r="M1046">
        <v>20.247827208</v>
      </c>
      <c r="N1046">
        <v>22.371125502000002</v>
      </c>
      <c r="O1046">
        <v>0.541657728</v>
      </c>
    </row>
    <row r="1047" spans="2:16">
      <c r="B1047" t="s">
        <v>25</v>
      </c>
      <c r="C1047">
        <v>13</v>
      </c>
      <c r="D1047">
        <v>2018</v>
      </c>
      <c r="E1047">
        <v>2018</v>
      </c>
      <c r="F1047">
        <v>1621</v>
      </c>
      <c r="G1047">
        <v>7003377</v>
      </c>
      <c r="H1047">
        <v>23.145976576999999</v>
      </c>
      <c r="I1047">
        <v>22.019194128999999</v>
      </c>
      <c r="J1047">
        <v>24.272759023999999</v>
      </c>
      <c r="K1047">
        <v>0.57488900399999998</v>
      </c>
      <c r="L1047" s="2">
        <v>22.094091369000001</v>
      </c>
      <c r="M1047">
        <v>20.997337079000001</v>
      </c>
      <c r="N1047">
        <v>23.190845660000001</v>
      </c>
      <c r="O1047">
        <v>0.55956851500000004</v>
      </c>
    </row>
    <row r="1048" spans="2:16">
      <c r="B1048" t="s">
        <v>25</v>
      </c>
      <c r="C1048">
        <v>13</v>
      </c>
      <c r="D1048">
        <v>2017</v>
      </c>
      <c r="E1048">
        <v>2017</v>
      </c>
      <c r="F1048">
        <v>1636</v>
      </c>
      <c r="G1048">
        <v>6911250</v>
      </c>
      <c r="H1048">
        <v>23.671550009000001</v>
      </c>
      <c r="I1048">
        <v>22.524476848999999</v>
      </c>
      <c r="J1048">
        <v>24.818623168999999</v>
      </c>
      <c r="K1048">
        <v>0.58524140800000002</v>
      </c>
      <c r="L1048" s="2">
        <v>22.858193854</v>
      </c>
      <c r="M1048">
        <v>21.726910452999999</v>
      </c>
      <c r="N1048">
        <v>23.989477254000001</v>
      </c>
      <c r="O1048">
        <v>0.57718540799999996</v>
      </c>
    </row>
    <row r="1049" spans="2:16">
      <c r="B1049" t="s">
        <v>25</v>
      </c>
      <c r="C1049">
        <v>13</v>
      </c>
      <c r="D1049">
        <v>2016</v>
      </c>
      <c r="E1049">
        <v>2016</v>
      </c>
      <c r="F1049">
        <v>1611</v>
      </c>
      <c r="G1049">
        <v>6793441</v>
      </c>
      <c r="H1049">
        <v>23.714050066999999</v>
      </c>
      <c r="I1049">
        <v>22.556035470000001</v>
      </c>
      <c r="J1049">
        <v>24.872064663</v>
      </c>
      <c r="K1049">
        <v>0.59082377399999997</v>
      </c>
      <c r="L1049" s="2">
        <v>23.284566839</v>
      </c>
      <c r="M1049">
        <v>22.122775181000002</v>
      </c>
      <c r="N1049">
        <v>24.446358495999998</v>
      </c>
      <c r="O1049">
        <v>0.59275084600000005</v>
      </c>
    </row>
    <row r="1050" spans="2:16">
      <c r="B1050" t="s">
        <v>25</v>
      </c>
      <c r="C1050">
        <v>13</v>
      </c>
      <c r="D1050">
        <v>2015</v>
      </c>
      <c r="E1050">
        <v>2015</v>
      </c>
      <c r="F1050">
        <v>1637</v>
      </c>
      <c r="G1050">
        <v>6693681</v>
      </c>
      <c r="H1050">
        <v>24.455901020999999</v>
      </c>
      <c r="I1050">
        <v>23.271181895000002</v>
      </c>
      <c r="J1050">
        <v>25.640620147</v>
      </c>
      <c r="K1050">
        <v>0.60444853399999998</v>
      </c>
      <c r="L1050" s="2">
        <v>24.395926095</v>
      </c>
      <c r="M1050">
        <v>23.189156028999999</v>
      </c>
      <c r="N1050">
        <v>25.602696161000001</v>
      </c>
      <c r="O1050">
        <v>0.61569901299999996</v>
      </c>
    </row>
    <row r="1051" spans="2:16">
      <c r="B1051" t="s">
        <v>25</v>
      </c>
      <c r="C1051">
        <v>13</v>
      </c>
      <c r="D1051">
        <v>2014</v>
      </c>
      <c r="E1051">
        <v>2014</v>
      </c>
      <c r="F1051">
        <v>1551</v>
      </c>
      <c r="G1051">
        <v>6582492</v>
      </c>
      <c r="H1051">
        <v>23.562504899</v>
      </c>
      <c r="I1051">
        <v>22.389846198000001</v>
      </c>
      <c r="J1051">
        <v>24.7351636</v>
      </c>
      <c r="K1051">
        <v>0.598295256</v>
      </c>
      <c r="L1051" s="2">
        <v>24.20117359</v>
      </c>
      <c r="M1051">
        <v>22.971177379</v>
      </c>
      <c r="N1051">
        <v>25.431169800999999</v>
      </c>
      <c r="O1051">
        <v>0.62754908700000001</v>
      </c>
    </row>
    <row r="1052" spans="2:16">
      <c r="B1052" t="s">
        <v>25</v>
      </c>
      <c r="C1052">
        <v>13</v>
      </c>
      <c r="D1052">
        <v>2013</v>
      </c>
      <c r="E1052">
        <v>2013</v>
      </c>
      <c r="F1052">
        <v>1463</v>
      </c>
      <c r="G1052">
        <v>6485095</v>
      </c>
      <c r="H1052">
        <v>22.559422799</v>
      </c>
      <c r="I1052">
        <v>21.403411997999999</v>
      </c>
      <c r="J1052">
        <v>23.715433601000001</v>
      </c>
      <c r="K1052">
        <v>0.58980142899999999</v>
      </c>
      <c r="L1052" s="2">
        <v>23.023227214999999</v>
      </c>
      <c r="M1052">
        <v>21.818410955000001</v>
      </c>
      <c r="N1052">
        <v>24.228043475</v>
      </c>
      <c r="O1052">
        <v>0.61470217299999996</v>
      </c>
    </row>
    <row r="1053" spans="2:16">
      <c r="B1053" t="s">
        <v>25</v>
      </c>
      <c r="C1053">
        <v>13</v>
      </c>
      <c r="D1053">
        <v>2012</v>
      </c>
      <c r="E1053">
        <v>2012</v>
      </c>
      <c r="F1053">
        <v>1424</v>
      </c>
      <c r="G1053">
        <v>6413538</v>
      </c>
      <c r="H1053">
        <v>22.203033645000001</v>
      </c>
      <c r="I1053">
        <v>21.049810384000001</v>
      </c>
      <c r="J1053">
        <v>23.356256906999999</v>
      </c>
      <c r="K1053">
        <v>0.58837921500000001</v>
      </c>
      <c r="L1053" s="2">
        <v>23.26482403</v>
      </c>
      <c r="M1053">
        <v>22.030639451999999</v>
      </c>
      <c r="N1053">
        <v>24.499008609000001</v>
      </c>
      <c r="O1053">
        <v>0.62968600900000005</v>
      </c>
    </row>
    <row r="1054" spans="2:16">
      <c r="B1054" t="s">
        <v>25</v>
      </c>
      <c r="C1054">
        <v>13</v>
      </c>
      <c r="D1054">
        <v>2011</v>
      </c>
      <c r="E1054">
        <v>2011</v>
      </c>
      <c r="F1054">
        <v>1476</v>
      </c>
      <c r="G1054">
        <v>6330218</v>
      </c>
      <c r="H1054">
        <v>23.316732536</v>
      </c>
      <c r="I1054">
        <v>22.127188336</v>
      </c>
      <c r="J1054">
        <v>24.506276735</v>
      </c>
      <c r="K1054">
        <v>0.60691030599999995</v>
      </c>
      <c r="L1054" s="2">
        <v>24.802229448999999</v>
      </c>
      <c r="M1054">
        <v>23.509455901999999</v>
      </c>
      <c r="N1054">
        <v>26.095002996000002</v>
      </c>
      <c r="O1054">
        <v>0.65957834000000004</v>
      </c>
    </row>
    <row r="1055" spans="2:16">
      <c r="B1055" t="s">
        <v>25</v>
      </c>
      <c r="C1055">
        <v>13</v>
      </c>
      <c r="D1055">
        <v>2010</v>
      </c>
      <c r="E1055">
        <v>2010</v>
      </c>
      <c r="F1055">
        <v>1467</v>
      </c>
      <c r="G1055">
        <v>6225944</v>
      </c>
      <c r="H1055">
        <v>23.562691858000001</v>
      </c>
      <c r="I1055">
        <v>22.356917849999999</v>
      </c>
      <c r="J1055">
        <v>24.768465868</v>
      </c>
      <c r="K1055">
        <v>0.615190821</v>
      </c>
      <c r="L1055" s="2">
        <v>25.587989832000002</v>
      </c>
      <c r="M1055">
        <v>24.250342400000001</v>
      </c>
      <c r="N1055">
        <v>26.925637263999999</v>
      </c>
      <c r="O1055">
        <v>0.68247317900000004</v>
      </c>
    </row>
    <row r="1056" spans="2:16">
      <c r="B1056" t="s">
        <v>25</v>
      </c>
      <c r="C1056">
        <v>13</v>
      </c>
      <c r="D1056">
        <v>2009</v>
      </c>
      <c r="E1056">
        <v>2009</v>
      </c>
      <c r="F1056">
        <v>1347</v>
      </c>
      <c r="G1056">
        <v>6167360</v>
      </c>
      <c r="H1056">
        <v>21.840787630000001</v>
      </c>
      <c r="I1056">
        <v>20.674406272999999</v>
      </c>
      <c r="J1056">
        <v>23.007168988</v>
      </c>
      <c r="K1056">
        <v>0.59509252899999998</v>
      </c>
      <c r="L1056" s="2">
        <v>24.374847328000001</v>
      </c>
      <c r="M1056">
        <v>23.048020726000001</v>
      </c>
      <c r="N1056">
        <v>25.701673930999998</v>
      </c>
      <c r="O1056">
        <v>0.67695234800000004</v>
      </c>
    </row>
    <row r="1057" spans="2:16">
      <c r="B1057" t="s">
        <v>25</v>
      </c>
      <c r="C1057">
        <v>13</v>
      </c>
      <c r="D1057">
        <v>2008</v>
      </c>
      <c r="E1057">
        <v>2008</v>
      </c>
      <c r="F1057">
        <v>1363</v>
      </c>
      <c r="G1057">
        <v>6076825</v>
      </c>
      <c r="H1057">
        <v>22.429475919000001</v>
      </c>
      <c r="I1057">
        <v>21.238707604999998</v>
      </c>
      <c r="J1057">
        <v>23.620244232000001</v>
      </c>
      <c r="K1057">
        <v>0.60753485399999996</v>
      </c>
      <c r="L1057" s="2">
        <v>25.161875397999999</v>
      </c>
      <c r="M1057">
        <v>23.801134007000002</v>
      </c>
      <c r="N1057">
        <v>26.522616788000001</v>
      </c>
      <c r="O1057">
        <v>0.69425581199999997</v>
      </c>
    </row>
    <row r="1058" spans="2:16">
      <c r="B1058" t="s">
        <v>25</v>
      </c>
      <c r="C1058">
        <v>13</v>
      </c>
      <c r="D1058">
        <v>2007</v>
      </c>
      <c r="E1058">
        <v>2007</v>
      </c>
      <c r="F1058">
        <v>1358</v>
      </c>
      <c r="G1058">
        <v>5964829</v>
      </c>
      <c r="H1058">
        <v>22.766788453</v>
      </c>
      <c r="I1058">
        <v>21.555889347000001</v>
      </c>
      <c r="J1058">
        <v>23.977687559</v>
      </c>
      <c r="K1058">
        <v>0.61780566599999998</v>
      </c>
      <c r="L1058" s="2">
        <v>25.938259290000001</v>
      </c>
      <c r="M1058">
        <v>24.533029665000001</v>
      </c>
      <c r="N1058">
        <v>27.343488915999998</v>
      </c>
      <c r="O1058">
        <v>0.71695389099999995</v>
      </c>
    </row>
    <row r="1059" spans="2:16">
      <c r="B1059" t="s">
        <v>25</v>
      </c>
      <c r="C1059">
        <v>13</v>
      </c>
      <c r="D1059">
        <v>2006</v>
      </c>
      <c r="E1059">
        <v>2006</v>
      </c>
      <c r="F1059">
        <v>1357</v>
      </c>
      <c r="G1059">
        <v>5834165</v>
      </c>
      <c r="H1059">
        <v>23.259540996999998</v>
      </c>
      <c r="I1059">
        <v>22.021978079</v>
      </c>
      <c r="J1059">
        <v>24.497103914</v>
      </c>
      <c r="K1059">
        <v>0.63140965199999999</v>
      </c>
      <c r="L1059" s="2">
        <v>26.911776340999999</v>
      </c>
      <c r="M1059">
        <v>25.456079811999999</v>
      </c>
      <c r="N1059">
        <v>28.367472869</v>
      </c>
      <c r="O1059">
        <v>0.74270230999999998</v>
      </c>
    </row>
    <row r="1060" spans="2:16">
      <c r="B1060" t="s">
        <v>25</v>
      </c>
      <c r="C1060">
        <v>13</v>
      </c>
      <c r="D1060">
        <v>2005</v>
      </c>
      <c r="E1060">
        <v>2005</v>
      </c>
      <c r="F1060">
        <v>1329</v>
      </c>
      <c r="G1060">
        <v>5674185</v>
      </c>
      <c r="H1060">
        <v>23.421865871000001</v>
      </c>
      <c r="I1060">
        <v>22.162606851</v>
      </c>
      <c r="J1060">
        <v>24.681124892</v>
      </c>
      <c r="K1060">
        <v>0.64247909199999997</v>
      </c>
      <c r="L1060" s="2">
        <v>27.472435409999999</v>
      </c>
      <c r="M1060">
        <v>25.97192927</v>
      </c>
      <c r="N1060">
        <v>28.972941550000002</v>
      </c>
      <c r="O1060">
        <v>0.76556435700000003</v>
      </c>
    </row>
    <row r="1061" spans="2:16">
      <c r="B1061" t="s">
        <v>25</v>
      </c>
      <c r="C1061">
        <v>13</v>
      </c>
      <c r="D1061">
        <v>2004</v>
      </c>
      <c r="E1061">
        <v>2004</v>
      </c>
      <c r="F1061">
        <v>1309</v>
      </c>
      <c r="G1061">
        <v>5556044</v>
      </c>
      <c r="H1061">
        <v>23.559928611</v>
      </c>
      <c r="I1061">
        <v>22.283606720000002</v>
      </c>
      <c r="J1061">
        <v>24.836250501999999</v>
      </c>
      <c r="K1061">
        <v>0.65118463800000004</v>
      </c>
      <c r="L1061" s="2">
        <v>28.161336704</v>
      </c>
      <c r="M1061">
        <v>26.613585093000001</v>
      </c>
      <c r="N1061">
        <v>29.709088313999999</v>
      </c>
      <c r="O1061">
        <v>0.78966918900000005</v>
      </c>
    </row>
    <row r="1062" spans="2:16">
      <c r="B1062" t="s">
        <v>25</v>
      </c>
      <c r="C1062">
        <v>13</v>
      </c>
      <c r="D1062">
        <v>2003</v>
      </c>
      <c r="E1062">
        <v>2003</v>
      </c>
      <c r="F1062">
        <v>1339</v>
      </c>
      <c r="G1062">
        <v>5460736</v>
      </c>
      <c r="H1062">
        <v>24.520504196000001</v>
      </c>
      <c r="I1062">
        <v>23.20710974</v>
      </c>
      <c r="J1062">
        <v>25.833898651999998</v>
      </c>
      <c r="K1062">
        <v>0.670099212</v>
      </c>
      <c r="L1062" s="2">
        <v>29.405162485000002</v>
      </c>
      <c r="M1062">
        <v>27.809285977999998</v>
      </c>
      <c r="N1062">
        <v>31.001038992000002</v>
      </c>
      <c r="O1062">
        <v>0.81422270799999996</v>
      </c>
    </row>
    <row r="1063" spans="2:16">
      <c r="B1063" t="s">
        <v>25</v>
      </c>
      <c r="C1063">
        <v>13</v>
      </c>
      <c r="D1063">
        <v>2002</v>
      </c>
      <c r="E1063">
        <v>2002</v>
      </c>
      <c r="F1063">
        <v>1339</v>
      </c>
      <c r="G1063">
        <v>5380942</v>
      </c>
      <c r="H1063">
        <v>24.884118803</v>
      </c>
      <c r="I1063">
        <v>23.551248017999999</v>
      </c>
      <c r="J1063">
        <v>26.216989588000001</v>
      </c>
      <c r="K1063">
        <v>0.68003611500000005</v>
      </c>
      <c r="L1063" s="2">
        <v>30.097164880000001</v>
      </c>
      <c r="M1063">
        <v>28.466535491999998</v>
      </c>
      <c r="N1063">
        <v>31.727794267</v>
      </c>
      <c r="O1063">
        <v>0.83195376899999995</v>
      </c>
    </row>
    <row r="1064" spans="2:16">
      <c r="B1064" t="s">
        <v>25</v>
      </c>
      <c r="C1064">
        <v>13</v>
      </c>
      <c r="D1064">
        <v>2001</v>
      </c>
      <c r="E1064">
        <v>2001</v>
      </c>
      <c r="F1064">
        <v>1352</v>
      </c>
      <c r="G1064">
        <v>5295458</v>
      </c>
      <c r="H1064">
        <v>25.531313816000001</v>
      </c>
      <c r="I1064">
        <v>24.17036783</v>
      </c>
      <c r="J1064">
        <v>26.892259803000002</v>
      </c>
      <c r="K1064">
        <v>0.69436019699999996</v>
      </c>
      <c r="L1064" s="2">
        <v>31.069110600999998</v>
      </c>
      <c r="M1064">
        <v>29.395966977</v>
      </c>
      <c r="N1064">
        <v>32.742254224</v>
      </c>
      <c r="O1064">
        <v>0.85364470599999998</v>
      </c>
    </row>
    <row r="1065" spans="2:16">
      <c r="B1065" t="s">
        <v>25</v>
      </c>
      <c r="C1065">
        <v>13</v>
      </c>
      <c r="D1065">
        <v>2000</v>
      </c>
      <c r="E1065">
        <v>2000</v>
      </c>
      <c r="F1065">
        <v>1289</v>
      </c>
      <c r="G1065">
        <v>5179487</v>
      </c>
      <c r="H1065">
        <v>24.886634526000002</v>
      </c>
      <c r="I1065">
        <v>23.528021472999999</v>
      </c>
      <c r="J1065">
        <v>26.245247578000001</v>
      </c>
      <c r="K1065">
        <v>0.69316992499999996</v>
      </c>
      <c r="L1065" s="2">
        <v>30.419949178</v>
      </c>
      <c r="M1065">
        <v>28.745429564999998</v>
      </c>
      <c r="N1065">
        <v>32.094468792000001</v>
      </c>
      <c r="O1065">
        <v>0.85434674099999997</v>
      </c>
    </row>
    <row r="1066" spans="2:16">
      <c r="B1066" t="s">
        <v>25</v>
      </c>
      <c r="C1066">
        <v>13</v>
      </c>
      <c r="D1066">
        <v>1999</v>
      </c>
      <c r="E1066">
        <v>1999</v>
      </c>
      <c r="F1066">
        <v>1192</v>
      </c>
      <c r="G1066">
        <v>5098026</v>
      </c>
      <c r="H1066">
        <v>23.381599074</v>
      </c>
      <c r="I1066">
        <v>22.054228599999998</v>
      </c>
      <c r="J1066">
        <v>24.708969547999999</v>
      </c>
      <c r="K1066">
        <v>0.67722983400000003</v>
      </c>
      <c r="L1066" s="2">
        <v>28.566910326999999</v>
      </c>
      <c r="M1066">
        <v>26.932625295000001</v>
      </c>
      <c r="N1066">
        <v>30.201195359</v>
      </c>
      <c r="O1066">
        <v>0.83381889399999998</v>
      </c>
    </row>
    <row r="1067" spans="2:16">
      <c r="P1067" s="1">
        <f>SUM(L1042:L1066)/25</f>
        <v>25.152409317600004</v>
      </c>
    </row>
    <row r="1068" spans="2:16">
      <c r="B1068" t="s">
        <v>24</v>
      </c>
      <c r="C1068">
        <v>12</v>
      </c>
      <c r="D1068">
        <v>2023</v>
      </c>
      <c r="E1068">
        <v>2023</v>
      </c>
      <c r="F1068">
        <v>4271</v>
      </c>
      <c r="G1068">
        <v>16414858</v>
      </c>
      <c r="H1068">
        <v>26.019110248</v>
      </c>
      <c r="I1068">
        <v>25.238770503000001</v>
      </c>
      <c r="J1068">
        <v>26.799449992</v>
      </c>
      <c r="K1068">
        <v>0.39813252300000002</v>
      </c>
      <c r="L1068" s="2">
        <v>19.361220818</v>
      </c>
      <c r="M1068">
        <v>18.760916473999998</v>
      </c>
      <c r="N1068">
        <v>19.961525162000001</v>
      </c>
      <c r="O1068">
        <v>0.30627772599999997</v>
      </c>
    </row>
    <row r="1069" spans="2:16">
      <c r="B1069" t="s">
        <v>24</v>
      </c>
      <c r="C1069">
        <v>12</v>
      </c>
      <c r="D1069">
        <v>2022</v>
      </c>
      <c r="E1069">
        <v>2022</v>
      </c>
      <c r="F1069">
        <v>4063</v>
      </c>
      <c r="G1069">
        <v>16100288</v>
      </c>
      <c r="H1069">
        <v>25.235573425999998</v>
      </c>
      <c r="I1069">
        <v>24.459601805999998</v>
      </c>
      <c r="J1069">
        <v>26.011545045999998</v>
      </c>
      <c r="K1069">
        <v>0.39590388799999998</v>
      </c>
      <c r="L1069" s="2">
        <v>18.749288486000001</v>
      </c>
      <c r="M1069">
        <v>18.152388510000002</v>
      </c>
      <c r="N1069">
        <v>19.346188462000001</v>
      </c>
      <c r="O1069">
        <v>0.304540804</v>
      </c>
    </row>
    <row r="1070" spans="2:16">
      <c r="B1070" t="s">
        <v>24</v>
      </c>
      <c r="C1070">
        <v>12</v>
      </c>
      <c r="D1070">
        <v>2021</v>
      </c>
      <c r="E1070">
        <v>2021</v>
      </c>
      <c r="F1070">
        <v>4035</v>
      </c>
      <c r="G1070">
        <v>15764041</v>
      </c>
      <c r="H1070">
        <v>25.596228784000001</v>
      </c>
      <c r="I1070">
        <v>24.806441231000001</v>
      </c>
      <c r="J1070">
        <v>26.386016337000001</v>
      </c>
      <c r="K1070">
        <v>0.40295283300000001</v>
      </c>
      <c r="L1070" s="2">
        <v>19.257474365</v>
      </c>
      <c r="M1070">
        <v>18.645471441000002</v>
      </c>
      <c r="N1070">
        <v>19.869477288999999</v>
      </c>
      <c r="O1070">
        <v>0.31224638999999998</v>
      </c>
    </row>
    <row r="1071" spans="2:16">
      <c r="B1071" t="s">
        <v>24</v>
      </c>
      <c r="C1071">
        <v>12</v>
      </c>
      <c r="D1071">
        <v>2020</v>
      </c>
      <c r="E1071">
        <v>2020</v>
      </c>
      <c r="F1071">
        <v>3889</v>
      </c>
      <c r="G1071">
        <v>15740947</v>
      </c>
      <c r="H1071">
        <v>24.706264495999999</v>
      </c>
      <c r="I1071">
        <v>23.929759621999999</v>
      </c>
      <c r="J1071">
        <v>25.48276937</v>
      </c>
      <c r="K1071">
        <v>0.396175956</v>
      </c>
      <c r="L1071" s="2">
        <v>18.452584134999999</v>
      </c>
      <c r="M1071">
        <v>17.852069503999999</v>
      </c>
      <c r="N1071">
        <v>19.053098766000002</v>
      </c>
      <c r="O1071">
        <v>0.30638501600000001</v>
      </c>
    </row>
    <row r="1072" spans="2:16">
      <c r="B1072" t="s">
        <v>24</v>
      </c>
      <c r="C1072">
        <v>12</v>
      </c>
      <c r="D1072">
        <v>2019</v>
      </c>
      <c r="E1072">
        <v>2019</v>
      </c>
      <c r="F1072">
        <v>3907</v>
      </c>
      <c r="G1072">
        <v>15505040</v>
      </c>
      <c r="H1072">
        <v>25.198258115000002</v>
      </c>
      <c r="I1072">
        <v>24.408116589999999</v>
      </c>
      <c r="J1072">
        <v>25.988399639000001</v>
      </c>
      <c r="K1072">
        <v>0.40313343099999999</v>
      </c>
      <c r="L1072" s="2">
        <v>18.968803166000001</v>
      </c>
      <c r="M1072">
        <v>18.354317231</v>
      </c>
      <c r="N1072">
        <v>19.583289099999998</v>
      </c>
      <c r="O1072">
        <v>0.31351323199999998</v>
      </c>
    </row>
    <row r="1073" spans="2:15">
      <c r="B1073" t="s">
        <v>24</v>
      </c>
      <c r="C1073">
        <v>12</v>
      </c>
      <c r="D1073">
        <v>2018</v>
      </c>
      <c r="E1073">
        <v>2018</v>
      </c>
      <c r="F1073">
        <v>4046</v>
      </c>
      <c r="G1073">
        <v>15316063</v>
      </c>
      <c r="H1073">
        <v>26.416710351999999</v>
      </c>
      <c r="I1073">
        <v>25.602715108999998</v>
      </c>
      <c r="J1073">
        <v>27.230705594</v>
      </c>
      <c r="K1073">
        <v>0.41530369499999997</v>
      </c>
      <c r="L1073" s="2">
        <v>19.957918479</v>
      </c>
      <c r="M1073">
        <v>19.325482686000001</v>
      </c>
      <c r="N1073">
        <v>20.590354270999999</v>
      </c>
      <c r="O1073">
        <v>0.32267132300000001</v>
      </c>
    </row>
    <row r="1074" spans="2:15">
      <c r="B1074" t="s">
        <v>24</v>
      </c>
      <c r="C1074">
        <v>12</v>
      </c>
      <c r="D1074">
        <v>2017</v>
      </c>
      <c r="E1074">
        <v>2017</v>
      </c>
      <c r="F1074">
        <v>4042</v>
      </c>
      <c r="G1074">
        <v>15040629</v>
      </c>
      <c r="H1074">
        <v>26.873876085999999</v>
      </c>
      <c r="I1074">
        <v>26.045384261999999</v>
      </c>
      <c r="J1074">
        <v>27.70236791</v>
      </c>
      <c r="K1074">
        <v>0.42269991000000001</v>
      </c>
      <c r="L1074" s="2">
        <v>20.470021380999999</v>
      </c>
      <c r="M1074">
        <v>19.823156419</v>
      </c>
      <c r="N1074">
        <v>21.116886343000001</v>
      </c>
      <c r="O1074">
        <v>0.330033144</v>
      </c>
    </row>
    <row r="1075" spans="2:15">
      <c r="B1075" t="s">
        <v>24</v>
      </c>
      <c r="C1075">
        <v>12</v>
      </c>
      <c r="D1075">
        <v>2016</v>
      </c>
      <c r="E1075">
        <v>2016</v>
      </c>
      <c r="F1075">
        <v>3955</v>
      </c>
      <c r="G1075">
        <v>14726104</v>
      </c>
      <c r="H1075">
        <v>26.857069595999999</v>
      </c>
      <c r="I1075">
        <v>26.020038769999999</v>
      </c>
      <c r="J1075">
        <v>27.694100421000002</v>
      </c>
      <c r="K1075">
        <v>0.42705654300000001</v>
      </c>
      <c r="L1075" s="2">
        <v>20.473528425000001</v>
      </c>
      <c r="M1075">
        <v>19.818904224000001</v>
      </c>
      <c r="N1075">
        <v>21.128152624999998</v>
      </c>
      <c r="O1075">
        <v>0.33399193900000002</v>
      </c>
    </row>
    <row r="1076" spans="2:15">
      <c r="B1076" t="s">
        <v>24</v>
      </c>
      <c r="C1076">
        <v>12</v>
      </c>
      <c r="D1076">
        <v>2015</v>
      </c>
      <c r="E1076">
        <v>2015</v>
      </c>
      <c r="F1076">
        <v>3776</v>
      </c>
      <c r="G1076">
        <v>14407420</v>
      </c>
      <c r="H1076">
        <v>26.208717452999998</v>
      </c>
      <c r="I1076">
        <v>25.372756778999999</v>
      </c>
      <c r="J1076">
        <v>27.044678126000001</v>
      </c>
      <c r="K1076">
        <v>0.42651054799999999</v>
      </c>
      <c r="L1076" s="2">
        <v>20.224082956</v>
      </c>
      <c r="M1076">
        <v>19.563537587999999</v>
      </c>
      <c r="N1076">
        <v>20.884628325000001</v>
      </c>
      <c r="O1076">
        <v>0.33701294300000001</v>
      </c>
    </row>
    <row r="1077" spans="2:15">
      <c r="B1077" t="s">
        <v>24</v>
      </c>
      <c r="C1077">
        <v>12</v>
      </c>
      <c r="D1077">
        <v>2014</v>
      </c>
      <c r="E1077">
        <v>2014</v>
      </c>
      <c r="F1077">
        <v>3744</v>
      </c>
      <c r="G1077">
        <v>14056343</v>
      </c>
      <c r="H1077">
        <v>26.635661921000001</v>
      </c>
      <c r="I1077">
        <v>25.782460353000001</v>
      </c>
      <c r="J1077">
        <v>27.48886349</v>
      </c>
      <c r="K1077">
        <v>0.43530692300000001</v>
      </c>
      <c r="L1077" s="2">
        <v>20.556380201</v>
      </c>
      <c r="M1077">
        <v>19.884487489000001</v>
      </c>
      <c r="N1077">
        <v>21.228272913000001</v>
      </c>
      <c r="O1077">
        <v>0.34280240400000001</v>
      </c>
    </row>
    <row r="1078" spans="2:15">
      <c r="B1078" t="s">
        <v>24</v>
      </c>
      <c r="C1078">
        <v>12</v>
      </c>
      <c r="D1078">
        <v>2013</v>
      </c>
      <c r="E1078">
        <v>2013</v>
      </c>
      <c r="F1078">
        <v>3728</v>
      </c>
      <c r="G1078">
        <v>13743937</v>
      </c>
      <c r="H1078">
        <v>27.124687780999999</v>
      </c>
      <c r="I1078">
        <v>26.253959064</v>
      </c>
      <c r="J1078">
        <v>27.995416497000001</v>
      </c>
      <c r="K1078">
        <v>0.44424934500000002</v>
      </c>
      <c r="L1078" s="2">
        <v>21.085050389999999</v>
      </c>
      <c r="M1078">
        <v>20.396641323000001</v>
      </c>
      <c r="N1078">
        <v>21.773459458000001</v>
      </c>
      <c r="O1078">
        <v>0.35122911600000001</v>
      </c>
    </row>
    <row r="1079" spans="2:15">
      <c r="B1079" t="s">
        <v>24</v>
      </c>
      <c r="C1079">
        <v>12</v>
      </c>
      <c r="D1079">
        <v>2012</v>
      </c>
      <c r="E1079">
        <v>2012</v>
      </c>
      <c r="F1079">
        <v>3662</v>
      </c>
      <c r="G1079">
        <v>13524103</v>
      </c>
      <c r="H1079">
        <v>27.077581411000001</v>
      </c>
      <c r="I1079">
        <v>26.200566916</v>
      </c>
      <c r="J1079">
        <v>27.954595907000002</v>
      </c>
      <c r="K1079">
        <v>0.44745637500000002</v>
      </c>
      <c r="L1079" s="2">
        <v>21.367540136999999</v>
      </c>
      <c r="M1079">
        <v>20.664363719000001</v>
      </c>
      <c r="N1079">
        <v>22.070716554000001</v>
      </c>
      <c r="O1079">
        <v>0.35876347800000002</v>
      </c>
    </row>
    <row r="1080" spans="2:15">
      <c r="B1080" t="s">
        <v>24</v>
      </c>
      <c r="C1080">
        <v>12</v>
      </c>
      <c r="D1080">
        <v>2011</v>
      </c>
      <c r="E1080">
        <v>2011</v>
      </c>
      <c r="F1080">
        <v>3678</v>
      </c>
      <c r="G1080">
        <v>13291498</v>
      </c>
      <c r="H1080">
        <v>27.6718245</v>
      </c>
      <c r="I1080">
        <v>26.777514671999999</v>
      </c>
      <c r="J1080">
        <v>28.566134328</v>
      </c>
      <c r="K1080">
        <v>0.45628052499999999</v>
      </c>
      <c r="L1080" s="2">
        <v>22.04396341</v>
      </c>
      <c r="M1080">
        <v>21.32231762</v>
      </c>
      <c r="N1080">
        <v>22.765609199</v>
      </c>
      <c r="O1080">
        <v>0.36818662699999999</v>
      </c>
    </row>
    <row r="1081" spans="2:15">
      <c r="B1081" t="s">
        <v>24</v>
      </c>
      <c r="C1081">
        <v>12</v>
      </c>
      <c r="D1081">
        <v>2010</v>
      </c>
      <c r="E1081">
        <v>2010</v>
      </c>
      <c r="F1081">
        <v>3631</v>
      </c>
      <c r="G1081">
        <v>13059562</v>
      </c>
      <c r="H1081">
        <v>27.803382685999999</v>
      </c>
      <c r="I1081">
        <v>26.899024270999998</v>
      </c>
      <c r="J1081">
        <v>28.707741102</v>
      </c>
      <c r="K1081">
        <v>0.46140735500000002</v>
      </c>
      <c r="L1081" s="2">
        <v>22.353827815999999</v>
      </c>
      <c r="M1081">
        <v>21.620314394000001</v>
      </c>
      <c r="N1081">
        <v>23.087341239000001</v>
      </c>
      <c r="O1081">
        <v>0.37424154199999998</v>
      </c>
    </row>
    <row r="1082" spans="2:15">
      <c r="B1082" t="s">
        <v>24</v>
      </c>
      <c r="C1082">
        <v>12</v>
      </c>
      <c r="D1082">
        <v>2009</v>
      </c>
      <c r="E1082">
        <v>2009</v>
      </c>
      <c r="F1082">
        <v>3653</v>
      </c>
      <c r="G1082">
        <v>12924349</v>
      </c>
      <c r="H1082">
        <v>28.264479703999999</v>
      </c>
      <c r="I1082">
        <v>27.347895790999999</v>
      </c>
      <c r="J1082">
        <v>29.181063617</v>
      </c>
      <c r="K1082">
        <v>0.467644854</v>
      </c>
      <c r="L1082" s="2">
        <v>23.041630796</v>
      </c>
      <c r="M1082">
        <v>22.287769555000001</v>
      </c>
      <c r="N1082">
        <v>23.795492036999999</v>
      </c>
      <c r="O1082">
        <v>0.38462308200000001</v>
      </c>
    </row>
    <row r="1083" spans="2:15">
      <c r="B1083" t="s">
        <v>24</v>
      </c>
      <c r="C1083">
        <v>12</v>
      </c>
      <c r="D1083">
        <v>2008</v>
      </c>
      <c r="E1083">
        <v>2008</v>
      </c>
      <c r="F1083">
        <v>3827</v>
      </c>
      <c r="G1083">
        <v>12791779</v>
      </c>
      <c r="H1083">
        <v>29.917652579999999</v>
      </c>
      <c r="I1083">
        <v>28.969770407999999</v>
      </c>
      <c r="J1083">
        <v>30.865534750999998</v>
      </c>
      <c r="K1083">
        <v>0.48361335300000002</v>
      </c>
      <c r="L1083" s="2">
        <v>24.480509214000001</v>
      </c>
      <c r="M1083">
        <v>23.699535545</v>
      </c>
      <c r="N1083">
        <v>25.261482883999999</v>
      </c>
      <c r="O1083">
        <v>0.398455954</v>
      </c>
    </row>
    <row r="1084" spans="2:15">
      <c r="B1084" t="s">
        <v>24</v>
      </c>
      <c r="C1084">
        <v>12</v>
      </c>
      <c r="D1084">
        <v>2007</v>
      </c>
      <c r="E1084">
        <v>2007</v>
      </c>
      <c r="F1084">
        <v>3740</v>
      </c>
      <c r="G1084">
        <v>12648778</v>
      </c>
      <c r="H1084">
        <v>29.568073690999999</v>
      </c>
      <c r="I1084">
        <v>28.620433868999999</v>
      </c>
      <c r="J1084">
        <v>30.515713512000001</v>
      </c>
      <c r="K1084">
        <v>0.48348970499999999</v>
      </c>
      <c r="L1084" s="2">
        <v>24.430245741</v>
      </c>
      <c r="M1084">
        <v>23.642782239999999</v>
      </c>
      <c r="N1084">
        <v>25.217709241000001</v>
      </c>
      <c r="O1084">
        <v>0.40176709199999999</v>
      </c>
    </row>
    <row r="1085" spans="2:15">
      <c r="B1085" t="s">
        <v>24</v>
      </c>
      <c r="C1085">
        <v>12</v>
      </c>
      <c r="D1085">
        <v>2006</v>
      </c>
      <c r="E1085">
        <v>2006</v>
      </c>
      <c r="F1085">
        <v>3788</v>
      </c>
      <c r="G1085">
        <v>12491186</v>
      </c>
      <c r="H1085">
        <v>30.325383034000001</v>
      </c>
      <c r="I1085">
        <v>29.359649346000001</v>
      </c>
      <c r="J1085">
        <v>31.291116722000002</v>
      </c>
      <c r="K1085">
        <v>0.49272126900000002</v>
      </c>
      <c r="L1085" s="2">
        <v>25.208536805000001</v>
      </c>
      <c r="M1085">
        <v>24.401503809000001</v>
      </c>
      <c r="N1085">
        <v>26.015569801000002</v>
      </c>
      <c r="O1085">
        <v>0.411751529</v>
      </c>
    </row>
    <row r="1086" spans="2:15">
      <c r="B1086" t="s">
        <v>24</v>
      </c>
      <c r="C1086">
        <v>12</v>
      </c>
      <c r="D1086">
        <v>2005</v>
      </c>
      <c r="E1086">
        <v>2005</v>
      </c>
      <c r="F1086">
        <v>3768</v>
      </c>
      <c r="G1086">
        <v>12259461</v>
      </c>
      <c r="H1086">
        <v>30.735445873</v>
      </c>
      <c r="I1086">
        <v>29.754059231999999</v>
      </c>
      <c r="J1086">
        <v>31.716832514</v>
      </c>
      <c r="K1086">
        <v>0.50070747000000004</v>
      </c>
      <c r="L1086" s="2">
        <v>25.506214704000001</v>
      </c>
      <c r="M1086">
        <v>24.686860287999998</v>
      </c>
      <c r="N1086">
        <v>26.325569120000001</v>
      </c>
      <c r="O1086">
        <v>0.41803796700000001</v>
      </c>
    </row>
    <row r="1087" spans="2:15">
      <c r="B1087" t="s">
        <v>24</v>
      </c>
      <c r="C1087">
        <v>12</v>
      </c>
      <c r="D1087">
        <v>2004</v>
      </c>
      <c r="E1087">
        <v>2004</v>
      </c>
      <c r="F1087">
        <v>3728</v>
      </c>
      <c r="G1087">
        <v>11951238</v>
      </c>
      <c r="H1087">
        <v>31.193421133000001</v>
      </c>
      <c r="I1087">
        <v>30.192082141</v>
      </c>
      <c r="J1087">
        <v>32.194760125999998</v>
      </c>
      <c r="K1087">
        <v>0.51088724100000005</v>
      </c>
      <c r="L1087" s="2">
        <v>25.764151423000001</v>
      </c>
      <c r="M1087">
        <v>24.932558784000001</v>
      </c>
      <c r="N1087">
        <v>26.595744061000001</v>
      </c>
      <c r="O1087">
        <v>0.42428195899999999</v>
      </c>
    </row>
    <row r="1088" spans="2:15">
      <c r="B1088" t="s">
        <v>24</v>
      </c>
      <c r="C1088">
        <v>12</v>
      </c>
      <c r="D1088">
        <v>2003</v>
      </c>
      <c r="E1088">
        <v>2003</v>
      </c>
      <c r="F1088">
        <v>3711</v>
      </c>
      <c r="G1088">
        <v>11670063</v>
      </c>
      <c r="H1088">
        <v>31.799314194000001</v>
      </c>
      <c r="I1088">
        <v>30.776190016000001</v>
      </c>
      <c r="J1088">
        <v>32.822438372000001</v>
      </c>
      <c r="K1088">
        <v>0.52200213200000001</v>
      </c>
      <c r="L1088" s="2">
        <v>26.218619852</v>
      </c>
      <c r="M1088">
        <v>25.370166482999998</v>
      </c>
      <c r="N1088">
        <v>27.067073221000001</v>
      </c>
      <c r="O1088">
        <v>0.43288437200000002</v>
      </c>
    </row>
    <row r="1089" spans="2:16">
      <c r="B1089" t="s">
        <v>24</v>
      </c>
      <c r="C1089">
        <v>12</v>
      </c>
      <c r="D1089">
        <v>2002</v>
      </c>
      <c r="E1089">
        <v>2002</v>
      </c>
      <c r="F1089">
        <v>3935</v>
      </c>
      <c r="G1089">
        <v>11458496</v>
      </c>
      <c r="H1089">
        <v>34.341330659999997</v>
      </c>
      <c r="I1089">
        <v>33.268327941000003</v>
      </c>
      <c r="J1089">
        <v>35.414333378000002</v>
      </c>
      <c r="K1089">
        <v>0.54745036700000005</v>
      </c>
      <c r="L1089" s="2">
        <v>28.299543831000001</v>
      </c>
      <c r="M1089">
        <v>27.409672141000001</v>
      </c>
      <c r="N1089">
        <v>29.189415521000001</v>
      </c>
      <c r="O1089">
        <v>0.454016168</v>
      </c>
    </row>
    <row r="1090" spans="2:16">
      <c r="B1090" t="s">
        <v>24</v>
      </c>
      <c r="C1090">
        <v>12</v>
      </c>
      <c r="D1090">
        <v>2001</v>
      </c>
      <c r="E1090">
        <v>2001</v>
      </c>
      <c r="F1090">
        <v>3870</v>
      </c>
      <c r="G1090">
        <v>11240742</v>
      </c>
      <c r="H1090">
        <v>34.428332222000002</v>
      </c>
      <c r="I1090">
        <v>33.343614903999999</v>
      </c>
      <c r="J1090">
        <v>35.513049539999997</v>
      </c>
      <c r="K1090">
        <v>0.55342720300000003</v>
      </c>
      <c r="L1090" s="2">
        <v>28.480219242</v>
      </c>
      <c r="M1090">
        <v>27.575846454000001</v>
      </c>
      <c r="N1090">
        <v>29.384592031</v>
      </c>
      <c r="O1090">
        <v>0.46141468800000002</v>
      </c>
    </row>
    <row r="1091" spans="2:16">
      <c r="B1091" t="s">
        <v>24</v>
      </c>
      <c r="C1091">
        <v>12</v>
      </c>
      <c r="D1091">
        <v>2000</v>
      </c>
      <c r="E1091">
        <v>2000</v>
      </c>
      <c r="F1091">
        <v>3888</v>
      </c>
      <c r="G1091">
        <v>11005436</v>
      </c>
      <c r="H1091">
        <v>35.327996091999999</v>
      </c>
      <c r="I1091">
        <v>34.217513009000001</v>
      </c>
      <c r="J1091">
        <v>36.438479174999998</v>
      </c>
      <c r="K1091">
        <v>0.56657300200000005</v>
      </c>
      <c r="L1091" s="2">
        <v>29.019612766000002</v>
      </c>
      <c r="M1091">
        <v>28.09925994</v>
      </c>
      <c r="N1091">
        <v>29.939965591</v>
      </c>
      <c r="O1091">
        <v>0.469567768</v>
      </c>
    </row>
    <row r="1092" spans="2:16">
      <c r="B1092" t="s">
        <v>24</v>
      </c>
      <c r="C1092">
        <v>12</v>
      </c>
      <c r="D1092">
        <v>1999</v>
      </c>
      <c r="E1092">
        <v>1999</v>
      </c>
      <c r="F1092">
        <v>3966</v>
      </c>
      <c r="G1092">
        <v>10848678</v>
      </c>
      <c r="H1092">
        <v>36.557449673000001</v>
      </c>
      <c r="I1092">
        <v>35.419676715000001</v>
      </c>
      <c r="J1092">
        <v>37.695222630000004</v>
      </c>
      <c r="K1092">
        <v>0.58049640700000005</v>
      </c>
      <c r="L1092" s="2">
        <v>29.926949438000001</v>
      </c>
      <c r="M1092">
        <v>28.986475075000001</v>
      </c>
      <c r="N1092">
        <v>30.867423802000001</v>
      </c>
      <c r="O1092">
        <v>0.47983385899999997</v>
      </c>
    </row>
    <row r="1093" spans="2:16">
      <c r="P1093" s="1">
        <f>SUM(L1068:L1092)/25</f>
        <v>22.947916719079998</v>
      </c>
    </row>
    <row r="1094" spans="2:16">
      <c r="B1094" t="s">
        <v>23</v>
      </c>
      <c r="C1094">
        <v>11</v>
      </c>
      <c r="D1094">
        <v>2023</v>
      </c>
      <c r="E1094">
        <v>2023</v>
      </c>
      <c r="F1094">
        <v>82</v>
      </c>
      <c r="G1094">
        <v>484525</v>
      </c>
      <c r="H1094">
        <v>16.923791342000001</v>
      </c>
      <c r="I1094">
        <v>13.459998968000001</v>
      </c>
      <c r="J1094">
        <v>21.006825241000001</v>
      </c>
      <c r="K1094">
        <v>1.8689201049999999</v>
      </c>
      <c r="L1094" s="2">
        <v>18.940319592000002</v>
      </c>
      <c r="M1094">
        <v>15.018537017</v>
      </c>
      <c r="N1094">
        <v>23.572932360999999</v>
      </c>
      <c r="O1094">
        <v>2.1136998409999999</v>
      </c>
    </row>
    <row r="1095" spans="2:16">
      <c r="B1095" t="s">
        <v>23</v>
      </c>
      <c r="C1095">
        <v>11</v>
      </c>
      <c r="D1095">
        <v>2022</v>
      </c>
      <c r="E1095">
        <v>2022</v>
      </c>
      <c r="F1095">
        <v>83</v>
      </c>
      <c r="G1095">
        <v>479328</v>
      </c>
      <c r="H1095">
        <v>17.315908939</v>
      </c>
      <c r="I1095">
        <v>13.791948311000001</v>
      </c>
      <c r="J1095">
        <v>21.465666516999999</v>
      </c>
      <c r="K1095">
        <v>1.9006679310000001</v>
      </c>
      <c r="L1095" s="2">
        <v>19.886100635999998</v>
      </c>
      <c r="M1095">
        <v>15.792347959000001</v>
      </c>
      <c r="N1095">
        <v>24.716633342000002</v>
      </c>
      <c r="O1095">
        <v>2.2038457990000002</v>
      </c>
    </row>
    <row r="1096" spans="2:16">
      <c r="B1096" t="s">
        <v>23</v>
      </c>
      <c r="C1096">
        <v>11</v>
      </c>
      <c r="D1096">
        <v>2021</v>
      </c>
      <c r="E1096">
        <v>2021</v>
      </c>
      <c r="F1096">
        <v>93</v>
      </c>
      <c r="G1096">
        <v>478710</v>
      </c>
      <c r="H1096">
        <v>19.427210629000001</v>
      </c>
      <c r="I1096">
        <v>15.680284515</v>
      </c>
      <c r="J1096">
        <v>23.799692924999999</v>
      </c>
      <c r="K1096">
        <v>2.0145078980000002</v>
      </c>
      <c r="L1096" s="2">
        <v>21.663467681</v>
      </c>
      <c r="M1096">
        <v>17.442124368999998</v>
      </c>
      <c r="N1096">
        <v>26.597972349999999</v>
      </c>
      <c r="O1096">
        <v>2.276322907</v>
      </c>
    </row>
    <row r="1097" spans="2:16">
      <c r="B1097" t="s">
        <v>23</v>
      </c>
      <c r="C1097">
        <v>11</v>
      </c>
      <c r="D1097">
        <v>2020</v>
      </c>
      <c r="E1097">
        <v>2020</v>
      </c>
      <c r="F1097">
        <v>104</v>
      </c>
      <c r="G1097">
        <v>511405</v>
      </c>
      <c r="H1097">
        <v>20.336132810999999</v>
      </c>
      <c r="I1097">
        <v>16.427653915</v>
      </c>
      <c r="J1097">
        <v>24.244611706000001</v>
      </c>
      <c r="K1097">
        <v>1.994121885</v>
      </c>
      <c r="L1097" s="2">
        <v>22.368626871</v>
      </c>
      <c r="M1097">
        <v>18.018359423</v>
      </c>
      <c r="N1097">
        <v>26.71889432</v>
      </c>
      <c r="O1097">
        <v>2.2195242080000002</v>
      </c>
    </row>
    <row r="1098" spans="2:16">
      <c r="B1098" t="s">
        <v>23</v>
      </c>
      <c r="C1098">
        <v>11</v>
      </c>
      <c r="D1098">
        <v>2019</v>
      </c>
      <c r="E1098">
        <v>2019</v>
      </c>
      <c r="F1098">
        <v>101</v>
      </c>
      <c r="G1098">
        <v>505015</v>
      </c>
      <c r="H1098">
        <v>19.999405958000001</v>
      </c>
      <c r="I1098">
        <v>16.098976026999999</v>
      </c>
      <c r="J1098">
        <v>23.899835889999999</v>
      </c>
      <c r="K1098">
        <v>1.9900152710000001</v>
      </c>
      <c r="L1098" s="2">
        <v>22.792524630999999</v>
      </c>
      <c r="M1098">
        <v>18.278931829000001</v>
      </c>
      <c r="N1098">
        <v>27.306117433000001</v>
      </c>
      <c r="O1098">
        <v>2.3028534710000002</v>
      </c>
    </row>
    <row r="1099" spans="2:16">
      <c r="B1099" t="s">
        <v>23</v>
      </c>
      <c r="C1099">
        <v>11</v>
      </c>
      <c r="D1099">
        <v>2018</v>
      </c>
      <c r="E1099">
        <v>2018</v>
      </c>
      <c r="F1099">
        <v>88</v>
      </c>
      <c r="G1099">
        <v>500819</v>
      </c>
      <c r="H1099">
        <v>17.571218343999998</v>
      </c>
      <c r="I1099">
        <v>14.092644248999999</v>
      </c>
      <c r="J1099">
        <v>21.648268136999999</v>
      </c>
      <c r="K1099">
        <v>1.8730981689999999</v>
      </c>
      <c r="L1099" s="2">
        <v>19.916800900999998</v>
      </c>
      <c r="M1099">
        <v>15.908743887</v>
      </c>
      <c r="N1099">
        <v>24.62752265</v>
      </c>
      <c r="O1099">
        <v>2.1559187739999999</v>
      </c>
    </row>
    <row r="1100" spans="2:16">
      <c r="B1100" t="s">
        <v>23</v>
      </c>
      <c r="C1100">
        <v>11</v>
      </c>
      <c r="D1100">
        <v>2017</v>
      </c>
      <c r="E1100">
        <v>2017</v>
      </c>
      <c r="F1100">
        <v>97</v>
      </c>
      <c r="G1100">
        <v>494716</v>
      </c>
      <c r="H1100">
        <v>19.607208985</v>
      </c>
      <c r="I1100">
        <v>15.900073982</v>
      </c>
      <c r="J1100">
        <v>23.919226384000002</v>
      </c>
      <c r="K1100">
        <v>1.9908104449999999</v>
      </c>
      <c r="L1100" s="2">
        <v>21.788886340000001</v>
      </c>
      <c r="M1100">
        <v>17.586463831</v>
      </c>
      <c r="N1100">
        <v>26.692910988000001</v>
      </c>
      <c r="O1100">
        <v>2.2597360590000002</v>
      </c>
    </row>
    <row r="1101" spans="2:16">
      <c r="B1101" t="s">
        <v>23</v>
      </c>
      <c r="C1101">
        <v>11</v>
      </c>
      <c r="D1101">
        <v>2016</v>
      </c>
      <c r="E1101">
        <v>2016</v>
      </c>
      <c r="F1101">
        <v>108</v>
      </c>
      <c r="G1101">
        <v>480136</v>
      </c>
      <c r="H1101">
        <v>22.493626806000002</v>
      </c>
      <c r="I1101">
        <v>18.251304318999999</v>
      </c>
      <c r="J1101">
        <v>26.735949293000001</v>
      </c>
      <c r="K1101">
        <v>2.1644502490000002</v>
      </c>
      <c r="L1101" s="2">
        <v>26.123374010999999</v>
      </c>
      <c r="M1101">
        <v>21.088452493999998</v>
      </c>
      <c r="N1101">
        <v>31.158295528</v>
      </c>
      <c r="O1101">
        <v>2.5688375090000002</v>
      </c>
    </row>
    <row r="1102" spans="2:16">
      <c r="B1102" t="s">
        <v>23</v>
      </c>
      <c r="C1102">
        <v>11</v>
      </c>
      <c r="D1102">
        <v>2015</v>
      </c>
      <c r="E1102">
        <v>2015</v>
      </c>
      <c r="F1102">
        <v>111</v>
      </c>
      <c r="G1102">
        <v>472470</v>
      </c>
      <c r="H1102">
        <v>23.493555145999999</v>
      </c>
      <c r="I1102">
        <v>19.122932385999999</v>
      </c>
      <c r="J1102">
        <v>27.864177906999998</v>
      </c>
      <c r="K1102">
        <v>2.229909572</v>
      </c>
      <c r="L1102" s="2">
        <v>25.863586405</v>
      </c>
      <c r="M1102">
        <v>20.976948084</v>
      </c>
      <c r="N1102">
        <v>30.750224726999999</v>
      </c>
      <c r="O1102">
        <v>2.4931828170000001</v>
      </c>
    </row>
    <row r="1103" spans="2:16">
      <c r="B1103" t="s">
        <v>23</v>
      </c>
      <c r="C1103">
        <v>11</v>
      </c>
      <c r="D1103">
        <v>2014</v>
      </c>
      <c r="E1103">
        <v>2014</v>
      </c>
      <c r="F1103">
        <v>117</v>
      </c>
      <c r="G1103">
        <v>463025</v>
      </c>
      <c r="H1103">
        <v>25.268614006</v>
      </c>
      <c r="I1103">
        <v>20.689888991</v>
      </c>
      <c r="J1103">
        <v>29.847339021</v>
      </c>
      <c r="K1103">
        <v>2.3360841909999999</v>
      </c>
      <c r="L1103" s="2">
        <v>29.304686315000001</v>
      </c>
      <c r="M1103">
        <v>23.895142379999999</v>
      </c>
      <c r="N1103">
        <v>34.71423025</v>
      </c>
      <c r="O1103">
        <v>2.759971395</v>
      </c>
    </row>
    <row r="1104" spans="2:16">
      <c r="B1104" t="s">
        <v>23</v>
      </c>
      <c r="C1104">
        <v>11</v>
      </c>
      <c r="D1104">
        <v>2013</v>
      </c>
      <c r="E1104">
        <v>2013</v>
      </c>
      <c r="F1104">
        <v>87</v>
      </c>
      <c r="G1104">
        <v>453993</v>
      </c>
      <c r="H1104">
        <v>19.163291063999999</v>
      </c>
      <c r="I1104">
        <v>15.349029611000001</v>
      </c>
      <c r="J1104">
        <v>23.637919527000001</v>
      </c>
      <c r="K1104">
        <v>2.0545204560000001</v>
      </c>
      <c r="L1104" s="2">
        <v>22.180934024999999</v>
      </c>
      <c r="M1104">
        <v>17.692400215999999</v>
      </c>
      <c r="N1104">
        <v>27.461548988000001</v>
      </c>
      <c r="O1104">
        <v>2.4181092199999998</v>
      </c>
    </row>
    <row r="1105" spans="2:16">
      <c r="B1105" t="s">
        <v>23</v>
      </c>
      <c r="C1105">
        <v>11</v>
      </c>
      <c r="D1105">
        <v>2012</v>
      </c>
      <c r="E1105">
        <v>2012</v>
      </c>
      <c r="F1105">
        <v>79</v>
      </c>
      <c r="G1105">
        <v>440351</v>
      </c>
      <c r="H1105">
        <v>17.940234041</v>
      </c>
      <c r="I1105">
        <v>14.203462692</v>
      </c>
      <c r="J1105">
        <v>22.358913685000001</v>
      </c>
      <c r="K1105">
        <v>2.018434026</v>
      </c>
      <c r="L1105" s="2">
        <v>19.78045899</v>
      </c>
      <c r="M1105">
        <v>15.584825834</v>
      </c>
      <c r="N1105">
        <v>24.758211495000001</v>
      </c>
      <c r="O1105">
        <v>2.2625233159999998</v>
      </c>
    </row>
    <row r="1106" spans="2:16">
      <c r="B1106" t="s">
        <v>23</v>
      </c>
      <c r="C1106">
        <v>11</v>
      </c>
      <c r="D1106">
        <v>2011</v>
      </c>
      <c r="E1106">
        <v>2011</v>
      </c>
      <c r="F1106">
        <v>117</v>
      </c>
      <c r="G1106">
        <v>428447</v>
      </c>
      <c r="H1106">
        <v>27.307928402000002</v>
      </c>
      <c r="I1106">
        <v>22.359675409000001</v>
      </c>
      <c r="J1106">
        <v>32.256181394999999</v>
      </c>
      <c r="K1106">
        <v>2.5246188740000002</v>
      </c>
      <c r="L1106" s="2">
        <v>30.439078816999999</v>
      </c>
      <c r="M1106">
        <v>24.841617728999999</v>
      </c>
      <c r="N1106">
        <v>36.036539906000002</v>
      </c>
      <c r="O1106">
        <v>2.8558474939999998</v>
      </c>
    </row>
    <row r="1107" spans="2:16">
      <c r="B1107" t="s">
        <v>23</v>
      </c>
      <c r="C1107">
        <v>11</v>
      </c>
      <c r="D1107">
        <v>2010</v>
      </c>
      <c r="E1107">
        <v>2010</v>
      </c>
      <c r="F1107">
        <v>115</v>
      </c>
      <c r="G1107">
        <v>413893</v>
      </c>
      <c r="H1107">
        <v>27.784958914000001</v>
      </c>
      <c r="I1107">
        <v>22.706675788999998</v>
      </c>
      <c r="J1107">
        <v>32.863242040000003</v>
      </c>
      <c r="K1107">
        <v>2.5909607779999999</v>
      </c>
      <c r="L1107" s="2">
        <v>29.971515742000001</v>
      </c>
      <c r="M1107">
        <v>24.419642481</v>
      </c>
      <c r="N1107">
        <v>35.523389002999998</v>
      </c>
      <c r="O1107">
        <v>2.832588399</v>
      </c>
    </row>
    <row r="1108" spans="2:16">
      <c r="B1108" t="s">
        <v>23</v>
      </c>
      <c r="C1108">
        <v>11</v>
      </c>
      <c r="D1108">
        <v>2009</v>
      </c>
      <c r="E1108">
        <v>2009</v>
      </c>
      <c r="F1108">
        <v>106</v>
      </c>
      <c r="G1108">
        <v>405186</v>
      </c>
      <c r="H1108">
        <v>26.160824904999998</v>
      </c>
      <c r="I1108">
        <v>21.180535587000001</v>
      </c>
      <c r="J1108">
        <v>31.141114222999999</v>
      </c>
      <c r="K1108">
        <v>2.540963938</v>
      </c>
      <c r="L1108" s="2">
        <v>29.320833405999998</v>
      </c>
      <c r="M1108">
        <v>23.686067473000001</v>
      </c>
      <c r="N1108">
        <v>34.955599339000003</v>
      </c>
      <c r="O1108">
        <v>2.874880578</v>
      </c>
    </row>
    <row r="1109" spans="2:16">
      <c r="B1109" t="s">
        <v>23</v>
      </c>
      <c r="C1109">
        <v>11</v>
      </c>
      <c r="D1109">
        <v>2008</v>
      </c>
      <c r="E1109">
        <v>2008</v>
      </c>
      <c r="F1109">
        <v>109</v>
      </c>
      <c r="G1109">
        <v>396216</v>
      </c>
      <c r="H1109">
        <v>27.510246936000001</v>
      </c>
      <c r="I1109">
        <v>22.345639560999999</v>
      </c>
      <c r="J1109">
        <v>32.674854310999997</v>
      </c>
      <c r="K1109">
        <v>2.6350037629999998</v>
      </c>
      <c r="L1109" s="2">
        <v>29.227186102000001</v>
      </c>
      <c r="M1109">
        <v>23.693060996</v>
      </c>
      <c r="N1109">
        <v>34.761311208000002</v>
      </c>
      <c r="O1109">
        <v>2.823533217</v>
      </c>
    </row>
    <row r="1110" spans="2:16">
      <c r="B1110" t="s">
        <v>23</v>
      </c>
      <c r="C1110">
        <v>11</v>
      </c>
      <c r="D1110">
        <v>2007</v>
      </c>
      <c r="E1110">
        <v>2007</v>
      </c>
      <c r="F1110">
        <v>127</v>
      </c>
      <c r="G1110">
        <v>391750</v>
      </c>
      <c r="H1110">
        <v>32.418634333</v>
      </c>
      <c r="I1110">
        <v>26.780324638</v>
      </c>
      <c r="J1110">
        <v>38.056944029</v>
      </c>
      <c r="K1110">
        <v>2.8766886199999999</v>
      </c>
      <c r="L1110" s="2">
        <v>35.068878703000003</v>
      </c>
      <c r="M1110">
        <v>28.93271266</v>
      </c>
      <c r="N1110">
        <v>41.205044745999999</v>
      </c>
      <c r="O1110">
        <v>3.1306969609999999</v>
      </c>
    </row>
    <row r="1111" spans="2:16">
      <c r="B1111" t="s">
        <v>23</v>
      </c>
      <c r="C1111">
        <v>11</v>
      </c>
      <c r="D1111">
        <v>2006</v>
      </c>
      <c r="E1111">
        <v>2006</v>
      </c>
      <c r="F1111">
        <v>136</v>
      </c>
      <c r="G1111">
        <v>388191</v>
      </c>
      <c r="H1111">
        <v>35.034300125999998</v>
      </c>
      <c r="I1111">
        <v>29.146133881000001</v>
      </c>
      <c r="J1111">
        <v>40.922466370000002</v>
      </c>
      <c r="K1111">
        <v>3.0041664520000002</v>
      </c>
      <c r="L1111" s="2">
        <v>37.614189844000002</v>
      </c>
      <c r="M1111">
        <v>31.253095409</v>
      </c>
      <c r="N1111">
        <v>43.975284279999997</v>
      </c>
      <c r="O1111">
        <v>3.245456345</v>
      </c>
    </row>
    <row r="1112" spans="2:16">
      <c r="B1112" t="s">
        <v>23</v>
      </c>
      <c r="C1112">
        <v>11</v>
      </c>
      <c r="D1112">
        <v>2005</v>
      </c>
      <c r="E1112">
        <v>2005</v>
      </c>
      <c r="F1112">
        <v>119</v>
      </c>
      <c r="G1112">
        <v>385650</v>
      </c>
      <c r="H1112">
        <v>30.856994684</v>
      </c>
      <c r="I1112">
        <v>25.312828797000002</v>
      </c>
      <c r="J1112">
        <v>36.401160572000002</v>
      </c>
      <c r="K1112">
        <v>2.8286560650000001</v>
      </c>
      <c r="L1112" s="2">
        <v>32.425347842999997</v>
      </c>
      <c r="M1112">
        <v>26.569790351999998</v>
      </c>
      <c r="N1112">
        <v>38.280905335</v>
      </c>
      <c r="O1112">
        <v>2.9875293319999998</v>
      </c>
    </row>
    <row r="1113" spans="2:16">
      <c r="B1113" t="s">
        <v>23</v>
      </c>
      <c r="C1113">
        <v>11</v>
      </c>
      <c r="D1113">
        <v>2004</v>
      </c>
      <c r="E1113">
        <v>2004</v>
      </c>
      <c r="F1113">
        <v>110</v>
      </c>
      <c r="G1113">
        <v>385654</v>
      </c>
      <c r="H1113">
        <v>28.522976554</v>
      </c>
      <c r="I1113">
        <v>23.192640702999999</v>
      </c>
      <c r="J1113">
        <v>33.853312404999997</v>
      </c>
      <c r="K1113">
        <v>2.7195591079999999</v>
      </c>
      <c r="L1113" s="2">
        <v>30.438851532000001</v>
      </c>
      <c r="M1113">
        <v>24.734212543999998</v>
      </c>
      <c r="N1113">
        <v>36.14349052</v>
      </c>
      <c r="O1113">
        <v>2.910530096</v>
      </c>
    </row>
    <row r="1114" spans="2:16">
      <c r="B1114" t="s">
        <v>23</v>
      </c>
      <c r="C1114">
        <v>11</v>
      </c>
      <c r="D1114">
        <v>2003</v>
      </c>
      <c r="E1114">
        <v>2003</v>
      </c>
      <c r="F1114">
        <v>108</v>
      </c>
      <c r="G1114">
        <v>385704</v>
      </c>
      <c r="H1114">
        <v>28.000746686999999</v>
      </c>
      <c r="I1114">
        <v>22.719775399</v>
      </c>
      <c r="J1114">
        <v>33.281717974999999</v>
      </c>
      <c r="K1114">
        <v>2.694373106</v>
      </c>
      <c r="L1114" s="2">
        <v>30.059226842000001</v>
      </c>
      <c r="M1114">
        <v>24.376811164999999</v>
      </c>
      <c r="N1114">
        <v>35.741642519000003</v>
      </c>
      <c r="O1114">
        <v>2.8991916720000002</v>
      </c>
    </row>
    <row r="1115" spans="2:16">
      <c r="B1115" t="s">
        <v>23</v>
      </c>
      <c r="C1115">
        <v>11</v>
      </c>
      <c r="D1115">
        <v>2002</v>
      </c>
      <c r="E1115">
        <v>2002</v>
      </c>
      <c r="F1115">
        <v>139</v>
      </c>
      <c r="G1115">
        <v>387530</v>
      </c>
      <c r="H1115">
        <v>35.868190849999998</v>
      </c>
      <c r="I1115">
        <v>29.905282377999999</v>
      </c>
      <c r="J1115">
        <v>41.831099321000003</v>
      </c>
      <c r="K1115">
        <v>3.042300241</v>
      </c>
      <c r="L1115" s="2">
        <v>38.497010644</v>
      </c>
      <c r="M1115">
        <v>32.087453158000002</v>
      </c>
      <c r="N1115">
        <v>44.906568131</v>
      </c>
      <c r="O1115">
        <v>3.2701823910000001</v>
      </c>
    </row>
    <row r="1116" spans="2:16">
      <c r="B1116" t="s">
        <v>23</v>
      </c>
      <c r="C1116">
        <v>11</v>
      </c>
      <c r="D1116">
        <v>2001</v>
      </c>
      <c r="E1116">
        <v>2001</v>
      </c>
      <c r="F1116">
        <v>150</v>
      </c>
      <c r="G1116">
        <v>387311</v>
      </c>
      <c r="H1116">
        <v>38.728566966000002</v>
      </c>
      <c r="I1116">
        <v>32.530705433000001</v>
      </c>
      <c r="J1116">
        <v>44.926428498</v>
      </c>
      <c r="K1116">
        <v>3.1621742510000002</v>
      </c>
      <c r="L1116" s="2">
        <v>41.616655336000001</v>
      </c>
      <c r="M1116">
        <v>34.952640760999998</v>
      </c>
      <c r="N1116">
        <v>48.280669910999997</v>
      </c>
      <c r="O1116">
        <v>3.4000074360000001</v>
      </c>
    </row>
    <row r="1117" spans="2:16">
      <c r="B1117" t="s">
        <v>23</v>
      </c>
      <c r="C1117">
        <v>11</v>
      </c>
      <c r="D1117">
        <v>2000</v>
      </c>
      <c r="E1117">
        <v>2000</v>
      </c>
      <c r="F1117">
        <v>162</v>
      </c>
      <c r="G1117">
        <v>384430</v>
      </c>
      <c r="H1117">
        <v>42.140311629999999</v>
      </c>
      <c r="I1117">
        <v>35.651034715999998</v>
      </c>
      <c r="J1117">
        <v>48.629588544000001</v>
      </c>
      <c r="K1117">
        <v>3.310855568</v>
      </c>
      <c r="L1117" s="2">
        <v>44.771872379000001</v>
      </c>
      <c r="M1117">
        <v>37.874398153999998</v>
      </c>
      <c r="N1117">
        <v>51.669346603999998</v>
      </c>
      <c r="O1117">
        <v>3.5191195030000002</v>
      </c>
    </row>
    <row r="1118" spans="2:16">
      <c r="B1118" t="s">
        <v>23</v>
      </c>
      <c r="C1118">
        <v>11</v>
      </c>
      <c r="D1118">
        <v>1999</v>
      </c>
      <c r="E1118">
        <v>1999</v>
      </c>
      <c r="F1118">
        <v>142</v>
      </c>
      <c r="G1118">
        <v>386935</v>
      </c>
      <c r="H1118">
        <v>36.698670319000001</v>
      </c>
      <c r="I1118">
        <v>30.662489678</v>
      </c>
      <c r="J1118">
        <v>42.734850960000003</v>
      </c>
      <c r="K1118">
        <v>3.0796840009999999</v>
      </c>
      <c r="L1118" s="2">
        <v>39.429156294000002</v>
      </c>
      <c r="M1118">
        <v>32.941081160000003</v>
      </c>
      <c r="N1118">
        <v>45.917231428000001</v>
      </c>
      <c r="O1118">
        <v>3.3102424149999998</v>
      </c>
    </row>
    <row r="1119" spans="2:16">
      <c r="P1119" s="1">
        <f>SUM(L1094:L1118)/25</f>
        <v>28.779582795280003</v>
      </c>
    </row>
    <row r="1120" spans="2:16">
      <c r="B1120" t="s">
        <v>22</v>
      </c>
      <c r="C1120">
        <v>10</v>
      </c>
      <c r="D1120">
        <v>2023</v>
      </c>
      <c r="E1120">
        <v>2023</v>
      </c>
      <c r="F1120">
        <v>181</v>
      </c>
      <c r="G1120">
        <v>732837</v>
      </c>
      <c r="H1120">
        <v>24.698534598999998</v>
      </c>
      <c r="I1120">
        <v>21.100312465999998</v>
      </c>
      <c r="J1120">
        <v>28.296756731999999</v>
      </c>
      <c r="K1120">
        <v>1.835827619</v>
      </c>
      <c r="L1120" s="2">
        <v>19.519421165000001</v>
      </c>
      <c r="M1120">
        <v>16.550821755000001</v>
      </c>
      <c r="N1120">
        <v>22.488020576</v>
      </c>
      <c r="O1120">
        <v>1.514591536</v>
      </c>
    </row>
    <row r="1121" spans="2:15">
      <c r="B1121" t="s">
        <v>22</v>
      </c>
      <c r="C1121">
        <v>10</v>
      </c>
      <c r="D1121">
        <v>2022</v>
      </c>
      <c r="E1121">
        <v>2022</v>
      </c>
      <c r="F1121">
        <v>192</v>
      </c>
      <c r="G1121">
        <v>722684</v>
      </c>
      <c r="H1121">
        <v>26.567628452000001</v>
      </c>
      <c r="I1121">
        <v>22.809615729000001</v>
      </c>
      <c r="J1121">
        <v>30.325641174000001</v>
      </c>
      <c r="K1121">
        <v>1.9173534299999999</v>
      </c>
      <c r="L1121" s="2">
        <v>21.021942063000001</v>
      </c>
      <c r="M1121">
        <v>17.927567555</v>
      </c>
      <c r="N1121">
        <v>24.116316570999999</v>
      </c>
      <c r="O1121">
        <v>1.578762504</v>
      </c>
    </row>
    <row r="1122" spans="2:15">
      <c r="B1122" t="s">
        <v>22</v>
      </c>
      <c r="C1122">
        <v>10</v>
      </c>
      <c r="D1122">
        <v>2021</v>
      </c>
      <c r="E1122">
        <v>2021</v>
      </c>
      <c r="F1122">
        <v>154</v>
      </c>
      <c r="G1122">
        <v>711231</v>
      </c>
      <c r="H1122">
        <v>21.652599507000001</v>
      </c>
      <c r="I1122">
        <v>18.232759772000001</v>
      </c>
      <c r="J1122">
        <v>25.072439242000002</v>
      </c>
      <c r="K1122">
        <v>1.744816191</v>
      </c>
      <c r="L1122" s="2">
        <v>16.680942828999999</v>
      </c>
      <c r="M1122">
        <v>13.959768932999999</v>
      </c>
      <c r="N1122">
        <v>19.402116723999999</v>
      </c>
      <c r="O1122">
        <v>1.388354028</v>
      </c>
    </row>
    <row r="1123" spans="2:15">
      <c r="B1123" t="s">
        <v>22</v>
      </c>
      <c r="C1123">
        <v>10</v>
      </c>
      <c r="D1123">
        <v>2020</v>
      </c>
      <c r="E1123">
        <v>2020</v>
      </c>
      <c r="F1123">
        <v>177</v>
      </c>
      <c r="G1123">
        <v>699410</v>
      </c>
      <c r="H1123">
        <v>25.307044509000001</v>
      </c>
      <c r="I1123">
        <v>21.578744369999999</v>
      </c>
      <c r="J1123">
        <v>29.035344647999999</v>
      </c>
      <c r="K1123">
        <v>1.9021939489999999</v>
      </c>
      <c r="L1123" s="2">
        <v>19.86594088</v>
      </c>
      <c r="M1123">
        <v>16.844353397999999</v>
      </c>
      <c r="N1123">
        <v>22.887528363000001</v>
      </c>
      <c r="O1123">
        <v>1.5416262670000001</v>
      </c>
    </row>
    <row r="1124" spans="2:15">
      <c r="B1124" t="s">
        <v>22</v>
      </c>
      <c r="C1124">
        <v>10</v>
      </c>
      <c r="D1124">
        <v>2019</v>
      </c>
      <c r="E1124">
        <v>2019</v>
      </c>
      <c r="F1124">
        <v>166</v>
      </c>
      <c r="G1124">
        <v>687698</v>
      </c>
      <c r="H1124">
        <v>24.138502657</v>
      </c>
      <c r="I1124">
        <v>20.466420797000001</v>
      </c>
      <c r="J1124">
        <v>27.810584515999999</v>
      </c>
      <c r="K1124">
        <v>1.8735111529999999</v>
      </c>
      <c r="L1124" s="2">
        <v>19.524346563000002</v>
      </c>
      <c r="M1124">
        <v>16.469311227999999</v>
      </c>
      <c r="N1124">
        <v>22.579381897000001</v>
      </c>
      <c r="O1124">
        <v>1.5586914970000001</v>
      </c>
    </row>
    <row r="1125" spans="2:15">
      <c r="B1125" t="s">
        <v>22</v>
      </c>
      <c r="C1125">
        <v>10</v>
      </c>
      <c r="D1125">
        <v>2018</v>
      </c>
      <c r="E1125">
        <v>2018</v>
      </c>
      <c r="F1125">
        <v>175</v>
      </c>
      <c r="G1125">
        <v>679747</v>
      </c>
      <c r="H1125">
        <v>25.744872725</v>
      </c>
      <c r="I1125">
        <v>21.930459001999999</v>
      </c>
      <c r="J1125">
        <v>29.559286447000002</v>
      </c>
      <c r="K1125">
        <v>1.9461294499999999</v>
      </c>
      <c r="L1125" s="2">
        <v>20.909153552999999</v>
      </c>
      <c r="M1125">
        <v>17.743348601000001</v>
      </c>
      <c r="N1125">
        <v>24.074958505000001</v>
      </c>
      <c r="O1125">
        <v>1.615206608</v>
      </c>
    </row>
    <row r="1126" spans="2:15">
      <c r="B1126" t="s">
        <v>22</v>
      </c>
      <c r="C1126">
        <v>10</v>
      </c>
      <c r="D1126">
        <v>2017</v>
      </c>
      <c r="E1126">
        <v>2017</v>
      </c>
      <c r="F1126">
        <v>176</v>
      </c>
      <c r="G1126">
        <v>672481</v>
      </c>
      <c r="H1126">
        <v>26.171743142</v>
      </c>
      <c r="I1126">
        <v>22.305115184000002</v>
      </c>
      <c r="J1126">
        <v>30.038371099999999</v>
      </c>
      <c r="K1126">
        <v>1.9727693660000001</v>
      </c>
      <c r="L1126" s="2">
        <v>21.528408673000001</v>
      </c>
      <c r="M1126">
        <v>18.270125345</v>
      </c>
      <c r="N1126">
        <v>24.786692000999999</v>
      </c>
      <c r="O1126">
        <v>1.6623894530000001</v>
      </c>
    </row>
    <row r="1127" spans="2:15">
      <c r="B1127" t="s">
        <v>22</v>
      </c>
      <c r="C1127">
        <v>10</v>
      </c>
      <c r="D1127">
        <v>2016</v>
      </c>
      <c r="E1127">
        <v>2016</v>
      </c>
      <c r="F1127">
        <v>163</v>
      </c>
      <c r="G1127">
        <v>662207</v>
      </c>
      <c r="H1127">
        <v>24.614659766999999</v>
      </c>
      <c r="I1127">
        <v>20.835840627</v>
      </c>
      <c r="J1127">
        <v>28.393478905999999</v>
      </c>
      <c r="K1127">
        <v>1.927968949</v>
      </c>
      <c r="L1127" s="2">
        <v>20.719312165000002</v>
      </c>
      <c r="M1127">
        <v>17.473203851000001</v>
      </c>
      <c r="N1127">
        <v>23.965420478999999</v>
      </c>
      <c r="O1127">
        <v>1.656177711</v>
      </c>
    </row>
    <row r="1128" spans="2:15">
      <c r="B1128" t="s">
        <v>22</v>
      </c>
      <c r="C1128">
        <v>10</v>
      </c>
      <c r="D1128">
        <v>2015</v>
      </c>
      <c r="E1128">
        <v>2015</v>
      </c>
      <c r="F1128">
        <v>161</v>
      </c>
      <c r="G1128">
        <v>653648</v>
      </c>
      <c r="H1128">
        <v>24.630994051999998</v>
      </c>
      <c r="I1128">
        <v>20.826253276999999</v>
      </c>
      <c r="J1128">
        <v>28.435734826000001</v>
      </c>
      <c r="K1128">
        <v>1.941194273</v>
      </c>
      <c r="L1128" s="2">
        <v>20.772718126000001</v>
      </c>
      <c r="M1128">
        <v>17.508121332999998</v>
      </c>
      <c r="N1128">
        <v>24.03731492</v>
      </c>
      <c r="O1128">
        <v>1.665610609</v>
      </c>
    </row>
    <row r="1129" spans="2:15">
      <c r="B1129" t="s">
        <v>22</v>
      </c>
      <c r="C1129">
        <v>10</v>
      </c>
      <c r="D1129">
        <v>2014</v>
      </c>
      <c r="E1129">
        <v>2014</v>
      </c>
      <c r="F1129">
        <v>154</v>
      </c>
      <c r="G1129">
        <v>641653</v>
      </c>
      <c r="H1129">
        <v>24.00051118</v>
      </c>
      <c r="I1129">
        <v>20.209839220999999</v>
      </c>
      <c r="J1129">
        <v>27.791183139000001</v>
      </c>
      <c r="K1129">
        <v>1.934016306</v>
      </c>
      <c r="L1129" s="2">
        <v>20.925435060000002</v>
      </c>
      <c r="M1129">
        <v>17.56689261</v>
      </c>
      <c r="N1129">
        <v>24.283977511</v>
      </c>
      <c r="O1129">
        <v>1.7135420669999999</v>
      </c>
    </row>
    <row r="1130" spans="2:15">
      <c r="B1130" t="s">
        <v>22</v>
      </c>
      <c r="C1130">
        <v>10</v>
      </c>
      <c r="D1130">
        <v>2013</v>
      </c>
      <c r="E1130">
        <v>2013</v>
      </c>
      <c r="F1130">
        <v>151</v>
      </c>
      <c r="G1130">
        <v>630056</v>
      </c>
      <c r="H1130">
        <v>23.966123646</v>
      </c>
      <c r="I1130">
        <v>20.143466100000001</v>
      </c>
      <c r="J1130">
        <v>27.788781191999998</v>
      </c>
      <c r="K1130">
        <v>1.9503354829999999</v>
      </c>
      <c r="L1130" s="2">
        <v>21.324992515999998</v>
      </c>
      <c r="M1130">
        <v>17.880531470000001</v>
      </c>
      <c r="N1130">
        <v>24.769453562999999</v>
      </c>
      <c r="O1130">
        <v>1.757378085</v>
      </c>
    </row>
    <row r="1131" spans="2:15">
      <c r="B1131" t="s">
        <v>22</v>
      </c>
      <c r="C1131">
        <v>10</v>
      </c>
      <c r="D1131">
        <v>2012</v>
      </c>
      <c r="E1131">
        <v>2012</v>
      </c>
      <c r="F1131">
        <v>146</v>
      </c>
      <c r="G1131">
        <v>618381</v>
      </c>
      <c r="H1131">
        <v>23.610039765</v>
      </c>
      <c r="I1131">
        <v>19.780237409000001</v>
      </c>
      <c r="J1131">
        <v>27.439842121000002</v>
      </c>
      <c r="K1131">
        <v>1.953980794</v>
      </c>
      <c r="L1131" s="2">
        <v>20.714633205999998</v>
      </c>
      <c r="M1131">
        <v>17.305150679</v>
      </c>
      <c r="N1131">
        <v>24.124115732</v>
      </c>
      <c r="O1131">
        <v>1.7395319010000001</v>
      </c>
    </row>
    <row r="1132" spans="2:15">
      <c r="B1132" t="s">
        <v>22</v>
      </c>
      <c r="C1132">
        <v>10</v>
      </c>
      <c r="D1132">
        <v>2011</v>
      </c>
      <c r="E1132">
        <v>2011</v>
      </c>
      <c r="F1132">
        <v>143</v>
      </c>
      <c r="G1132">
        <v>610797</v>
      </c>
      <c r="H1132">
        <v>23.412033784999998</v>
      </c>
      <c r="I1132">
        <v>19.574721052000001</v>
      </c>
      <c r="J1132">
        <v>27.249346518999999</v>
      </c>
      <c r="K1132">
        <v>1.957812619</v>
      </c>
      <c r="L1132" s="2">
        <v>20.638710537000001</v>
      </c>
      <c r="M1132">
        <v>17.220966624999999</v>
      </c>
      <c r="N1132">
        <v>24.056454449</v>
      </c>
      <c r="O1132">
        <v>1.743746894</v>
      </c>
    </row>
    <row r="1133" spans="2:15">
      <c r="B1133" t="s">
        <v>22</v>
      </c>
      <c r="C1133">
        <v>10</v>
      </c>
      <c r="D1133">
        <v>2010</v>
      </c>
      <c r="E1133">
        <v>2010</v>
      </c>
      <c r="F1133">
        <v>155</v>
      </c>
      <c r="G1133">
        <v>601264</v>
      </c>
      <c r="H1133">
        <v>25.779025520000001</v>
      </c>
      <c r="I1133">
        <v>21.720608049999999</v>
      </c>
      <c r="J1133">
        <v>29.837442988999999</v>
      </c>
      <c r="K1133">
        <v>2.0706211579999998</v>
      </c>
      <c r="L1133" s="2">
        <v>23.148239983</v>
      </c>
      <c r="M1133">
        <v>19.478160248999998</v>
      </c>
      <c r="N1133">
        <v>26.818319716000001</v>
      </c>
      <c r="O1133">
        <v>1.8724896600000001</v>
      </c>
    </row>
    <row r="1134" spans="2:15">
      <c r="B1134" t="s">
        <v>22</v>
      </c>
      <c r="C1134">
        <v>10</v>
      </c>
      <c r="D1134">
        <v>2009</v>
      </c>
      <c r="E1134">
        <v>2009</v>
      </c>
      <c r="F1134">
        <v>162</v>
      </c>
      <c r="G1134">
        <v>595725</v>
      </c>
      <c r="H1134">
        <v>27.193755507999999</v>
      </c>
      <c r="I1134">
        <v>23.006130808999998</v>
      </c>
      <c r="J1134">
        <v>31.381380206999999</v>
      </c>
      <c r="K1134">
        <v>2.136543214</v>
      </c>
      <c r="L1134" s="2">
        <v>24.831620701999999</v>
      </c>
      <c r="M1134">
        <v>20.981705185999999</v>
      </c>
      <c r="N1134">
        <v>28.681536217000001</v>
      </c>
      <c r="O1134">
        <v>1.9642426099999999</v>
      </c>
    </row>
    <row r="1135" spans="2:15">
      <c r="B1135" t="s">
        <v>22</v>
      </c>
      <c r="C1135">
        <v>10</v>
      </c>
      <c r="D1135">
        <v>2008</v>
      </c>
      <c r="E1135">
        <v>2008</v>
      </c>
      <c r="F1135">
        <v>160</v>
      </c>
      <c r="G1135">
        <v>589171</v>
      </c>
      <c r="H1135">
        <v>27.156801676000001</v>
      </c>
      <c r="I1135">
        <v>22.948811660000001</v>
      </c>
      <c r="J1135">
        <v>31.364791691000001</v>
      </c>
      <c r="K1135">
        <v>2.1469336819999998</v>
      </c>
      <c r="L1135" s="2">
        <v>25.272776773</v>
      </c>
      <c r="M1135">
        <v>21.337673844000001</v>
      </c>
      <c r="N1135">
        <v>29.207879701</v>
      </c>
      <c r="O1135">
        <v>2.0077055760000002</v>
      </c>
    </row>
    <row r="1136" spans="2:15">
      <c r="B1136" t="s">
        <v>22</v>
      </c>
      <c r="C1136">
        <v>10</v>
      </c>
      <c r="D1136">
        <v>2007</v>
      </c>
      <c r="E1136">
        <v>2007</v>
      </c>
      <c r="F1136">
        <v>194</v>
      </c>
      <c r="G1136">
        <v>579697</v>
      </c>
      <c r="H1136">
        <v>33.465758835999999</v>
      </c>
      <c r="I1136">
        <v>28.756463975999999</v>
      </c>
      <c r="J1136">
        <v>38.175053695999999</v>
      </c>
      <c r="K1136">
        <v>2.4027014590000002</v>
      </c>
      <c r="L1136" s="2">
        <v>31.824705244</v>
      </c>
      <c r="M1136">
        <v>27.328491385</v>
      </c>
      <c r="N1136">
        <v>36.320919101999998</v>
      </c>
      <c r="O1136">
        <v>2.2939866630000001</v>
      </c>
    </row>
    <row r="1137" spans="2:16">
      <c r="B1137" t="s">
        <v>22</v>
      </c>
      <c r="C1137">
        <v>10</v>
      </c>
      <c r="D1137">
        <v>2006</v>
      </c>
      <c r="E1137">
        <v>2006</v>
      </c>
      <c r="F1137">
        <v>149</v>
      </c>
      <c r="G1137">
        <v>570780</v>
      </c>
      <c r="H1137">
        <v>26.104628754</v>
      </c>
      <c r="I1137">
        <v>21.913022704999999</v>
      </c>
      <c r="J1137">
        <v>30.296234803000001</v>
      </c>
      <c r="K1137">
        <v>2.1385745150000002</v>
      </c>
      <c r="L1137" s="2">
        <v>24.888178721999999</v>
      </c>
      <c r="M1137">
        <v>20.876134677</v>
      </c>
      <c r="N1137">
        <v>28.900222766999999</v>
      </c>
      <c r="O1137">
        <v>2.0469612480000001</v>
      </c>
    </row>
    <row r="1138" spans="2:16">
      <c r="B1138" t="s">
        <v>22</v>
      </c>
      <c r="C1138">
        <v>10</v>
      </c>
      <c r="D1138">
        <v>2005</v>
      </c>
      <c r="E1138">
        <v>2005</v>
      </c>
      <c r="F1138">
        <v>163</v>
      </c>
      <c r="G1138">
        <v>559412</v>
      </c>
      <c r="H1138">
        <v>29.137737481999999</v>
      </c>
      <c r="I1138">
        <v>24.664539757</v>
      </c>
      <c r="J1138">
        <v>33.610935206000001</v>
      </c>
      <c r="K1138">
        <v>2.2822437369999999</v>
      </c>
      <c r="L1138" s="2">
        <v>27.965135776</v>
      </c>
      <c r="M1138">
        <v>23.656577464000001</v>
      </c>
      <c r="N1138">
        <v>32.273694087000003</v>
      </c>
      <c r="O1138">
        <v>2.1982440360000002</v>
      </c>
    </row>
    <row r="1139" spans="2:16">
      <c r="B1139" t="s">
        <v>22</v>
      </c>
      <c r="C1139">
        <v>10</v>
      </c>
      <c r="D1139">
        <v>2004</v>
      </c>
      <c r="E1139">
        <v>2004</v>
      </c>
      <c r="F1139">
        <v>163</v>
      </c>
      <c r="G1139">
        <v>548360</v>
      </c>
      <c r="H1139">
        <v>29.724998176</v>
      </c>
      <c r="I1139">
        <v>25.161644749000001</v>
      </c>
      <c r="J1139">
        <v>34.288351603999999</v>
      </c>
      <c r="K1139">
        <v>2.328241545</v>
      </c>
      <c r="L1139" s="2">
        <v>28.806757021999999</v>
      </c>
      <c r="M1139">
        <v>24.368080829</v>
      </c>
      <c r="N1139">
        <v>33.245433214999998</v>
      </c>
      <c r="O1139">
        <v>2.2646307110000001</v>
      </c>
    </row>
    <row r="1140" spans="2:16">
      <c r="B1140" t="s">
        <v>22</v>
      </c>
      <c r="C1140">
        <v>10</v>
      </c>
      <c r="D1140">
        <v>2003</v>
      </c>
      <c r="E1140">
        <v>2003</v>
      </c>
      <c r="F1140">
        <v>190</v>
      </c>
      <c r="G1140">
        <v>537754</v>
      </c>
      <c r="H1140">
        <v>35.332140719000002</v>
      </c>
      <c r="I1140">
        <v>30.308145443000001</v>
      </c>
      <c r="J1140">
        <v>40.356135993999999</v>
      </c>
      <c r="K1140">
        <v>2.5632628959999999</v>
      </c>
      <c r="L1140" s="2">
        <v>34.800592942999998</v>
      </c>
      <c r="M1140">
        <v>29.839338272999999</v>
      </c>
      <c r="N1140">
        <v>39.761847613</v>
      </c>
      <c r="O1140">
        <v>2.531252383</v>
      </c>
    </row>
    <row r="1141" spans="2:16">
      <c r="B1141" t="s">
        <v>22</v>
      </c>
      <c r="C1141">
        <v>10</v>
      </c>
      <c r="D1141">
        <v>2002</v>
      </c>
      <c r="E1141">
        <v>2002</v>
      </c>
      <c r="F1141">
        <v>170</v>
      </c>
      <c r="G1141">
        <v>528544</v>
      </c>
      <c r="H1141">
        <v>32.163831203999997</v>
      </c>
      <c r="I1141">
        <v>27.328798846000002</v>
      </c>
      <c r="J1141">
        <v>36.998863563</v>
      </c>
      <c r="K1141">
        <v>2.4668532440000002</v>
      </c>
      <c r="L1141" s="2">
        <v>31.830513496999998</v>
      </c>
      <c r="M1141">
        <v>27.033665384999999</v>
      </c>
      <c r="N1141">
        <v>36.627361608000001</v>
      </c>
      <c r="O1141">
        <v>2.4473714860000002</v>
      </c>
    </row>
    <row r="1142" spans="2:16">
      <c r="B1142" t="s">
        <v>22</v>
      </c>
      <c r="C1142">
        <v>10</v>
      </c>
      <c r="D1142">
        <v>2001</v>
      </c>
      <c r="E1142">
        <v>2001</v>
      </c>
      <c r="F1142">
        <v>166</v>
      </c>
      <c r="G1142">
        <v>521131</v>
      </c>
      <c r="H1142">
        <v>31.853794918999998</v>
      </c>
      <c r="I1142">
        <v>27.008020342999998</v>
      </c>
      <c r="J1142">
        <v>36.699569494999999</v>
      </c>
      <c r="K1142">
        <v>2.472333967</v>
      </c>
      <c r="L1142" s="2">
        <v>32.084679289</v>
      </c>
      <c r="M1142">
        <v>27.190258612000001</v>
      </c>
      <c r="N1142">
        <v>36.979099967000003</v>
      </c>
      <c r="O1142">
        <v>2.4971534069999999</v>
      </c>
    </row>
    <row r="1143" spans="2:16">
      <c r="B1143" t="s">
        <v>22</v>
      </c>
      <c r="C1143">
        <v>10</v>
      </c>
      <c r="D1143">
        <v>2000</v>
      </c>
      <c r="E1143">
        <v>2000</v>
      </c>
      <c r="F1143">
        <v>147</v>
      </c>
      <c r="G1143">
        <v>513685</v>
      </c>
      <c r="H1143">
        <v>28.616759298000002</v>
      </c>
      <c r="I1143">
        <v>23.990629066</v>
      </c>
      <c r="J1143">
        <v>33.242889529000003</v>
      </c>
      <c r="K1143">
        <v>2.3602705259999999</v>
      </c>
      <c r="L1143" s="2">
        <v>28.995306857999999</v>
      </c>
      <c r="M1143">
        <v>24.293184076999999</v>
      </c>
      <c r="N1143">
        <v>33.697429638999999</v>
      </c>
      <c r="O1143">
        <v>2.399042235</v>
      </c>
    </row>
    <row r="1144" spans="2:16">
      <c r="B1144" t="s">
        <v>22</v>
      </c>
      <c r="C1144">
        <v>10</v>
      </c>
      <c r="D1144">
        <v>1999</v>
      </c>
      <c r="E1144">
        <v>1999</v>
      </c>
      <c r="F1144">
        <v>183</v>
      </c>
      <c r="G1144">
        <v>509177</v>
      </c>
      <c r="H1144">
        <v>35.940350801000001</v>
      </c>
      <c r="I1144">
        <v>30.733047929000001</v>
      </c>
      <c r="J1144">
        <v>41.147653673999997</v>
      </c>
      <c r="K1144">
        <v>2.6567871799999998</v>
      </c>
      <c r="L1144" s="2">
        <v>36.561911541999997</v>
      </c>
      <c r="M1144">
        <v>31.244928406</v>
      </c>
      <c r="N1144">
        <v>41.878894678000002</v>
      </c>
      <c r="O1144">
        <v>2.712746498</v>
      </c>
    </row>
    <row r="1145" spans="2:16">
      <c r="P1145" s="1">
        <f>SUM(L1120:L1144)/25</f>
        <v>24.606255027480003</v>
      </c>
    </row>
    <row r="1146" spans="2:16">
      <c r="B1146" t="s">
        <v>21</v>
      </c>
      <c r="C1146">
        <v>9</v>
      </c>
      <c r="D1146">
        <v>2023</v>
      </c>
      <c r="E1146">
        <v>2023</v>
      </c>
      <c r="F1146">
        <v>518</v>
      </c>
      <c r="G1146">
        <v>2558865</v>
      </c>
      <c r="H1146">
        <v>20.243350078999999</v>
      </c>
      <c r="I1146">
        <v>18.500044271</v>
      </c>
      <c r="J1146">
        <v>21.986655887000001</v>
      </c>
      <c r="K1146">
        <v>0.88944173900000001</v>
      </c>
      <c r="L1146" s="2">
        <v>16.255122006000001</v>
      </c>
      <c r="M1146">
        <v>14.815232737000001</v>
      </c>
      <c r="N1146">
        <v>17.695011275999999</v>
      </c>
      <c r="O1146">
        <v>0.73463738199999995</v>
      </c>
    </row>
    <row r="1147" spans="2:16">
      <c r="B1147" t="s">
        <v>21</v>
      </c>
      <c r="C1147">
        <v>9</v>
      </c>
      <c r="D1147">
        <v>2022</v>
      </c>
      <c r="E1147">
        <v>2022</v>
      </c>
      <c r="F1147">
        <v>505</v>
      </c>
      <c r="G1147">
        <v>2544138</v>
      </c>
      <c r="H1147">
        <v>19.849552186</v>
      </c>
      <c r="I1147">
        <v>18.118296966999999</v>
      </c>
      <c r="J1147">
        <v>21.580807405000002</v>
      </c>
      <c r="K1147">
        <v>0.88329347899999999</v>
      </c>
      <c r="L1147" s="2">
        <v>16.132516489</v>
      </c>
      <c r="M1147">
        <v>14.690967571</v>
      </c>
      <c r="N1147">
        <v>17.574065405999999</v>
      </c>
      <c r="O1147">
        <v>0.73548414200000001</v>
      </c>
    </row>
    <row r="1148" spans="2:16">
      <c r="B1148" t="s">
        <v>21</v>
      </c>
      <c r="C1148">
        <v>9</v>
      </c>
      <c r="D1148">
        <v>2021</v>
      </c>
      <c r="E1148">
        <v>2021</v>
      </c>
      <c r="F1148">
        <v>505</v>
      </c>
      <c r="G1148">
        <v>2535135</v>
      </c>
      <c r="H1148">
        <v>19.920043706000001</v>
      </c>
      <c r="I1148">
        <v>18.182640296999999</v>
      </c>
      <c r="J1148">
        <v>21.657447114</v>
      </c>
      <c r="K1148">
        <v>0.88643031100000003</v>
      </c>
      <c r="L1148" s="2">
        <v>16.023617849000001</v>
      </c>
      <c r="M1148">
        <v>14.596602646999999</v>
      </c>
      <c r="N1148">
        <v>17.450633052000001</v>
      </c>
      <c r="O1148">
        <v>0.72806898099999995</v>
      </c>
    </row>
    <row r="1149" spans="2:16">
      <c r="B1149" t="s">
        <v>21</v>
      </c>
      <c r="C1149">
        <v>9</v>
      </c>
      <c r="D1149">
        <v>2020</v>
      </c>
      <c r="E1149">
        <v>2020</v>
      </c>
      <c r="F1149">
        <v>539</v>
      </c>
      <c r="G1149">
        <v>2500234</v>
      </c>
      <c r="H1149">
        <v>21.557982172999999</v>
      </c>
      <c r="I1149">
        <v>19.737988839</v>
      </c>
      <c r="J1149">
        <v>23.377975506999999</v>
      </c>
      <c r="K1149">
        <v>0.92856802699999996</v>
      </c>
      <c r="L1149" s="2">
        <v>16.869313525999999</v>
      </c>
      <c r="M1149">
        <v>15.409753504999999</v>
      </c>
      <c r="N1149">
        <v>18.328873547000001</v>
      </c>
      <c r="O1149">
        <v>0.74467348</v>
      </c>
    </row>
    <row r="1150" spans="2:16">
      <c r="B1150" t="s">
        <v>21</v>
      </c>
      <c r="C1150">
        <v>9</v>
      </c>
      <c r="D1150">
        <v>2019</v>
      </c>
      <c r="E1150">
        <v>2019</v>
      </c>
      <c r="F1150">
        <v>518</v>
      </c>
      <c r="G1150">
        <v>2495774</v>
      </c>
      <c r="H1150">
        <v>20.755084395000001</v>
      </c>
      <c r="I1150">
        <v>18.967709329000002</v>
      </c>
      <c r="J1150">
        <v>22.54245946</v>
      </c>
      <c r="K1150">
        <v>0.91192605400000004</v>
      </c>
      <c r="L1150" s="2">
        <v>16.151159283999998</v>
      </c>
      <c r="M1150">
        <v>14.729622531</v>
      </c>
      <c r="N1150">
        <v>17.572696037</v>
      </c>
      <c r="O1150">
        <v>0.72527385300000002</v>
      </c>
    </row>
    <row r="1151" spans="2:16">
      <c r="B1151" t="s">
        <v>21</v>
      </c>
      <c r="C1151">
        <v>9</v>
      </c>
      <c r="D1151">
        <v>2018</v>
      </c>
      <c r="E1151">
        <v>2018</v>
      </c>
      <c r="F1151">
        <v>493</v>
      </c>
      <c r="G1151">
        <v>2490603</v>
      </c>
      <c r="H1151">
        <v>19.794403203000002</v>
      </c>
      <c r="I1151">
        <v>18.047072837999998</v>
      </c>
      <c r="J1151">
        <v>21.541733568000001</v>
      </c>
      <c r="K1151">
        <v>0.89149508399999999</v>
      </c>
      <c r="L1151" s="2">
        <v>15.829651844000001</v>
      </c>
      <c r="M1151">
        <v>14.394950827000001</v>
      </c>
      <c r="N1151">
        <v>17.264352860999999</v>
      </c>
      <c r="O1151">
        <v>0.731990315</v>
      </c>
    </row>
    <row r="1152" spans="2:16">
      <c r="B1152" t="s">
        <v>21</v>
      </c>
      <c r="C1152">
        <v>9</v>
      </c>
      <c r="D1152">
        <v>2017</v>
      </c>
      <c r="E1152">
        <v>2017</v>
      </c>
      <c r="F1152">
        <v>484</v>
      </c>
      <c r="G1152">
        <v>2492175</v>
      </c>
      <c r="H1152">
        <v>19.420787063999999</v>
      </c>
      <c r="I1152">
        <v>17.690571489</v>
      </c>
      <c r="J1152">
        <v>21.151002638000001</v>
      </c>
      <c r="K1152">
        <v>0.88276304800000005</v>
      </c>
      <c r="L1152" s="2">
        <v>15.8687609</v>
      </c>
      <c r="M1152">
        <v>14.413334762</v>
      </c>
      <c r="N1152">
        <v>17.324187038000002</v>
      </c>
      <c r="O1152">
        <v>0.74256435600000004</v>
      </c>
    </row>
    <row r="1153" spans="2:15">
      <c r="B1153" t="s">
        <v>21</v>
      </c>
      <c r="C1153">
        <v>9</v>
      </c>
      <c r="D1153">
        <v>2016</v>
      </c>
      <c r="E1153">
        <v>2016</v>
      </c>
      <c r="F1153">
        <v>513</v>
      </c>
      <c r="G1153">
        <v>2471134</v>
      </c>
      <c r="H1153">
        <v>20.759699798</v>
      </c>
      <c r="I1153">
        <v>18.963236049999999</v>
      </c>
      <c r="J1153">
        <v>22.556163546000001</v>
      </c>
      <c r="K1153">
        <v>0.91656313700000003</v>
      </c>
      <c r="L1153" s="2">
        <v>17.015013986</v>
      </c>
      <c r="M1153">
        <v>15.505339337000001</v>
      </c>
      <c r="N1153">
        <v>18.524688636</v>
      </c>
      <c r="O1153">
        <v>0.770242168</v>
      </c>
    </row>
    <row r="1154" spans="2:15">
      <c r="B1154" t="s">
        <v>21</v>
      </c>
      <c r="C1154">
        <v>9</v>
      </c>
      <c r="D1154">
        <v>2015</v>
      </c>
      <c r="E1154">
        <v>2015</v>
      </c>
      <c r="F1154">
        <v>541</v>
      </c>
      <c r="G1154">
        <v>2474612</v>
      </c>
      <c r="H1154">
        <v>21.862013116</v>
      </c>
      <c r="I1154">
        <v>20.019767255000001</v>
      </c>
      <c r="J1154">
        <v>23.704258975999998</v>
      </c>
      <c r="K1154">
        <v>0.93992135700000001</v>
      </c>
      <c r="L1154" s="2">
        <v>18.238551137000002</v>
      </c>
      <c r="M1154">
        <v>16.663293301</v>
      </c>
      <c r="N1154">
        <v>19.813808972</v>
      </c>
      <c r="O1154">
        <v>0.80370297700000004</v>
      </c>
    </row>
    <row r="1155" spans="2:15">
      <c r="B1155" t="s">
        <v>21</v>
      </c>
      <c r="C1155">
        <v>9</v>
      </c>
      <c r="D1155">
        <v>2014</v>
      </c>
      <c r="E1155">
        <v>2014</v>
      </c>
      <c r="F1155">
        <v>529</v>
      </c>
      <c r="G1155">
        <v>2471195</v>
      </c>
      <c r="H1155">
        <v>21.406647391</v>
      </c>
      <c r="I1155">
        <v>19.582428744000001</v>
      </c>
      <c r="J1155">
        <v>23.230866038999999</v>
      </c>
      <c r="K1155">
        <v>0.93072379999999999</v>
      </c>
      <c r="L1155" s="2">
        <v>17.816557444000001</v>
      </c>
      <c r="M1155">
        <v>16.261153429</v>
      </c>
      <c r="N1155">
        <v>19.371961458000001</v>
      </c>
      <c r="O1155">
        <v>0.79357347700000003</v>
      </c>
    </row>
    <row r="1156" spans="2:15">
      <c r="B1156" t="s">
        <v>21</v>
      </c>
      <c r="C1156">
        <v>9</v>
      </c>
      <c r="D1156">
        <v>2013</v>
      </c>
      <c r="E1156">
        <v>2013</v>
      </c>
      <c r="F1156">
        <v>542</v>
      </c>
      <c r="G1156">
        <v>2466623</v>
      </c>
      <c r="H1156">
        <v>21.973361960999998</v>
      </c>
      <c r="I1156">
        <v>20.123442003000001</v>
      </c>
      <c r="J1156">
        <v>23.823281918999999</v>
      </c>
      <c r="K1156">
        <v>0.94383671300000005</v>
      </c>
      <c r="L1156" s="2">
        <v>18.414832778000001</v>
      </c>
      <c r="M1156">
        <v>16.829697393</v>
      </c>
      <c r="N1156">
        <v>19.999968162999998</v>
      </c>
      <c r="O1156">
        <v>0.80874254300000004</v>
      </c>
    </row>
    <row r="1157" spans="2:15">
      <c r="B1157" t="s">
        <v>21</v>
      </c>
      <c r="C1157">
        <v>9</v>
      </c>
      <c r="D1157">
        <v>2012</v>
      </c>
      <c r="E1157">
        <v>2012</v>
      </c>
      <c r="F1157">
        <v>533</v>
      </c>
      <c r="G1157">
        <v>2459721</v>
      </c>
      <c r="H1157">
        <v>21.669124262</v>
      </c>
      <c r="I1157">
        <v>19.829480099000001</v>
      </c>
      <c r="J1157">
        <v>23.508768426</v>
      </c>
      <c r="K1157">
        <v>0.93859396100000003</v>
      </c>
      <c r="L1157" s="2">
        <v>18.627526353</v>
      </c>
      <c r="M1157">
        <v>17.01518948</v>
      </c>
      <c r="N1157">
        <v>20.239863227000001</v>
      </c>
      <c r="O1157">
        <v>0.82262085399999996</v>
      </c>
    </row>
    <row r="1158" spans="2:15">
      <c r="B1158" t="s">
        <v>21</v>
      </c>
      <c r="C1158">
        <v>9</v>
      </c>
      <c r="D1158">
        <v>2011</v>
      </c>
      <c r="E1158">
        <v>2011</v>
      </c>
      <c r="F1158">
        <v>530</v>
      </c>
      <c r="G1158">
        <v>2446361</v>
      </c>
      <c r="H1158">
        <v>21.664831969000002</v>
      </c>
      <c r="I1158">
        <v>19.820354044999998</v>
      </c>
      <c r="J1158">
        <v>23.509309892000001</v>
      </c>
      <c r="K1158">
        <v>0.941060165</v>
      </c>
      <c r="L1158" s="2">
        <v>18.796194827000001</v>
      </c>
      <c r="M1158">
        <v>17.166973513999999</v>
      </c>
      <c r="N1158">
        <v>20.425416140999999</v>
      </c>
      <c r="O1158">
        <v>0.83123536399999998</v>
      </c>
    </row>
    <row r="1159" spans="2:15">
      <c r="B1159" t="s">
        <v>21</v>
      </c>
      <c r="C1159">
        <v>9</v>
      </c>
      <c r="D1159">
        <v>2010</v>
      </c>
      <c r="E1159">
        <v>2010</v>
      </c>
      <c r="F1159">
        <v>548</v>
      </c>
      <c r="G1159">
        <v>2430423</v>
      </c>
      <c r="H1159">
        <v>22.547515391000001</v>
      </c>
      <c r="I1159">
        <v>20.659678433</v>
      </c>
      <c r="J1159">
        <v>24.435352349999999</v>
      </c>
      <c r="K1159">
        <v>0.96318212199999997</v>
      </c>
      <c r="L1159" s="2">
        <v>19.419025196</v>
      </c>
      <c r="M1159">
        <v>17.768072624999999</v>
      </c>
      <c r="N1159">
        <v>21.069977767000001</v>
      </c>
      <c r="O1159">
        <v>0.84232273999999996</v>
      </c>
    </row>
    <row r="1160" spans="2:15">
      <c r="B1160" t="s">
        <v>21</v>
      </c>
      <c r="C1160">
        <v>9</v>
      </c>
      <c r="D1160">
        <v>2009</v>
      </c>
      <c r="E1160">
        <v>2009</v>
      </c>
      <c r="F1160">
        <v>568</v>
      </c>
      <c r="G1160">
        <v>2415825</v>
      </c>
      <c r="H1160">
        <v>23.511636810999999</v>
      </c>
      <c r="I1160">
        <v>21.578045135</v>
      </c>
      <c r="J1160">
        <v>25.445228488000001</v>
      </c>
      <c r="K1160">
        <v>0.98652636599999999</v>
      </c>
      <c r="L1160" s="2">
        <v>20.583712494</v>
      </c>
      <c r="M1160">
        <v>18.867835406000001</v>
      </c>
      <c r="N1160">
        <v>22.299589581999999</v>
      </c>
      <c r="O1160">
        <v>0.87544749399999999</v>
      </c>
    </row>
    <row r="1161" spans="2:15">
      <c r="B1161" t="s">
        <v>21</v>
      </c>
      <c r="C1161">
        <v>9</v>
      </c>
      <c r="D1161">
        <v>2008</v>
      </c>
      <c r="E1161">
        <v>2008</v>
      </c>
      <c r="F1161">
        <v>596</v>
      </c>
      <c r="G1161">
        <v>2398685</v>
      </c>
      <c r="H1161">
        <v>24.84694739</v>
      </c>
      <c r="I1161">
        <v>22.852116972000001</v>
      </c>
      <c r="J1161">
        <v>26.841777808</v>
      </c>
      <c r="K1161">
        <v>1.0177706209999999</v>
      </c>
      <c r="L1161" s="2">
        <v>22.004064443000001</v>
      </c>
      <c r="M1161">
        <v>20.216387210000001</v>
      </c>
      <c r="N1161">
        <v>23.791741676000001</v>
      </c>
      <c r="O1161">
        <v>0.91208022099999997</v>
      </c>
    </row>
    <row r="1162" spans="2:15">
      <c r="B1162" t="s">
        <v>21</v>
      </c>
      <c r="C1162">
        <v>9</v>
      </c>
      <c r="D1162">
        <v>2007</v>
      </c>
      <c r="E1162">
        <v>2007</v>
      </c>
      <c r="F1162">
        <v>586</v>
      </c>
      <c r="G1162">
        <v>2378587</v>
      </c>
      <c r="H1162">
        <v>24.636475353000002</v>
      </c>
      <c r="I1162">
        <v>22.641737457000001</v>
      </c>
      <c r="J1162">
        <v>26.631213249000002</v>
      </c>
      <c r="K1162">
        <v>1.0177234159999999</v>
      </c>
      <c r="L1162" s="2">
        <v>21.822396149999999</v>
      </c>
      <c r="M1162">
        <v>20.036235039000001</v>
      </c>
      <c r="N1162">
        <v>23.608557260000001</v>
      </c>
      <c r="O1162">
        <v>0.911306689</v>
      </c>
    </row>
    <row r="1163" spans="2:15">
      <c r="B1163" t="s">
        <v>21</v>
      </c>
      <c r="C1163">
        <v>9</v>
      </c>
      <c r="D1163">
        <v>2006</v>
      </c>
      <c r="E1163">
        <v>2006</v>
      </c>
      <c r="F1163">
        <v>645</v>
      </c>
      <c r="G1163">
        <v>2367197</v>
      </c>
      <c r="H1163">
        <v>27.247415403000002</v>
      </c>
      <c r="I1163">
        <v>25.144598172999999</v>
      </c>
      <c r="J1163">
        <v>29.350232633000001</v>
      </c>
      <c r="K1163">
        <v>1.072865934</v>
      </c>
      <c r="L1163" s="2">
        <v>24.462440339</v>
      </c>
      <c r="M1163">
        <v>22.556631555999999</v>
      </c>
      <c r="N1163">
        <v>26.368249122999998</v>
      </c>
      <c r="O1163">
        <v>0.97235141999999997</v>
      </c>
    </row>
    <row r="1164" spans="2:15">
      <c r="B1164" t="s">
        <v>21</v>
      </c>
      <c r="C1164">
        <v>9</v>
      </c>
      <c r="D1164">
        <v>2005</v>
      </c>
      <c r="E1164">
        <v>2005</v>
      </c>
      <c r="F1164">
        <v>629</v>
      </c>
      <c r="G1164">
        <v>2356884</v>
      </c>
      <c r="H1164">
        <v>26.687779288000002</v>
      </c>
      <c r="I1164">
        <v>24.602120854999999</v>
      </c>
      <c r="J1164">
        <v>28.773437722000001</v>
      </c>
      <c r="K1164">
        <v>1.0641114460000001</v>
      </c>
      <c r="L1164" s="2">
        <v>23.894000930000001</v>
      </c>
      <c r="M1164">
        <v>22.010318904999998</v>
      </c>
      <c r="N1164">
        <v>25.777682955</v>
      </c>
      <c r="O1164">
        <v>0.96106225700000003</v>
      </c>
    </row>
    <row r="1165" spans="2:15">
      <c r="B1165" t="s">
        <v>21</v>
      </c>
      <c r="C1165">
        <v>9</v>
      </c>
      <c r="D1165">
        <v>2004</v>
      </c>
      <c r="E1165">
        <v>2004</v>
      </c>
      <c r="F1165">
        <v>679</v>
      </c>
      <c r="G1165">
        <v>2348377</v>
      </c>
      <c r="H1165">
        <v>28.913585851000001</v>
      </c>
      <c r="I1165">
        <v>26.738766741999999</v>
      </c>
      <c r="J1165">
        <v>31.088404959999998</v>
      </c>
      <c r="K1165">
        <v>1.1096015859999999</v>
      </c>
      <c r="L1165" s="2">
        <v>26.339266239000001</v>
      </c>
      <c r="M1165">
        <v>24.34644977</v>
      </c>
      <c r="N1165">
        <v>28.332082708000002</v>
      </c>
      <c r="O1165">
        <v>1.016743097</v>
      </c>
    </row>
    <row r="1166" spans="2:15">
      <c r="B1166" t="s">
        <v>21</v>
      </c>
      <c r="C1166">
        <v>9</v>
      </c>
      <c r="D1166">
        <v>2003</v>
      </c>
      <c r="E1166">
        <v>2003</v>
      </c>
      <c r="F1166">
        <v>687</v>
      </c>
      <c r="G1166">
        <v>2340431</v>
      </c>
      <c r="H1166">
        <v>29.353567782999999</v>
      </c>
      <c r="I1166">
        <v>27.158547195000001</v>
      </c>
      <c r="J1166">
        <v>31.548588371000001</v>
      </c>
      <c r="K1166">
        <v>1.119908463</v>
      </c>
      <c r="L1166" s="2">
        <v>26.900438860000001</v>
      </c>
      <c r="M1166">
        <v>24.878617072000001</v>
      </c>
      <c r="N1166">
        <v>28.922260648000002</v>
      </c>
      <c r="O1166">
        <v>1.0315417280000001</v>
      </c>
    </row>
    <row r="1167" spans="2:15">
      <c r="B1167" t="s">
        <v>21</v>
      </c>
      <c r="C1167">
        <v>9</v>
      </c>
      <c r="D1167">
        <v>2002</v>
      </c>
      <c r="E1167">
        <v>2002</v>
      </c>
      <c r="F1167">
        <v>746</v>
      </c>
      <c r="G1167">
        <v>2324115</v>
      </c>
      <c r="H1167">
        <v>32.098239544999998</v>
      </c>
      <c r="I1167">
        <v>29.794847452999999</v>
      </c>
      <c r="J1167">
        <v>34.401631637000001</v>
      </c>
      <c r="K1167">
        <v>1.1752000469999999</v>
      </c>
      <c r="L1167" s="2">
        <v>29.839931791000001</v>
      </c>
      <c r="M1167">
        <v>27.690103234999999</v>
      </c>
      <c r="N1167">
        <v>31.989760348000001</v>
      </c>
      <c r="O1167">
        <v>1.0968513040000001</v>
      </c>
    </row>
    <row r="1168" spans="2:15">
      <c r="B1168" t="s">
        <v>21</v>
      </c>
      <c r="C1168">
        <v>9</v>
      </c>
      <c r="D1168">
        <v>2001</v>
      </c>
      <c r="E1168">
        <v>2001</v>
      </c>
      <c r="F1168">
        <v>725</v>
      </c>
      <c r="G1168">
        <v>2308486</v>
      </c>
      <c r="H1168">
        <v>31.405865143</v>
      </c>
      <c r="I1168">
        <v>29.119751425</v>
      </c>
      <c r="J1168">
        <v>33.691978859999999</v>
      </c>
      <c r="K1168">
        <v>1.1663845500000001</v>
      </c>
      <c r="L1168" s="2">
        <v>29.302284195999999</v>
      </c>
      <c r="M1168">
        <v>27.163066514</v>
      </c>
      <c r="N1168">
        <v>31.441501877</v>
      </c>
      <c r="O1168">
        <v>1.091437593</v>
      </c>
    </row>
    <row r="1169" spans="2:16">
      <c r="B1169" t="s">
        <v>21</v>
      </c>
      <c r="C1169">
        <v>9</v>
      </c>
      <c r="D1169">
        <v>2000</v>
      </c>
      <c r="E1169">
        <v>2000</v>
      </c>
      <c r="F1169">
        <v>818</v>
      </c>
      <c r="G1169">
        <v>2292292</v>
      </c>
      <c r="H1169">
        <v>35.684808044</v>
      </c>
      <c r="I1169">
        <v>33.239335537999999</v>
      </c>
      <c r="J1169">
        <v>38.130280550000002</v>
      </c>
      <c r="K1169">
        <v>1.247690054</v>
      </c>
      <c r="L1169" s="2">
        <v>33.547914335999998</v>
      </c>
      <c r="M1169">
        <v>31.243791949999999</v>
      </c>
      <c r="N1169">
        <v>35.852036722000001</v>
      </c>
      <c r="O1169">
        <v>1.175572646</v>
      </c>
    </row>
    <row r="1170" spans="2:16">
      <c r="B1170" t="s">
        <v>21</v>
      </c>
      <c r="C1170">
        <v>9</v>
      </c>
      <c r="D1170">
        <v>1999</v>
      </c>
      <c r="E1170">
        <v>1999</v>
      </c>
      <c r="F1170">
        <v>776</v>
      </c>
      <c r="G1170">
        <v>2283090</v>
      </c>
      <c r="H1170">
        <v>33.989023648</v>
      </c>
      <c r="I1170">
        <v>31.597559358000002</v>
      </c>
      <c r="J1170">
        <v>36.380487936999998</v>
      </c>
      <c r="K1170">
        <v>1.220134842</v>
      </c>
      <c r="L1170" s="2">
        <v>32.045005039999999</v>
      </c>
      <c r="M1170">
        <v>29.786343614</v>
      </c>
      <c r="N1170">
        <v>34.303666464999999</v>
      </c>
      <c r="O1170">
        <v>1.152378278</v>
      </c>
    </row>
    <row r="1171" spans="2:16">
      <c r="P1171" s="1">
        <f>SUM(L1146:L1170)/25</f>
        <v>21.287971937480005</v>
      </c>
    </row>
    <row r="1172" spans="2:16">
      <c r="B1172" t="s">
        <v>20</v>
      </c>
      <c r="C1172">
        <v>8</v>
      </c>
      <c r="D1172">
        <v>2023</v>
      </c>
      <c r="E1172">
        <v>2023</v>
      </c>
      <c r="F1172">
        <v>746</v>
      </c>
      <c r="G1172">
        <v>4122396</v>
      </c>
      <c r="H1172">
        <v>18.096272167999999</v>
      </c>
      <c r="I1172">
        <v>16.797671036000001</v>
      </c>
      <c r="J1172">
        <v>19.3948733</v>
      </c>
      <c r="K1172">
        <v>0.66255159799999996</v>
      </c>
      <c r="L1172" s="2">
        <v>17.08923575</v>
      </c>
      <c r="M1172">
        <v>15.841735798</v>
      </c>
      <c r="N1172">
        <v>18.336735700999998</v>
      </c>
      <c r="O1172">
        <v>0.63647956699999997</v>
      </c>
    </row>
    <row r="1173" spans="2:16">
      <c r="B1173" t="s">
        <v>20</v>
      </c>
      <c r="C1173">
        <v>8</v>
      </c>
      <c r="D1173">
        <v>2022</v>
      </c>
      <c r="E1173">
        <v>2022</v>
      </c>
      <c r="F1173">
        <v>726</v>
      </c>
      <c r="G1173">
        <v>4070294</v>
      </c>
      <c r="H1173">
        <v>17.836549398999999</v>
      </c>
      <c r="I1173">
        <v>16.539075583999999</v>
      </c>
      <c r="J1173">
        <v>19.134023213999999</v>
      </c>
      <c r="K1173">
        <v>0.661976436</v>
      </c>
      <c r="L1173" s="2">
        <v>16.964025968000001</v>
      </c>
      <c r="M1173">
        <v>15.709868745</v>
      </c>
      <c r="N1173">
        <v>18.218183191000001</v>
      </c>
      <c r="O1173">
        <v>0.63987613399999999</v>
      </c>
    </row>
    <row r="1174" spans="2:16">
      <c r="B1174" t="s">
        <v>20</v>
      </c>
      <c r="C1174">
        <v>8</v>
      </c>
      <c r="D1174">
        <v>2021</v>
      </c>
      <c r="E1174">
        <v>2021</v>
      </c>
      <c r="F1174">
        <v>800</v>
      </c>
      <c r="G1174">
        <v>4040577</v>
      </c>
      <c r="H1174">
        <v>19.799152448000001</v>
      </c>
      <c r="I1174">
        <v>18.427141182</v>
      </c>
      <c r="J1174">
        <v>21.171163713999999</v>
      </c>
      <c r="K1174">
        <v>0.70000574800000004</v>
      </c>
      <c r="L1174" s="2">
        <v>19.533415337000001</v>
      </c>
      <c r="M1174">
        <v>18.148573065000001</v>
      </c>
      <c r="N1174">
        <v>20.918257609000001</v>
      </c>
      <c r="O1174">
        <v>0.70655217999999997</v>
      </c>
    </row>
    <row r="1175" spans="2:16">
      <c r="B1175" t="s">
        <v>20</v>
      </c>
      <c r="C1175">
        <v>8</v>
      </c>
      <c r="D1175">
        <v>2020</v>
      </c>
      <c r="E1175">
        <v>2020</v>
      </c>
      <c r="F1175">
        <v>742</v>
      </c>
      <c r="G1175">
        <v>4030205</v>
      </c>
      <c r="H1175">
        <v>18.410974132</v>
      </c>
      <c r="I1175">
        <v>17.086233409999998</v>
      </c>
      <c r="J1175">
        <v>19.735714853000001</v>
      </c>
      <c r="K1175">
        <v>0.67588812300000001</v>
      </c>
      <c r="L1175" s="2">
        <v>17.878961532000002</v>
      </c>
      <c r="M1175">
        <v>16.568632381</v>
      </c>
      <c r="N1175">
        <v>19.189290681999999</v>
      </c>
      <c r="O1175">
        <v>0.66853528100000004</v>
      </c>
    </row>
    <row r="1176" spans="2:16">
      <c r="B1176" t="s">
        <v>20</v>
      </c>
      <c r="C1176">
        <v>8</v>
      </c>
      <c r="D1176">
        <v>2019</v>
      </c>
      <c r="E1176">
        <v>2019</v>
      </c>
      <c r="F1176">
        <v>689</v>
      </c>
      <c r="G1176">
        <v>3973000</v>
      </c>
      <c r="H1176">
        <v>17.342058898000001</v>
      </c>
      <c r="I1176">
        <v>16.047126437999999</v>
      </c>
      <c r="J1176">
        <v>18.636991356999999</v>
      </c>
      <c r="K1176">
        <v>0.66067982599999997</v>
      </c>
      <c r="L1176" s="2">
        <v>17.089973718</v>
      </c>
      <c r="M1176">
        <v>15.789359019000001</v>
      </c>
      <c r="N1176">
        <v>18.390588416</v>
      </c>
      <c r="O1176">
        <v>0.66357892799999996</v>
      </c>
    </row>
    <row r="1177" spans="2:16">
      <c r="B1177" t="s">
        <v>20</v>
      </c>
      <c r="C1177">
        <v>8</v>
      </c>
      <c r="D1177">
        <v>2018</v>
      </c>
      <c r="E1177">
        <v>2018</v>
      </c>
      <c r="F1177">
        <v>686</v>
      </c>
      <c r="G1177">
        <v>3903501</v>
      </c>
      <c r="H1177">
        <v>17.573967574000001</v>
      </c>
      <c r="I1177">
        <v>16.258852262000001</v>
      </c>
      <c r="J1177">
        <v>18.889082886000001</v>
      </c>
      <c r="K1177">
        <v>0.67097720000000005</v>
      </c>
      <c r="L1177" s="2">
        <v>17.400514958999999</v>
      </c>
      <c r="M1177">
        <v>16.071499411000001</v>
      </c>
      <c r="N1177">
        <v>18.729530507</v>
      </c>
      <c r="O1177">
        <v>0.67806915700000003</v>
      </c>
    </row>
    <row r="1178" spans="2:16">
      <c r="B1178" t="s">
        <v>20</v>
      </c>
      <c r="C1178">
        <v>8</v>
      </c>
      <c r="D1178">
        <v>2017</v>
      </c>
      <c r="E1178">
        <v>2017</v>
      </c>
      <c r="F1178">
        <v>720</v>
      </c>
      <c r="G1178">
        <v>3824091</v>
      </c>
      <c r="H1178">
        <v>18.828003831</v>
      </c>
      <c r="I1178">
        <v>17.452714413999999</v>
      </c>
      <c r="J1178">
        <v>20.203293249000001</v>
      </c>
      <c r="K1178">
        <v>0.70167827400000005</v>
      </c>
      <c r="L1178" s="2">
        <v>18.623478346999999</v>
      </c>
      <c r="M1178">
        <v>17.232387517999999</v>
      </c>
      <c r="N1178">
        <v>20.014569175999998</v>
      </c>
      <c r="O1178">
        <v>0.70974021899999995</v>
      </c>
    </row>
    <row r="1179" spans="2:16">
      <c r="B1179" t="s">
        <v>20</v>
      </c>
      <c r="C1179">
        <v>8</v>
      </c>
      <c r="D1179">
        <v>2016</v>
      </c>
      <c r="E1179">
        <v>2016</v>
      </c>
      <c r="F1179">
        <v>678</v>
      </c>
      <c r="G1179">
        <v>3745042</v>
      </c>
      <c r="H1179">
        <v>18.103935817</v>
      </c>
      <c r="I1179">
        <v>16.741191983</v>
      </c>
      <c r="J1179">
        <v>19.466679651</v>
      </c>
      <c r="K1179">
        <v>0.69527746599999996</v>
      </c>
      <c r="L1179" s="2">
        <v>18.437700136</v>
      </c>
      <c r="M1179">
        <v>17.020296079000001</v>
      </c>
      <c r="N1179">
        <v>19.855104193999999</v>
      </c>
      <c r="O1179">
        <v>0.72316533500000002</v>
      </c>
    </row>
    <row r="1180" spans="2:16">
      <c r="B1180" t="s">
        <v>20</v>
      </c>
      <c r="C1180">
        <v>8</v>
      </c>
      <c r="D1180">
        <v>2015</v>
      </c>
      <c r="E1180">
        <v>2015</v>
      </c>
      <c r="F1180">
        <v>677</v>
      </c>
      <c r="G1180">
        <v>3668427</v>
      </c>
      <c r="H1180">
        <v>18.454776393</v>
      </c>
      <c r="I1180">
        <v>17.064598030999999</v>
      </c>
      <c r="J1180">
        <v>19.844954755</v>
      </c>
      <c r="K1180">
        <v>0.70927467499999997</v>
      </c>
      <c r="L1180" s="2">
        <v>18.425511100000001</v>
      </c>
      <c r="M1180">
        <v>17.005831194999999</v>
      </c>
      <c r="N1180">
        <v>19.845191005</v>
      </c>
      <c r="O1180">
        <v>0.72432648200000005</v>
      </c>
    </row>
    <row r="1181" spans="2:16">
      <c r="B1181" t="s">
        <v>20</v>
      </c>
      <c r="C1181">
        <v>8</v>
      </c>
      <c r="D1181">
        <v>2014</v>
      </c>
      <c r="E1181">
        <v>2014</v>
      </c>
      <c r="F1181">
        <v>671</v>
      </c>
      <c r="G1181">
        <v>3586096</v>
      </c>
      <c r="H1181">
        <v>18.711155529999999</v>
      </c>
      <c r="I1181">
        <v>17.29537668</v>
      </c>
      <c r="J1181">
        <v>20.126934379000001</v>
      </c>
      <c r="K1181">
        <v>0.72233614800000001</v>
      </c>
      <c r="L1181" s="2">
        <v>19.21112918</v>
      </c>
      <c r="M1181">
        <v>17.727824160000001</v>
      </c>
      <c r="N1181">
        <v>20.6944342</v>
      </c>
      <c r="O1181">
        <v>0.75678827599999998</v>
      </c>
    </row>
    <row r="1182" spans="2:16">
      <c r="B1182" t="s">
        <v>20</v>
      </c>
      <c r="C1182">
        <v>8</v>
      </c>
      <c r="D1182">
        <v>2013</v>
      </c>
      <c r="E1182">
        <v>2013</v>
      </c>
      <c r="F1182">
        <v>649</v>
      </c>
      <c r="G1182">
        <v>3515144</v>
      </c>
      <c r="H1182">
        <v>18.462970507000001</v>
      </c>
      <c r="I1182">
        <v>17.042489932999999</v>
      </c>
      <c r="J1182">
        <v>19.883451081</v>
      </c>
      <c r="K1182">
        <v>0.72473498700000005</v>
      </c>
      <c r="L1182" s="2">
        <v>18.964321827999999</v>
      </c>
      <c r="M1182">
        <v>17.474778505</v>
      </c>
      <c r="N1182">
        <v>20.453865149999999</v>
      </c>
      <c r="O1182">
        <v>0.75997108300000005</v>
      </c>
    </row>
    <row r="1183" spans="2:16">
      <c r="B1183" t="s">
        <v>20</v>
      </c>
      <c r="C1183">
        <v>8</v>
      </c>
      <c r="D1183">
        <v>2012</v>
      </c>
      <c r="E1183">
        <v>2012</v>
      </c>
      <c r="F1183">
        <v>640</v>
      </c>
      <c r="G1183">
        <v>3449554</v>
      </c>
      <c r="H1183">
        <v>18.553123099</v>
      </c>
      <c r="I1183">
        <v>17.115704995000002</v>
      </c>
      <c r="J1183">
        <v>19.990541203999999</v>
      </c>
      <c r="K1183">
        <v>0.73337658400000005</v>
      </c>
      <c r="L1183" s="2">
        <v>19.378018595</v>
      </c>
      <c r="M1183">
        <v>17.84692428</v>
      </c>
      <c r="N1183">
        <v>20.909112909000001</v>
      </c>
      <c r="O1183">
        <v>0.78117056900000004</v>
      </c>
    </row>
    <row r="1184" spans="2:16">
      <c r="B1184" t="s">
        <v>20</v>
      </c>
      <c r="C1184">
        <v>8</v>
      </c>
      <c r="D1184">
        <v>2011</v>
      </c>
      <c r="E1184">
        <v>2011</v>
      </c>
      <c r="F1184">
        <v>640</v>
      </c>
      <c r="G1184">
        <v>3385944</v>
      </c>
      <c r="H1184">
        <v>18.901671144000002</v>
      </c>
      <c r="I1184">
        <v>17.437249000000001</v>
      </c>
      <c r="J1184">
        <v>20.366093287999998</v>
      </c>
      <c r="K1184">
        <v>0.74715415500000004</v>
      </c>
      <c r="L1184" s="2">
        <v>20.336525542</v>
      </c>
      <c r="M1184">
        <v>18.731112925000001</v>
      </c>
      <c r="N1184">
        <v>21.941938157999999</v>
      </c>
      <c r="O1184">
        <v>0.81908806999999995</v>
      </c>
    </row>
    <row r="1185" spans="2:16">
      <c r="B1185" t="s">
        <v>20</v>
      </c>
      <c r="C1185">
        <v>8</v>
      </c>
      <c r="D1185">
        <v>2010</v>
      </c>
      <c r="E1185">
        <v>2010</v>
      </c>
      <c r="F1185">
        <v>644</v>
      </c>
      <c r="G1185">
        <v>3315889</v>
      </c>
      <c r="H1185">
        <v>19.421639265</v>
      </c>
      <c r="I1185">
        <v>17.921612455999998</v>
      </c>
      <c r="J1185">
        <v>20.921666074000001</v>
      </c>
      <c r="K1185">
        <v>0.76531980099999997</v>
      </c>
      <c r="L1185" s="2">
        <v>21.097344700000001</v>
      </c>
      <c r="M1185">
        <v>19.437901822000001</v>
      </c>
      <c r="N1185">
        <v>22.756787578000001</v>
      </c>
      <c r="O1185">
        <v>0.84665452900000004</v>
      </c>
    </row>
    <row r="1186" spans="2:16">
      <c r="B1186" t="s">
        <v>20</v>
      </c>
      <c r="C1186">
        <v>8</v>
      </c>
      <c r="D1186">
        <v>2009</v>
      </c>
      <c r="E1186">
        <v>2009</v>
      </c>
      <c r="F1186">
        <v>651</v>
      </c>
      <c r="G1186">
        <v>3269672</v>
      </c>
      <c r="H1186">
        <v>19.910253995000001</v>
      </c>
      <c r="I1186">
        <v>18.380779013000001</v>
      </c>
      <c r="J1186">
        <v>21.439728977000001</v>
      </c>
      <c r="K1186">
        <v>0.78034437800000001</v>
      </c>
      <c r="L1186" s="2">
        <v>21.681195134999999</v>
      </c>
      <c r="M1186">
        <v>19.984887112999999</v>
      </c>
      <c r="N1186">
        <v>23.377503157</v>
      </c>
      <c r="O1186">
        <v>0.86546327599999995</v>
      </c>
    </row>
    <row r="1187" spans="2:16">
      <c r="B1187" t="s">
        <v>20</v>
      </c>
      <c r="C1187">
        <v>8</v>
      </c>
      <c r="D1187">
        <v>2008</v>
      </c>
      <c r="E1187">
        <v>2008</v>
      </c>
      <c r="F1187">
        <v>639</v>
      </c>
      <c r="G1187">
        <v>3204937</v>
      </c>
      <c r="H1187">
        <v>19.937989421000001</v>
      </c>
      <c r="I1187">
        <v>18.392069464999999</v>
      </c>
      <c r="J1187">
        <v>21.483909377</v>
      </c>
      <c r="K1187">
        <v>0.78873467100000005</v>
      </c>
      <c r="L1187" s="2">
        <v>22.142267231999998</v>
      </c>
      <c r="M1187">
        <v>20.398018653000001</v>
      </c>
      <c r="N1187">
        <v>23.886515809999999</v>
      </c>
      <c r="O1187">
        <v>0.88992274400000004</v>
      </c>
    </row>
    <row r="1188" spans="2:16">
      <c r="B1188" t="s">
        <v>20</v>
      </c>
      <c r="C1188">
        <v>8</v>
      </c>
      <c r="D1188">
        <v>2007</v>
      </c>
      <c r="E1188">
        <v>2007</v>
      </c>
      <c r="F1188">
        <v>607</v>
      </c>
      <c r="G1188">
        <v>3138503</v>
      </c>
      <c r="H1188">
        <v>19.340430772000001</v>
      </c>
      <c r="I1188">
        <v>17.801823188</v>
      </c>
      <c r="J1188">
        <v>20.879038355999999</v>
      </c>
      <c r="K1188">
        <v>0.78500386899999997</v>
      </c>
      <c r="L1188" s="2">
        <v>21.996250035999999</v>
      </c>
      <c r="M1188">
        <v>20.222144766</v>
      </c>
      <c r="N1188">
        <v>23.770355305999999</v>
      </c>
      <c r="O1188">
        <v>0.90515575000000004</v>
      </c>
    </row>
    <row r="1189" spans="2:16">
      <c r="B1189" t="s">
        <v>20</v>
      </c>
      <c r="C1189">
        <v>8</v>
      </c>
      <c r="D1189">
        <v>2006</v>
      </c>
      <c r="E1189">
        <v>2006</v>
      </c>
      <c r="F1189">
        <v>655</v>
      </c>
      <c r="G1189">
        <v>3071204</v>
      </c>
      <c r="H1189">
        <v>21.327140756999999</v>
      </c>
      <c r="I1189">
        <v>19.693832878999999</v>
      </c>
      <c r="J1189">
        <v>22.960448633999999</v>
      </c>
      <c r="K1189">
        <v>0.83332034600000005</v>
      </c>
      <c r="L1189" s="2">
        <v>24.653323142000001</v>
      </c>
      <c r="M1189">
        <v>22.741162369000001</v>
      </c>
      <c r="N1189">
        <v>26.565483915000002</v>
      </c>
      <c r="O1189">
        <v>0.97559223100000003</v>
      </c>
    </row>
    <row r="1190" spans="2:16">
      <c r="B1190" t="s">
        <v>20</v>
      </c>
      <c r="C1190">
        <v>8</v>
      </c>
      <c r="D1190">
        <v>2005</v>
      </c>
      <c r="E1190">
        <v>2005</v>
      </c>
      <c r="F1190">
        <v>655</v>
      </c>
      <c r="G1190">
        <v>3002828</v>
      </c>
      <c r="H1190">
        <v>21.812771161000001</v>
      </c>
      <c r="I1190">
        <v>20.142271990000001</v>
      </c>
      <c r="J1190">
        <v>23.483270332</v>
      </c>
      <c r="K1190">
        <v>0.85229549599999999</v>
      </c>
      <c r="L1190" s="2">
        <v>25.814368059</v>
      </c>
      <c r="M1190">
        <v>23.816036327999999</v>
      </c>
      <c r="N1190">
        <v>27.812699791</v>
      </c>
      <c r="O1190">
        <v>1.0195570060000001</v>
      </c>
    </row>
    <row r="1191" spans="2:16">
      <c r="B1191" t="s">
        <v>20</v>
      </c>
      <c r="C1191">
        <v>8</v>
      </c>
      <c r="D1191">
        <v>2004</v>
      </c>
      <c r="E1191">
        <v>2004</v>
      </c>
      <c r="F1191">
        <v>648</v>
      </c>
      <c r="G1191">
        <v>2957254</v>
      </c>
      <c r="H1191">
        <v>21.912219917000002</v>
      </c>
      <c r="I1191">
        <v>20.225065060999999</v>
      </c>
      <c r="J1191">
        <v>23.599374774000001</v>
      </c>
      <c r="K1191">
        <v>0.86079329400000004</v>
      </c>
      <c r="L1191" s="2">
        <v>26.026329124</v>
      </c>
      <c r="M1191">
        <v>24.000322422</v>
      </c>
      <c r="N1191">
        <v>28.052335825</v>
      </c>
      <c r="O1191">
        <v>1.0336768890000001</v>
      </c>
    </row>
    <row r="1192" spans="2:16">
      <c r="B1192" t="s">
        <v>20</v>
      </c>
      <c r="C1192">
        <v>8</v>
      </c>
      <c r="D1192">
        <v>2003</v>
      </c>
      <c r="E1192">
        <v>2003</v>
      </c>
      <c r="F1192">
        <v>639</v>
      </c>
      <c r="G1192">
        <v>2917469</v>
      </c>
      <c r="H1192">
        <v>21.902546351000002</v>
      </c>
      <c r="I1192">
        <v>20.20430172</v>
      </c>
      <c r="J1192">
        <v>23.600790981999999</v>
      </c>
      <c r="K1192">
        <v>0.86645134300000004</v>
      </c>
      <c r="L1192" s="2">
        <v>26.47317889</v>
      </c>
      <c r="M1192">
        <v>24.400393635</v>
      </c>
      <c r="N1192">
        <v>28.545964144999999</v>
      </c>
      <c r="O1192">
        <v>1.0575434969999999</v>
      </c>
    </row>
    <row r="1193" spans="2:16">
      <c r="B1193" t="s">
        <v>20</v>
      </c>
      <c r="C1193">
        <v>8</v>
      </c>
      <c r="D1193">
        <v>2002</v>
      </c>
      <c r="E1193">
        <v>2002</v>
      </c>
      <c r="F1193">
        <v>661</v>
      </c>
      <c r="G1193">
        <v>2888032</v>
      </c>
      <c r="H1193">
        <v>22.887558033000001</v>
      </c>
      <c r="I1193">
        <v>21.142721281</v>
      </c>
      <c r="J1193">
        <v>24.632394783999999</v>
      </c>
      <c r="K1193">
        <v>0.89022283199999996</v>
      </c>
      <c r="L1193" s="2">
        <v>28.233159231999998</v>
      </c>
      <c r="M1193">
        <v>26.062880101000001</v>
      </c>
      <c r="N1193">
        <v>30.403438361999999</v>
      </c>
      <c r="O1193">
        <v>1.1072852710000001</v>
      </c>
    </row>
    <row r="1194" spans="2:16">
      <c r="B1194" t="s">
        <v>20</v>
      </c>
      <c r="C1194">
        <v>8</v>
      </c>
      <c r="D1194">
        <v>2001</v>
      </c>
      <c r="E1194">
        <v>2001</v>
      </c>
      <c r="F1194">
        <v>618</v>
      </c>
      <c r="G1194">
        <v>2845328</v>
      </c>
      <c r="H1194">
        <v>21.719815782000001</v>
      </c>
      <c r="I1194">
        <v>20.007365500999999</v>
      </c>
      <c r="J1194">
        <v>23.432266064</v>
      </c>
      <c r="K1194">
        <v>0.87369912299999997</v>
      </c>
      <c r="L1194" s="2">
        <v>26.950000193000001</v>
      </c>
      <c r="M1194">
        <v>24.80931833</v>
      </c>
      <c r="N1194">
        <v>29.090682054999998</v>
      </c>
      <c r="O1194">
        <v>1.0921846239999999</v>
      </c>
    </row>
    <row r="1195" spans="2:16">
      <c r="B1195" t="s">
        <v>20</v>
      </c>
      <c r="C1195">
        <v>8</v>
      </c>
      <c r="D1195">
        <v>2000</v>
      </c>
      <c r="E1195">
        <v>2000</v>
      </c>
      <c r="F1195">
        <v>603</v>
      </c>
      <c r="G1195">
        <v>2770355</v>
      </c>
      <c r="H1195">
        <v>21.766163542000001</v>
      </c>
      <c r="I1195">
        <v>20.028845606000001</v>
      </c>
      <c r="J1195">
        <v>23.503481478000001</v>
      </c>
      <c r="K1195">
        <v>0.88638670200000003</v>
      </c>
      <c r="L1195" s="2">
        <v>27.081496826999999</v>
      </c>
      <c r="M1195">
        <v>24.905840139999999</v>
      </c>
      <c r="N1195">
        <v>29.257153514999999</v>
      </c>
      <c r="O1195">
        <v>1.1100289219999999</v>
      </c>
    </row>
    <row r="1196" spans="2:16">
      <c r="B1196" t="s">
        <v>20</v>
      </c>
      <c r="C1196">
        <v>8</v>
      </c>
      <c r="D1196">
        <v>1999</v>
      </c>
      <c r="E1196">
        <v>1999</v>
      </c>
      <c r="F1196">
        <v>604</v>
      </c>
      <c r="G1196">
        <v>2726699</v>
      </c>
      <c r="H1196">
        <v>22.151326567000002</v>
      </c>
      <c r="I1196">
        <v>20.384730164</v>
      </c>
      <c r="J1196">
        <v>23.917922969999999</v>
      </c>
      <c r="K1196">
        <v>0.90132469500000001</v>
      </c>
      <c r="L1196" s="2">
        <v>27.629474889000001</v>
      </c>
      <c r="M1196">
        <v>25.412355671</v>
      </c>
      <c r="N1196">
        <v>29.846594107000001</v>
      </c>
      <c r="O1196">
        <v>1.1311832740000001</v>
      </c>
    </row>
    <row r="1197" spans="2:16">
      <c r="P1197" s="1">
        <f>SUM(L1172:L1196)/25</f>
        <v>21.564447978039997</v>
      </c>
    </row>
    <row r="1198" spans="2:16">
      <c r="B1198" t="s">
        <v>19</v>
      </c>
      <c r="C1198">
        <v>6</v>
      </c>
      <c r="D1198">
        <v>2023</v>
      </c>
      <c r="E1198">
        <v>2023</v>
      </c>
      <c r="F1198">
        <v>5591</v>
      </c>
      <c r="G1198">
        <v>26957126</v>
      </c>
      <c r="H1198">
        <v>20.740341532999999</v>
      </c>
      <c r="I1198">
        <v>20.196681723000001</v>
      </c>
      <c r="J1198">
        <v>21.284001343</v>
      </c>
      <c r="K1198">
        <v>0.27737745400000002</v>
      </c>
      <c r="L1198" s="2">
        <v>18.524023970999998</v>
      </c>
      <c r="M1198">
        <v>18.032660395000001</v>
      </c>
      <c r="N1198">
        <v>19.015387545999999</v>
      </c>
      <c r="O1198">
        <v>0.25069570200000002</v>
      </c>
    </row>
    <row r="1199" spans="2:16">
      <c r="B1199" t="s">
        <v>19</v>
      </c>
      <c r="C1199">
        <v>6</v>
      </c>
      <c r="D1199">
        <v>2022</v>
      </c>
      <c r="E1199">
        <v>2022</v>
      </c>
      <c r="F1199">
        <v>5609</v>
      </c>
      <c r="G1199">
        <v>26851336</v>
      </c>
      <c r="H1199">
        <v>20.889090956</v>
      </c>
      <c r="I1199">
        <v>20.342411326000001</v>
      </c>
      <c r="J1199">
        <v>21.435770587</v>
      </c>
      <c r="K1199">
        <v>0.27891817899999999</v>
      </c>
      <c r="L1199" s="2">
        <v>18.795123351000001</v>
      </c>
      <c r="M1199">
        <v>18.297101565999998</v>
      </c>
      <c r="N1199">
        <v>19.293145137</v>
      </c>
      <c r="O1199">
        <v>0.25409274799999998</v>
      </c>
    </row>
    <row r="1200" spans="2:16">
      <c r="B1200" t="s">
        <v>19</v>
      </c>
      <c r="C1200">
        <v>6</v>
      </c>
      <c r="D1200">
        <v>2021</v>
      </c>
      <c r="E1200">
        <v>2021</v>
      </c>
      <c r="F1200">
        <v>5528</v>
      </c>
      <c r="G1200">
        <v>26908453</v>
      </c>
      <c r="H1200">
        <v>20.543730255</v>
      </c>
      <c r="I1200">
        <v>20.002164296</v>
      </c>
      <c r="J1200">
        <v>21.085296214</v>
      </c>
      <c r="K1200">
        <v>0.27630916300000002</v>
      </c>
      <c r="L1200" s="2">
        <v>19.042396857</v>
      </c>
      <c r="M1200">
        <v>18.533272094000001</v>
      </c>
      <c r="N1200">
        <v>19.551521618999999</v>
      </c>
      <c r="O1200">
        <v>0.25975753200000001</v>
      </c>
    </row>
    <row r="1201" spans="2:15">
      <c r="B1201" t="s">
        <v>19</v>
      </c>
      <c r="C1201">
        <v>6</v>
      </c>
      <c r="D1201">
        <v>2020</v>
      </c>
      <c r="E1201">
        <v>2020</v>
      </c>
      <c r="F1201">
        <v>5539</v>
      </c>
      <c r="G1201">
        <v>26972341</v>
      </c>
      <c r="H1201">
        <v>20.535851894</v>
      </c>
      <c r="I1201">
        <v>19.995031435000001</v>
      </c>
      <c r="J1201">
        <v>21.076672351999999</v>
      </c>
      <c r="K1201">
        <v>0.275928805</v>
      </c>
      <c r="L1201" s="2">
        <v>18.693384497</v>
      </c>
      <c r="M1201">
        <v>18.194316017999999</v>
      </c>
      <c r="N1201">
        <v>19.192452974999998</v>
      </c>
      <c r="O1201">
        <v>0.25462677500000003</v>
      </c>
    </row>
    <row r="1202" spans="2:15">
      <c r="B1202" t="s">
        <v>19</v>
      </c>
      <c r="C1202">
        <v>6</v>
      </c>
      <c r="D1202">
        <v>2019</v>
      </c>
      <c r="E1202">
        <v>2019</v>
      </c>
      <c r="F1202">
        <v>5501</v>
      </c>
      <c r="G1202">
        <v>26939547</v>
      </c>
      <c r="H1202">
        <v>20.419793992999999</v>
      </c>
      <c r="I1202">
        <v>19.880175773000001</v>
      </c>
      <c r="J1202">
        <v>20.959412213</v>
      </c>
      <c r="K1202">
        <v>0.27531541900000001</v>
      </c>
      <c r="L1202" s="2">
        <v>18.860748248</v>
      </c>
      <c r="M1202">
        <v>18.355423721000001</v>
      </c>
      <c r="N1202">
        <v>19.366072774999999</v>
      </c>
      <c r="O1202">
        <v>0.25781863599999999</v>
      </c>
    </row>
    <row r="1203" spans="2:15">
      <c r="B1203" t="s">
        <v>19</v>
      </c>
      <c r="C1203">
        <v>6</v>
      </c>
      <c r="D1203">
        <v>2018</v>
      </c>
      <c r="E1203">
        <v>2018</v>
      </c>
      <c r="F1203">
        <v>5464</v>
      </c>
      <c r="G1203">
        <v>26821695</v>
      </c>
      <c r="H1203">
        <v>20.371568613000001</v>
      </c>
      <c r="I1203">
        <v>19.831405158999999</v>
      </c>
      <c r="J1203">
        <v>20.911732065999999</v>
      </c>
      <c r="K1203">
        <v>0.27559359900000002</v>
      </c>
      <c r="L1203" s="2">
        <v>18.993812897000002</v>
      </c>
      <c r="M1203">
        <v>18.483038956000001</v>
      </c>
      <c r="N1203">
        <v>19.504586838000002</v>
      </c>
      <c r="O1203">
        <v>0.26059894900000002</v>
      </c>
    </row>
    <row r="1204" spans="2:15">
      <c r="B1204" t="s">
        <v>19</v>
      </c>
      <c r="C1204">
        <v>6</v>
      </c>
      <c r="D1204">
        <v>2017</v>
      </c>
      <c r="E1204">
        <v>2017</v>
      </c>
      <c r="F1204">
        <v>5396</v>
      </c>
      <c r="G1204">
        <v>26677565</v>
      </c>
      <c r="H1204">
        <v>20.226733586999998</v>
      </c>
      <c r="I1204">
        <v>19.687041742000002</v>
      </c>
      <c r="J1204">
        <v>20.766425430999998</v>
      </c>
      <c r="K1204">
        <v>0.27535298200000002</v>
      </c>
      <c r="L1204" s="2">
        <v>19.179384805000002</v>
      </c>
      <c r="M1204">
        <v>18.660242737000001</v>
      </c>
      <c r="N1204">
        <v>19.698526872999999</v>
      </c>
      <c r="O1204">
        <v>0.264868402</v>
      </c>
    </row>
    <row r="1205" spans="2:15">
      <c r="B1205" t="s">
        <v>19</v>
      </c>
      <c r="C1205">
        <v>6</v>
      </c>
      <c r="D1205">
        <v>2016</v>
      </c>
      <c r="E1205">
        <v>2016</v>
      </c>
      <c r="F1205">
        <v>5304</v>
      </c>
      <c r="G1205">
        <v>26308367</v>
      </c>
      <c r="H1205">
        <v>20.160886459</v>
      </c>
      <c r="I1205">
        <v>19.618306263000001</v>
      </c>
      <c r="J1205">
        <v>20.703466654</v>
      </c>
      <c r="K1205">
        <v>0.27682663000000002</v>
      </c>
      <c r="L1205" s="2">
        <v>19.231867798</v>
      </c>
      <c r="M1205">
        <v>18.706518223</v>
      </c>
      <c r="N1205">
        <v>19.757217372</v>
      </c>
      <c r="O1205">
        <v>0.26803549700000001</v>
      </c>
    </row>
    <row r="1206" spans="2:15">
      <c r="B1206" t="s">
        <v>19</v>
      </c>
      <c r="C1206">
        <v>6</v>
      </c>
      <c r="D1206">
        <v>2015</v>
      </c>
      <c r="E1206">
        <v>2015</v>
      </c>
      <c r="F1206">
        <v>5516</v>
      </c>
      <c r="G1206">
        <v>26088800</v>
      </c>
      <c r="H1206">
        <v>21.143172548999999</v>
      </c>
      <c r="I1206">
        <v>20.585198377000001</v>
      </c>
      <c r="J1206">
        <v>21.701146721000001</v>
      </c>
      <c r="K1206">
        <v>0.28468070000000001</v>
      </c>
      <c r="L1206" s="2">
        <v>20.314682134000002</v>
      </c>
      <c r="M1206">
        <v>19.771038846</v>
      </c>
      <c r="N1206">
        <v>20.858325422</v>
      </c>
      <c r="O1206">
        <v>0.27736902400000002</v>
      </c>
    </row>
    <row r="1207" spans="2:15">
      <c r="B1207" t="s">
        <v>19</v>
      </c>
      <c r="C1207">
        <v>6</v>
      </c>
      <c r="D1207">
        <v>2014</v>
      </c>
      <c r="E1207">
        <v>2014</v>
      </c>
      <c r="F1207">
        <v>5278</v>
      </c>
      <c r="G1207">
        <v>25654915</v>
      </c>
      <c r="H1207">
        <v>20.573055883999999</v>
      </c>
      <c r="I1207">
        <v>20.018021122</v>
      </c>
      <c r="J1207">
        <v>21.128090646</v>
      </c>
      <c r="K1207">
        <v>0.28318100099999999</v>
      </c>
      <c r="L1207" s="2">
        <v>20.064242846999999</v>
      </c>
      <c r="M1207">
        <v>19.515570966999999</v>
      </c>
      <c r="N1207">
        <v>20.612914728</v>
      </c>
      <c r="O1207">
        <v>0.27993463299999999</v>
      </c>
    </row>
    <row r="1208" spans="2:15">
      <c r="B1208" t="s">
        <v>19</v>
      </c>
      <c r="C1208">
        <v>6</v>
      </c>
      <c r="D1208">
        <v>2013</v>
      </c>
      <c r="E1208">
        <v>2013</v>
      </c>
      <c r="F1208">
        <v>5188</v>
      </c>
      <c r="G1208">
        <v>25148028</v>
      </c>
      <c r="H1208">
        <v>20.629848193000001</v>
      </c>
      <c r="I1208">
        <v>20.068474419000001</v>
      </c>
      <c r="J1208">
        <v>21.191221968000001</v>
      </c>
      <c r="K1208">
        <v>0.28641519100000001</v>
      </c>
      <c r="L1208" s="2">
        <v>20.311909367999998</v>
      </c>
      <c r="M1208">
        <v>19.752290983000002</v>
      </c>
      <c r="N1208">
        <v>20.871527753999999</v>
      </c>
      <c r="O1208">
        <v>0.28551958399999999</v>
      </c>
    </row>
    <row r="1209" spans="2:15">
      <c r="B1209" t="s">
        <v>19</v>
      </c>
      <c r="C1209">
        <v>6</v>
      </c>
      <c r="D1209">
        <v>2012</v>
      </c>
      <c r="E1209">
        <v>2012</v>
      </c>
      <c r="F1209">
        <v>5208</v>
      </c>
      <c r="G1209">
        <v>24779968</v>
      </c>
      <c r="H1209">
        <v>21.016976292999999</v>
      </c>
      <c r="I1209">
        <v>20.446167285000001</v>
      </c>
      <c r="J1209">
        <v>21.587785301</v>
      </c>
      <c r="K1209">
        <v>0.29122908600000003</v>
      </c>
      <c r="L1209" s="2">
        <v>20.929598688999999</v>
      </c>
      <c r="M1209">
        <v>20.354125959000001</v>
      </c>
      <c r="N1209">
        <v>21.505071418</v>
      </c>
      <c r="O1209">
        <v>0.293608535</v>
      </c>
    </row>
    <row r="1210" spans="2:15">
      <c r="B1210" t="s">
        <v>19</v>
      </c>
      <c r="C1210">
        <v>6</v>
      </c>
      <c r="D1210">
        <v>2011</v>
      </c>
      <c r="E1210">
        <v>2011</v>
      </c>
      <c r="F1210">
        <v>5322</v>
      </c>
      <c r="G1210">
        <v>24445156</v>
      </c>
      <c r="H1210">
        <v>21.771184441999999</v>
      </c>
      <c r="I1210">
        <v>21.186258756000001</v>
      </c>
      <c r="J1210">
        <v>22.356110129000001</v>
      </c>
      <c r="K1210">
        <v>0.298431473</v>
      </c>
      <c r="L1210" s="2">
        <v>21.927823322999998</v>
      </c>
      <c r="M1210">
        <v>21.331623416999999</v>
      </c>
      <c r="N1210">
        <v>22.524023229000001</v>
      </c>
      <c r="O1210">
        <v>0.30418362500000001</v>
      </c>
    </row>
    <row r="1211" spans="2:15">
      <c r="B1211" t="s">
        <v>19</v>
      </c>
      <c r="C1211">
        <v>6</v>
      </c>
      <c r="D1211">
        <v>2010</v>
      </c>
      <c r="E1211">
        <v>2010</v>
      </c>
      <c r="F1211">
        <v>5237</v>
      </c>
      <c r="G1211">
        <v>24035965</v>
      </c>
      <c r="H1211">
        <v>21.788182833</v>
      </c>
      <c r="I1211">
        <v>21.198069</v>
      </c>
      <c r="J1211">
        <v>22.378296667000001</v>
      </c>
      <c r="K1211">
        <v>0.30107848599999998</v>
      </c>
      <c r="L1211" s="2">
        <v>22.379863512</v>
      </c>
      <c r="M1211">
        <v>21.767841410999999</v>
      </c>
      <c r="N1211">
        <v>22.991885612000001</v>
      </c>
      <c r="O1211">
        <v>0.312256174</v>
      </c>
    </row>
    <row r="1212" spans="2:15">
      <c r="B1212" t="s">
        <v>19</v>
      </c>
      <c r="C1212">
        <v>6</v>
      </c>
      <c r="D1212">
        <v>2009</v>
      </c>
      <c r="E1212">
        <v>2009</v>
      </c>
      <c r="F1212">
        <v>5219</v>
      </c>
      <c r="G1212">
        <v>23784383</v>
      </c>
      <c r="H1212">
        <v>21.942969889</v>
      </c>
      <c r="I1212">
        <v>21.347639804</v>
      </c>
      <c r="J1212">
        <v>22.538299974000001</v>
      </c>
      <c r="K1212">
        <v>0.30373983900000001</v>
      </c>
      <c r="L1212" s="2">
        <v>22.804027045000002</v>
      </c>
      <c r="M1212">
        <v>22.180062084999999</v>
      </c>
      <c r="N1212">
        <v>23.427992005</v>
      </c>
      <c r="O1212">
        <v>0.318349469</v>
      </c>
    </row>
    <row r="1213" spans="2:15">
      <c r="B1213" t="s">
        <v>19</v>
      </c>
      <c r="C1213">
        <v>6</v>
      </c>
      <c r="D1213">
        <v>2008</v>
      </c>
      <c r="E1213">
        <v>2008</v>
      </c>
      <c r="F1213">
        <v>5149</v>
      </c>
      <c r="G1213">
        <v>23470137</v>
      </c>
      <c r="H1213">
        <v>21.938517018999999</v>
      </c>
      <c r="I1213">
        <v>21.339275505</v>
      </c>
      <c r="J1213">
        <v>22.537758532000002</v>
      </c>
      <c r="K1213">
        <v>0.30573546600000001</v>
      </c>
      <c r="L1213" s="2">
        <v>23.074863137000001</v>
      </c>
      <c r="M1213">
        <v>22.440067239000001</v>
      </c>
      <c r="N1213">
        <v>23.709659035000001</v>
      </c>
      <c r="O1213">
        <v>0.323875458</v>
      </c>
    </row>
    <row r="1214" spans="2:15">
      <c r="B1214" t="s">
        <v>19</v>
      </c>
      <c r="C1214">
        <v>6</v>
      </c>
      <c r="D1214">
        <v>2007</v>
      </c>
      <c r="E1214">
        <v>2007</v>
      </c>
      <c r="F1214">
        <v>5138</v>
      </c>
      <c r="G1214">
        <v>23172540</v>
      </c>
      <c r="H1214">
        <v>22.172795904000001</v>
      </c>
      <c r="I1214">
        <v>21.566507195</v>
      </c>
      <c r="J1214">
        <v>22.779084613999999</v>
      </c>
      <c r="K1214">
        <v>0.30933097399999998</v>
      </c>
      <c r="L1214" s="2">
        <v>23.630812679000002</v>
      </c>
      <c r="M1214">
        <v>22.980766147000001</v>
      </c>
      <c r="N1214">
        <v>24.280859210999999</v>
      </c>
      <c r="O1214">
        <v>0.33165639400000002</v>
      </c>
    </row>
    <row r="1215" spans="2:15">
      <c r="B1215" t="s">
        <v>19</v>
      </c>
      <c r="C1215">
        <v>6</v>
      </c>
      <c r="D1215">
        <v>2006</v>
      </c>
      <c r="E1215">
        <v>2006</v>
      </c>
      <c r="F1215">
        <v>5166</v>
      </c>
      <c r="G1215">
        <v>22949436</v>
      </c>
      <c r="H1215">
        <v>22.510357117000002</v>
      </c>
      <c r="I1215">
        <v>21.896508537999999</v>
      </c>
      <c r="J1215">
        <v>23.124205697000001</v>
      </c>
      <c r="K1215">
        <v>0.31318805100000002</v>
      </c>
      <c r="L1215" s="2">
        <v>24.319502699000001</v>
      </c>
      <c r="M1215">
        <v>23.653072205000001</v>
      </c>
      <c r="N1215">
        <v>24.985933192000001</v>
      </c>
      <c r="O1215">
        <v>0.340015558</v>
      </c>
    </row>
    <row r="1216" spans="2:15">
      <c r="B1216" t="s">
        <v>19</v>
      </c>
      <c r="C1216">
        <v>6</v>
      </c>
      <c r="D1216">
        <v>2005</v>
      </c>
      <c r="E1216">
        <v>2005</v>
      </c>
      <c r="F1216">
        <v>5191</v>
      </c>
      <c r="G1216">
        <v>22737973</v>
      </c>
      <c r="H1216">
        <v>22.829651525999999</v>
      </c>
      <c r="I1216">
        <v>22.208596844999999</v>
      </c>
      <c r="J1216">
        <v>23.450706207</v>
      </c>
      <c r="K1216">
        <v>0.31686463300000001</v>
      </c>
      <c r="L1216" s="2">
        <v>24.858986981000001</v>
      </c>
      <c r="M1216">
        <v>24.180133557000001</v>
      </c>
      <c r="N1216">
        <v>25.537840405000001</v>
      </c>
      <c r="O1216">
        <v>0.346353788</v>
      </c>
    </row>
    <row r="1217" spans="2:16">
      <c r="B1217" t="s">
        <v>19</v>
      </c>
      <c r="C1217">
        <v>6</v>
      </c>
      <c r="D1217">
        <v>2004</v>
      </c>
      <c r="E1217">
        <v>2004</v>
      </c>
      <c r="F1217">
        <v>5160</v>
      </c>
      <c r="G1217">
        <v>22494088</v>
      </c>
      <c r="H1217">
        <v>22.939360778000001</v>
      </c>
      <c r="I1217">
        <v>22.313449852000002</v>
      </c>
      <c r="J1217">
        <v>23.565271703000001</v>
      </c>
      <c r="K1217">
        <v>0.31934230899999999</v>
      </c>
      <c r="L1217" s="2">
        <v>25.298275030999999</v>
      </c>
      <c r="M1217">
        <v>24.605808888999999</v>
      </c>
      <c r="N1217">
        <v>25.990741173</v>
      </c>
      <c r="O1217">
        <v>0.353299052</v>
      </c>
    </row>
    <row r="1218" spans="2:16">
      <c r="B1218" t="s">
        <v>19</v>
      </c>
      <c r="C1218">
        <v>6</v>
      </c>
      <c r="D1218">
        <v>2003</v>
      </c>
      <c r="E1218">
        <v>2003</v>
      </c>
      <c r="F1218">
        <v>5343</v>
      </c>
      <c r="G1218">
        <v>22240382</v>
      </c>
      <c r="H1218">
        <v>24.023867934999998</v>
      </c>
      <c r="I1218">
        <v>23.379689153000001</v>
      </c>
      <c r="J1218">
        <v>24.668046717999999</v>
      </c>
      <c r="K1218">
        <v>0.328662644</v>
      </c>
      <c r="L1218" s="2">
        <v>26.649432516000001</v>
      </c>
      <c r="M1218">
        <v>25.933102052999999</v>
      </c>
      <c r="N1218">
        <v>27.36576298</v>
      </c>
      <c r="O1218">
        <v>0.36547472600000003</v>
      </c>
    </row>
    <row r="1219" spans="2:16">
      <c r="B1219" t="s">
        <v>19</v>
      </c>
      <c r="C1219">
        <v>6</v>
      </c>
      <c r="D1219">
        <v>2002</v>
      </c>
      <c r="E1219">
        <v>2002</v>
      </c>
      <c r="F1219">
        <v>5249</v>
      </c>
      <c r="G1219">
        <v>21949511</v>
      </c>
      <c r="H1219">
        <v>23.913972389000001</v>
      </c>
      <c r="I1219">
        <v>23.267024189000001</v>
      </c>
      <c r="J1219">
        <v>24.560920587999998</v>
      </c>
      <c r="K1219">
        <v>0.33007561200000002</v>
      </c>
      <c r="L1219" s="2">
        <v>26.753475973</v>
      </c>
      <c r="M1219">
        <v>26.028286763000001</v>
      </c>
      <c r="N1219">
        <v>27.478665183</v>
      </c>
      <c r="O1219">
        <v>0.36999449499999998</v>
      </c>
    </row>
    <row r="1220" spans="2:16">
      <c r="B1220" t="s">
        <v>19</v>
      </c>
      <c r="C1220">
        <v>6</v>
      </c>
      <c r="D1220">
        <v>2001</v>
      </c>
      <c r="E1220">
        <v>2001</v>
      </c>
      <c r="F1220">
        <v>5273</v>
      </c>
      <c r="G1220">
        <v>21665059</v>
      </c>
      <c r="H1220">
        <v>24.338729011000002</v>
      </c>
      <c r="I1220">
        <v>23.681789955999999</v>
      </c>
      <c r="J1220">
        <v>24.995668065</v>
      </c>
      <c r="K1220">
        <v>0.33517298699999998</v>
      </c>
      <c r="L1220" s="2">
        <v>27.489701851</v>
      </c>
      <c r="M1220">
        <v>26.746651677999999</v>
      </c>
      <c r="N1220">
        <v>28.232752024</v>
      </c>
      <c r="O1220">
        <v>0.37910723099999999</v>
      </c>
    </row>
    <row r="1221" spans="2:16">
      <c r="B1221" t="s">
        <v>19</v>
      </c>
      <c r="C1221">
        <v>6</v>
      </c>
      <c r="D1221">
        <v>2000</v>
      </c>
      <c r="E1221">
        <v>2000</v>
      </c>
      <c r="F1221">
        <v>5236</v>
      </c>
      <c r="G1221">
        <v>21255789</v>
      </c>
      <c r="H1221">
        <v>24.633289311999999</v>
      </c>
      <c r="I1221">
        <v>23.966054557</v>
      </c>
      <c r="J1221">
        <v>25.300524068000001</v>
      </c>
      <c r="K1221">
        <v>0.34042589600000001</v>
      </c>
      <c r="L1221" s="2">
        <v>27.963788495999999</v>
      </c>
      <c r="M1221">
        <v>27.205405047999999</v>
      </c>
      <c r="N1221">
        <v>28.722171944999999</v>
      </c>
      <c r="O1221">
        <v>0.38693033100000002</v>
      </c>
    </row>
    <row r="1222" spans="2:16">
      <c r="B1222" t="s">
        <v>19</v>
      </c>
      <c r="C1222">
        <v>6</v>
      </c>
      <c r="D1222">
        <v>1999</v>
      </c>
      <c r="E1222">
        <v>1999</v>
      </c>
      <c r="F1222">
        <v>5151</v>
      </c>
      <c r="G1222">
        <v>21033993</v>
      </c>
      <c r="H1222">
        <v>24.488930845999999</v>
      </c>
      <c r="I1222">
        <v>23.820155706000001</v>
      </c>
      <c r="J1222">
        <v>25.157705987</v>
      </c>
      <c r="K1222">
        <v>0.34121180600000001</v>
      </c>
      <c r="L1222" s="2">
        <v>28.000649555999999</v>
      </c>
      <c r="M1222">
        <v>27.234992427000002</v>
      </c>
      <c r="N1222">
        <v>28.766306684</v>
      </c>
      <c r="O1222">
        <v>0.39064139199999998</v>
      </c>
    </row>
    <row r="1223" spans="2:16">
      <c r="P1223" s="1">
        <f>SUM(L1198:L1222)/25</f>
        <v>22.323695130439997</v>
      </c>
    </row>
    <row r="1224" spans="2:16">
      <c r="B1224" t="s">
        <v>18</v>
      </c>
      <c r="C1224">
        <v>5</v>
      </c>
      <c r="D1224">
        <v>2023</v>
      </c>
      <c r="E1224">
        <v>2023</v>
      </c>
      <c r="F1224">
        <v>634</v>
      </c>
      <c r="G1224">
        <v>2076653</v>
      </c>
      <c r="H1224">
        <v>30.529895943</v>
      </c>
      <c r="I1224">
        <v>28.153401701</v>
      </c>
      <c r="J1224">
        <v>32.906390186000003</v>
      </c>
      <c r="K1224">
        <v>1.212497063</v>
      </c>
      <c r="L1224" s="2">
        <v>25.328079600999999</v>
      </c>
      <c r="M1224">
        <v>23.308463204999999</v>
      </c>
      <c r="N1224">
        <v>27.347695997999999</v>
      </c>
      <c r="O1224">
        <v>1.030416529</v>
      </c>
    </row>
    <row r="1225" spans="2:16">
      <c r="B1225" t="s">
        <v>18</v>
      </c>
      <c r="C1225">
        <v>5</v>
      </c>
      <c r="D1225">
        <v>2022</v>
      </c>
      <c r="E1225">
        <v>2022</v>
      </c>
      <c r="F1225">
        <v>637</v>
      </c>
      <c r="G1225">
        <v>2058287</v>
      </c>
      <c r="H1225">
        <v>30.948065066000002</v>
      </c>
      <c r="I1225">
        <v>28.544699379000001</v>
      </c>
      <c r="J1225">
        <v>33.351430753000002</v>
      </c>
      <c r="K1225">
        <v>1.226206983</v>
      </c>
      <c r="L1225" s="2">
        <v>25.609981284</v>
      </c>
      <c r="M1225">
        <v>23.574555797999999</v>
      </c>
      <c r="N1225">
        <v>27.645406771000001</v>
      </c>
      <c r="O1225">
        <v>1.0384823910000001</v>
      </c>
    </row>
    <row r="1226" spans="2:16">
      <c r="B1226" t="s">
        <v>18</v>
      </c>
      <c r="C1226">
        <v>5</v>
      </c>
      <c r="D1226">
        <v>2021</v>
      </c>
      <c r="E1226">
        <v>2021</v>
      </c>
      <c r="F1226">
        <v>591</v>
      </c>
      <c r="G1226">
        <v>2044571</v>
      </c>
      <c r="H1226">
        <v>28.905819362999999</v>
      </c>
      <c r="I1226">
        <v>26.575327369</v>
      </c>
      <c r="J1226">
        <v>31.236311356000002</v>
      </c>
      <c r="K1226">
        <v>1.189026527</v>
      </c>
      <c r="L1226" s="2">
        <v>24.038833898</v>
      </c>
      <c r="M1226">
        <v>22.058114987</v>
      </c>
      <c r="N1226">
        <v>26.019552809</v>
      </c>
      <c r="O1226">
        <v>1.010570873</v>
      </c>
    </row>
    <row r="1227" spans="2:16">
      <c r="B1227" t="s">
        <v>18</v>
      </c>
      <c r="C1227">
        <v>5</v>
      </c>
      <c r="D1227">
        <v>2020</v>
      </c>
      <c r="E1227">
        <v>2020</v>
      </c>
      <c r="F1227">
        <v>552</v>
      </c>
      <c r="G1227">
        <v>2052176</v>
      </c>
      <c r="H1227">
        <v>26.898277731</v>
      </c>
      <c r="I1227">
        <v>24.654338940999999</v>
      </c>
      <c r="J1227">
        <v>29.142216520000002</v>
      </c>
      <c r="K1227">
        <v>1.1448667290000001</v>
      </c>
      <c r="L1227" s="2">
        <v>21.872114541999998</v>
      </c>
      <c r="M1227">
        <v>20.008074103999999</v>
      </c>
      <c r="N1227">
        <v>23.736154978999998</v>
      </c>
      <c r="O1227">
        <v>0.95104103900000003</v>
      </c>
    </row>
    <row r="1228" spans="2:16">
      <c r="B1228" t="s">
        <v>18</v>
      </c>
      <c r="C1228">
        <v>5</v>
      </c>
      <c r="D1228">
        <v>2019</v>
      </c>
      <c r="E1228">
        <v>2019</v>
      </c>
      <c r="F1228">
        <v>613</v>
      </c>
      <c r="G1228">
        <v>2038589</v>
      </c>
      <c r="H1228">
        <v>30.069817899</v>
      </c>
      <c r="I1228">
        <v>27.689381226999998</v>
      </c>
      <c r="J1228">
        <v>32.450254569999998</v>
      </c>
      <c r="K1228">
        <v>1.214508506</v>
      </c>
      <c r="L1228" s="2">
        <v>24.642862951000001</v>
      </c>
      <c r="M1228">
        <v>22.653953153</v>
      </c>
      <c r="N1228">
        <v>26.631772749</v>
      </c>
      <c r="O1228">
        <v>1.014749897</v>
      </c>
    </row>
    <row r="1229" spans="2:16">
      <c r="B1229" t="s">
        <v>18</v>
      </c>
      <c r="C1229">
        <v>5</v>
      </c>
      <c r="D1229">
        <v>2018</v>
      </c>
      <c r="E1229">
        <v>2018</v>
      </c>
      <c r="F1229">
        <v>529</v>
      </c>
      <c r="G1229">
        <v>2030067</v>
      </c>
      <c r="H1229">
        <v>26.05825325</v>
      </c>
      <c r="I1229">
        <v>23.837636885999999</v>
      </c>
      <c r="J1229">
        <v>28.278869614000001</v>
      </c>
      <c r="K1229">
        <v>1.132967533</v>
      </c>
      <c r="L1229" s="2">
        <v>21.647702539000001</v>
      </c>
      <c r="M1229">
        <v>19.770177514</v>
      </c>
      <c r="N1229">
        <v>23.525227564000001</v>
      </c>
      <c r="O1229">
        <v>0.95792093099999998</v>
      </c>
    </row>
    <row r="1230" spans="2:16">
      <c r="B1230" t="s">
        <v>18</v>
      </c>
      <c r="C1230">
        <v>5</v>
      </c>
      <c r="D1230">
        <v>2017</v>
      </c>
      <c r="E1230">
        <v>2017</v>
      </c>
      <c r="F1230">
        <v>581</v>
      </c>
      <c r="G1230">
        <v>2017391</v>
      </c>
      <c r="H1230">
        <v>28.79957331</v>
      </c>
      <c r="I1230">
        <v>26.457750355999998</v>
      </c>
      <c r="J1230">
        <v>31.141396264000001</v>
      </c>
      <c r="K1230">
        <v>1.1948076299999999</v>
      </c>
      <c r="L1230" s="2">
        <v>24.523211554</v>
      </c>
      <c r="M1230">
        <v>22.489274461000001</v>
      </c>
      <c r="N1230">
        <v>26.557148647999998</v>
      </c>
      <c r="O1230">
        <v>1.0377230070000001</v>
      </c>
    </row>
    <row r="1231" spans="2:16">
      <c r="B1231" t="s">
        <v>18</v>
      </c>
      <c r="C1231">
        <v>5</v>
      </c>
      <c r="D1231">
        <v>2016</v>
      </c>
      <c r="E1231">
        <v>2016</v>
      </c>
      <c r="F1231">
        <v>605</v>
      </c>
      <c r="G1231">
        <v>2001457</v>
      </c>
      <c r="H1231">
        <v>30.227978917000002</v>
      </c>
      <c r="I1231">
        <v>27.819252394999999</v>
      </c>
      <c r="J1231">
        <v>32.63670544</v>
      </c>
      <c r="K1231">
        <v>1.2289421030000001</v>
      </c>
      <c r="L1231" s="2">
        <v>25.839138597000002</v>
      </c>
      <c r="M1231">
        <v>23.744219819000001</v>
      </c>
      <c r="N1231">
        <v>27.934057374999998</v>
      </c>
      <c r="O1231">
        <v>1.068836111</v>
      </c>
    </row>
    <row r="1232" spans="2:16">
      <c r="B1232" t="s">
        <v>18</v>
      </c>
      <c r="C1232">
        <v>5</v>
      </c>
      <c r="D1232">
        <v>2015</v>
      </c>
      <c r="E1232">
        <v>2015</v>
      </c>
      <c r="F1232">
        <v>605</v>
      </c>
      <c r="G1232">
        <v>1988763</v>
      </c>
      <c r="H1232">
        <v>30.420919939000001</v>
      </c>
      <c r="I1232">
        <v>27.996818847</v>
      </c>
      <c r="J1232">
        <v>32.845021029999998</v>
      </c>
      <c r="K1232">
        <v>1.2367862709999999</v>
      </c>
      <c r="L1232" s="2">
        <v>25.959596956999999</v>
      </c>
      <c r="M1232">
        <v>23.860105334</v>
      </c>
      <c r="N1232">
        <v>28.059088580000001</v>
      </c>
      <c r="O1232">
        <v>1.071169196</v>
      </c>
    </row>
    <row r="1233" spans="2:15">
      <c r="B1233" t="s">
        <v>18</v>
      </c>
      <c r="C1233">
        <v>5</v>
      </c>
      <c r="D1233">
        <v>2014</v>
      </c>
      <c r="E1233">
        <v>2014</v>
      </c>
      <c r="F1233">
        <v>576</v>
      </c>
      <c r="G1233">
        <v>1972786</v>
      </c>
      <c r="H1233">
        <v>29.197287491000001</v>
      </c>
      <c r="I1233">
        <v>26.812842346</v>
      </c>
      <c r="J1233">
        <v>31.581732636000002</v>
      </c>
      <c r="K1233">
        <v>1.2165536450000001</v>
      </c>
      <c r="L1233" s="2">
        <v>25.232715319</v>
      </c>
      <c r="M1233">
        <v>23.140063909999999</v>
      </c>
      <c r="N1233">
        <v>27.325366727999999</v>
      </c>
      <c r="O1233">
        <v>1.0676792900000001</v>
      </c>
    </row>
    <row r="1234" spans="2:15">
      <c r="B1234" t="s">
        <v>18</v>
      </c>
      <c r="C1234">
        <v>5</v>
      </c>
      <c r="D1234">
        <v>2013</v>
      </c>
      <c r="E1234">
        <v>2013</v>
      </c>
      <c r="F1234">
        <v>624</v>
      </c>
      <c r="G1234">
        <v>1961184</v>
      </c>
      <c r="H1234">
        <v>31.817514318000001</v>
      </c>
      <c r="I1234">
        <v>29.321023202999999</v>
      </c>
      <c r="J1234">
        <v>34.314005432999998</v>
      </c>
      <c r="K1234">
        <v>1.273719957</v>
      </c>
      <c r="L1234" s="2">
        <v>27.450804405</v>
      </c>
      <c r="M1234">
        <v>25.269076204000001</v>
      </c>
      <c r="N1234">
        <v>29.632532606000002</v>
      </c>
      <c r="O1234">
        <v>1.113126633</v>
      </c>
    </row>
    <row r="1235" spans="2:15">
      <c r="B1235" t="s">
        <v>18</v>
      </c>
      <c r="C1235">
        <v>5</v>
      </c>
      <c r="D1235">
        <v>2012</v>
      </c>
      <c r="E1235">
        <v>2012</v>
      </c>
      <c r="F1235">
        <v>611</v>
      </c>
      <c r="G1235">
        <v>1951558</v>
      </c>
      <c r="H1235">
        <v>31.308318789000001</v>
      </c>
      <c r="I1235">
        <v>28.825784742</v>
      </c>
      <c r="J1235">
        <v>33.790852837000003</v>
      </c>
      <c r="K1235">
        <v>1.2665990039999999</v>
      </c>
      <c r="L1235" s="2">
        <v>27.378752910999999</v>
      </c>
      <c r="M1235">
        <v>25.179837865</v>
      </c>
      <c r="N1235">
        <v>29.577667957999999</v>
      </c>
      <c r="O1235">
        <v>1.1218954320000001</v>
      </c>
    </row>
    <row r="1236" spans="2:15">
      <c r="B1236" t="s">
        <v>18</v>
      </c>
      <c r="C1236">
        <v>5</v>
      </c>
      <c r="D1236">
        <v>2011</v>
      </c>
      <c r="E1236">
        <v>2011</v>
      </c>
      <c r="F1236">
        <v>626</v>
      </c>
      <c r="G1236">
        <v>1941875</v>
      </c>
      <c r="H1236">
        <v>32.236884455000002</v>
      </c>
      <c r="I1236">
        <v>29.711532188</v>
      </c>
      <c r="J1236">
        <v>34.762236721000001</v>
      </c>
      <c r="K1236">
        <v>1.288445034</v>
      </c>
      <c r="L1236" s="2">
        <v>28.790302113999999</v>
      </c>
      <c r="M1236">
        <v>26.513397469000001</v>
      </c>
      <c r="N1236">
        <v>31.067206760000001</v>
      </c>
      <c r="O1236">
        <v>1.1616860440000001</v>
      </c>
    </row>
    <row r="1237" spans="2:15">
      <c r="B1237" t="s">
        <v>18</v>
      </c>
      <c r="C1237">
        <v>5</v>
      </c>
      <c r="D1237">
        <v>2010</v>
      </c>
      <c r="E1237">
        <v>2010</v>
      </c>
      <c r="F1237">
        <v>638</v>
      </c>
      <c r="G1237">
        <v>1920338</v>
      </c>
      <c r="H1237">
        <v>33.223317977999997</v>
      </c>
      <c r="I1237">
        <v>30.645283419999998</v>
      </c>
      <c r="J1237">
        <v>35.801352537</v>
      </c>
      <c r="K1237">
        <v>1.3153237550000001</v>
      </c>
      <c r="L1237" s="2">
        <v>29.939251572</v>
      </c>
      <c r="M1237">
        <v>27.594747667</v>
      </c>
      <c r="N1237">
        <v>32.283755477</v>
      </c>
      <c r="O1237">
        <v>1.196175462</v>
      </c>
    </row>
    <row r="1238" spans="2:15">
      <c r="B1238" t="s">
        <v>18</v>
      </c>
      <c r="C1238">
        <v>5</v>
      </c>
      <c r="D1238">
        <v>2009</v>
      </c>
      <c r="E1238">
        <v>2009</v>
      </c>
      <c r="F1238">
        <v>594</v>
      </c>
      <c r="G1238">
        <v>1907004</v>
      </c>
      <c r="H1238">
        <v>31.148335294999999</v>
      </c>
      <c r="I1238">
        <v>28.643393205999999</v>
      </c>
      <c r="J1238">
        <v>33.653277383000002</v>
      </c>
      <c r="K1238">
        <v>1.2780316780000001</v>
      </c>
      <c r="L1238" s="2">
        <v>28.023570900999999</v>
      </c>
      <c r="M1238">
        <v>25.751457969000001</v>
      </c>
      <c r="N1238">
        <v>30.295683832999998</v>
      </c>
      <c r="O1238">
        <v>1.1592412919999999</v>
      </c>
    </row>
    <row r="1239" spans="2:15">
      <c r="B1239" t="s">
        <v>18</v>
      </c>
      <c r="C1239">
        <v>5</v>
      </c>
      <c r="D1239">
        <v>2008</v>
      </c>
      <c r="E1239">
        <v>2008</v>
      </c>
      <c r="F1239">
        <v>636</v>
      </c>
      <c r="G1239">
        <v>1889994</v>
      </c>
      <c r="H1239">
        <v>33.650900479000001</v>
      </c>
      <c r="I1239">
        <v>31.035584279999998</v>
      </c>
      <c r="J1239">
        <v>36.266216677999999</v>
      </c>
      <c r="K1239">
        <v>1.334344999</v>
      </c>
      <c r="L1239" s="2">
        <v>30.615437493999998</v>
      </c>
      <c r="M1239">
        <v>28.222018900999998</v>
      </c>
      <c r="N1239">
        <v>33.008856086999998</v>
      </c>
      <c r="O1239">
        <v>1.2211319350000001</v>
      </c>
    </row>
    <row r="1240" spans="2:15">
      <c r="B1240" t="s">
        <v>18</v>
      </c>
      <c r="C1240">
        <v>5</v>
      </c>
      <c r="D1240">
        <v>2007</v>
      </c>
      <c r="E1240">
        <v>2007</v>
      </c>
      <c r="F1240">
        <v>595</v>
      </c>
      <c r="G1240">
        <v>1870588</v>
      </c>
      <c r="H1240">
        <v>31.808180102000001</v>
      </c>
      <c r="I1240">
        <v>29.252323933</v>
      </c>
      <c r="J1240">
        <v>34.364036271000003</v>
      </c>
      <c r="K1240">
        <v>1.3040082500000001</v>
      </c>
      <c r="L1240" s="2">
        <v>29.011152509999999</v>
      </c>
      <c r="M1240">
        <v>26.667775023000001</v>
      </c>
      <c r="N1240">
        <v>31.354529996</v>
      </c>
      <c r="O1240">
        <v>1.1956007580000001</v>
      </c>
    </row>
    <row r="1241" spans="2:15">
      <c r="B1241" t="s">
        <v>18</v>
      </c>
      <c r="C1241">
        <v>5</v>
      </c>
      <c r="D1241">
        <v>2006</v>
      </c>
      <c r="E1241">
        <v>2006</v>
      </c>
      <c r="F1241">
        <v>557</v>
      </c>
      <c r="G1241">
        <v>1850037</v>
      </c>
      <c r="H1241">
        <v>30.107505958000001</v>
      </c>
      <c r="I1241">
        <v>27.607141857999999</v>
      </c>
      <c r="J1241">
        <v>32.607870058000003</v>
      </c>
      <c r="K1241">
        <v>1.2756959699999999</v>
      </c>
      <c r="L1241" s="2">
        <v>27.742371257999999</v>
      </c>
      <c r="M1241">
        <v>25.428252564000001</v>
      </c>
      <c r="N1241">
        <v>30.056489952</v>
      </c>
      <c r="O1241">
        <v>1.180672803</v>
      </c>
    </row>
    <row r="1242" spans="2:15">
      <c r="B1242" t="s">
        <v>18</v>
      </c>
      <c r="C1242">
        <v>5</v>
      </c>
      <c r="D1242">
        <v>2005</v>
      </c>
      <c r="E1242">
        <v>2005</v>
      </c>
      <c r="F1242">
        <v>572</v>
      </c>
      <c r="G1242">
        <v>1816871</v>
      </c>
      <c r="H1242">
        <v>31.482697451</v>
      </c>
      <c r="I1242">
        <v>28.902636339000001</v>
      </c>
      <c r="J1242">
        <v>34.062758561999999</v>
      </c>
      <c r="K1242">
        <v>1.3163577099999999</v>
      </c>
      <c r="L1242" s="2">
        <v>29.000299047999999</v>
      </c>
      <c r="M1242">
        <v>26.615095509</v>
      </c>
      <c r="N1242">
        <v>31.385502588000001</v>
      </c>
      <c r="O1242">
        <v>1.216940581</v>
      </c>
    </row>
    <row r="1243" spans="2:15">
      <c r="B1243" t="s">
        <v>18</v>
      </c>
      <c r="C1243">
        <v>5</v>
      </c>
      <c r="D1243">
        <v>2004</v>
      </c>
      <c r="E1243">
        <v>2004</v>
      </c>
      <c r="F1243">
        <v>617</v>
      </c>
      <c r="G1243">
        <v>1790741</v>
      </c>
      <c r="H1243">
        <v>34.455010524000002</v>
      </c>
      <c r="I1243">
        <v>31.736281796</v>
      </c>
      <c r="J1243">
        <v>37.173739251000001</v>
      </c>
      <c r="K1243">
        <v>1.387106494</v>
      </c>
      <c r="L1243" s="2">
        <v>31.725306159999999</v>
      </c>
      <c r="M1243">
        <v>29.215283948</v>
      </c>
      <c r="N1243">
        <v>34.235328371999998</v>
      </c>
      <c r="O1243">
        <v>1.2806235779999999</v>
      </c>
    </row>
    <row r="1244" spans="2:15">
      <c r="B1244" t="s">
        <v>18</v>
      </c>
      <c r="C1244">
        <v>5</v>
      </c>
      <c r="D1244">
        <v>2003</v>
      </c>
      <c r="E1244">
        <v>2003</v>
      </c>
      <c r="F1244">
        <v>631</v>
      </c>
      <c r="G1244">
        <v>1770115</v>
      </c>
      <c r="H1244">
        <v>35.647401440000003</v>
      </c>
      <c r="I1244">
        <v>32.865964177000002</v>
      </c>
      <c r="J1244">
        <v>38.428838702999997</v>
      </c>
      <c r="K1244">
        <v>1.4191006450000001</v>
      </c>
      <c r="L1244" s="2">
        <v>32.665186415000001</v>
      </c>
      <c r="M1244">
        <v>30.111442809</v>
      </c>
      <c r="N1244">
        <v>35.218930020999998</v>
      </c>
      <c r="O1244">
        <v>1.302930411</v>
      </c>
    </row>
    <row r="1245" spans="2:15">
      <c r="B1245" t="s">
        <v>18</v>
      </c>
      <c r="C1245">
        <v>5</v>
      </c>
      <c r="D1245">
        <v>2002</v>
      </c>
      <c r="E1245">
        <v>2002</v>
      </c>
      <c r="F1245">
        <v>609</v>
      </c>
      <c r="G1245">
        <v>1754926</v>
      </c>
      <c r="H1245">
        <v>34.702317933000003</v>
      </c>
      <c r="I1245">
        <v>31.946148515000001</v>
      </c>
      <c r="J1245">
        <v>37.458487349000002</v>
      </c>
      <c r="K1245">
        <v>1.4062088859999999</v>
      </c>
      <c r="L1245" s="2">
        <v>32.015141153000002</v>
      </c>
      <c r="M1245">
        <v>29.468101537999999</v>
      </c>
      <c r="N1245">
        <v>34.562180767000001</v>
      </c>
      <c r="O1245">
        <v>1.2995100070000001</v>
      </c>
    </row>
    <row r="1246" spans="2:15">
      <c r="B1246" t="s">
        <v>18</v>
      </c>
      <c r="C1246">
        <v>5</v>
      </c>
      <c r="D1246">
        <v>2001</v>
      </c>
      <c r="E1246">
        <v>2001</v>
      </c>
      <c r="F1246">
        <v>641</v>
      </c>
      <c r="G1246">
        <v>1743834</v>
      </c>
      <c r="H1246">
        <v>36.758085919000003</v>
      </c>
      <c r="I1246">
        <v>33.912445996000002</v>
      </c>
      <c r="J1246">
        <v>39.603725842000003</v>
      </c>
      <c r="K1246">
        <v>1.4518571039999999</v>
      </c>
      <c r="L1246" s="2">
        <v>34.003207363000001</v>
      </c>
      <c r="M1246">
        <v>31.367579021000001</v>
      </c>
      <c r="N1246">
        <v>36.638835704999998</v>
      </c>
      <c r="O1246">
        <v>1.344708338</v>
      </c>
    </row>
    <row r="1247" spans="2:15">
      <c r="B1247" t="s">
        <v>18</v>
      </c>
      <c r="C1247">
        <v>5</v>
      </c>
      <c r="D1247">
        <v>2000</v>
      </c>
      <c r="E1247">
        <v>2000</v>
      </c>
      <c r="F1247">
        <v>626</v>
      </c>
      <c r="G1247">
        <v>1731293</v>
      </c>
      <c r="H1247">
        <v>36.157946690999999</v>
      </c>
      <c r="I1247">
        <v>33.325428778999999</v>
      </c>
      <c r="J1247">
        <v>38.990464602999999</v>
      </c>
      <c r="K1247">
        <v>1.4451622</v>
      </c>
      <c r="L1247" s="2">
        <v>33.522938953999997</v>
      </c>
      <c r="M1247">
        <v>30.892953436999999</v>
      </c>
      <c r="N1247">
        <v>36.152924470000002</v>
      </c>
      <c r="O1247">
        <v>1.3418293450000001</v>
      </c>
    </row>
    <row r="1248" spans="2:15">
      <c r="B1248" t="s">
        <v>18</v>
      </c>
      <c r="C1248">
        <v>5</v>
      </c>
      <c r="D1248">
        <v>1999</v>
      </c>
      <c r="E1248">
        <v>1999</v>
      </c>
      <c r="F1248">
        <v>622</v>
      </c>
      <c r="G1248">
        <v>1709833</v>
      </c>
      <c r="H1248">
        <v>36.377821693999998</v>
      </c>
      <c r="I1248">
        <v>33.518930881000003</v>
      </c>
      <c r="J1248">
        <v>39.236712506000003</v>
      </c>
      <c r="K1248">
        <v>1.458617761</v>
      </c>
      <c r="L1248" s="2">
        <v>33.458543300999999</v>
      </c>
      <c r="M1248">
        <v>30.825255579</v>
      </c>
      <c r="N1248">
        <v>36.091831024000001</v>
      </c>
      <c r="O1248">
        <v>1.343514144</v>
      </c>
    </row>
    <row r="1249" spans="2:16">
      <c r="P1249" s="1">
        <f>SUM(L1224:L1248)/25</f>
        <v>28.001460112039993</v>
      </c>
    </row>
    <row r="1250" spans="2:16">
      <c r="B1250" t="s">
        <v>17</v>
      </c>
      <c r="C1250">
        <v>4</v>
      </c>
      <c r="D1250">
        <v>2023</v>
      </c>
      <c r="E1250">
        <v>2023</v>
      </c>
      <c r="F1250">
        <v>1258</v>
      </c>
      <c r="G1250">
        <v>5143911</v>
      </c>
      <c r="H1250">
        <v>24.456099648999999</v>
      </c>
      <c r="I1250">
        <v>23.104640427</v>
      </c>
      <c r="J1250">
        <v>25.807558871000001</v>
      </c>
      <c r="K1250">
        <v>0.68952001100000004</v>
      </c>
      <c r="L1250" s="2">
        <v>19.638950238</v>
      </c>
      <c r="M1250">
        <v>18.525068149999999</v>
      </c>
      <c r="N1250">
        <v>20.752832326</v>
      </c>
      <c r="O1250">
        <v>0.56830718800000002</v>
      </c>
    </row>
    <row r="1251" spans="2:16">
      <c r="B1251" t="s">
        <v>17</v>
      </c>
      <c r="C1251">
        <v>4</v>
      </c>
      <c r="D1251">
        <v>2022</v>
      </c>
      <c r="E1251">
        <v>2022</v>
      </c>
      <c r="F1251">
        <v>1214</v>
      </c>
      <c r="G1251">
        <v>5050627</v>
      </c>
      <c r="H1251">
        <v>24.036619611999999</v>
      </c>
      <c r="I1251">
        <v>22.684484413</v>
      </c>
      <c r="J1251">
        <v>25.388754810999998</v>
      </c>
      <c r="K1251">
        <v>0.68986489799999995</v>
      </c>
      <c r="L1251" s="2">
        <v>19.614363978</v>
      </c>
      <c r="M1251">
        <v>18.483038978</v>
      </c>
      <c r="N1251">
        <v>20.745688978</v>
      </c>
      <c r="O1251">
        <v>0.57720663299999997</v>
      </c>
    </row>
    <row r="1252" spans="2:16">
      <c r="B1252" t="s">
        <v>17</v>
      </c>
      <c r="C1252">
        <v>4</v>
      </c>
      <c r="D1252">
        <v>2021</v>
      </c>
      <c r="E1252">
        <v>2021</v>
      </c>
      <c r="F1252">
        <v>1158</v>
      </c>
      <c r="G1252">
        <v>4976896</v>
      </c>
      <c r="H1252">
        <v>23.267514531</v>
      </c>
      <c r="I1252">
        <v>21.927369546000001</v>
      </c>
      <c r="J1252">
        <v>24.607659515999998</v>
      </c>
      <c r="K1252">
        <v>0.68374744099999996</v>
      </c>
      <c r="L1252" s="2">
        <v>19.541882814000001</v>
      </c>
      <c r="M1252">
        <v>18.389232172</v>
      </c>
      <c r="N1252">
        <v>20.694533456999999</v>
      </c>
      <c r="O1252">
        <v>0.58808706200000005</v>
      </c>
    </row>
    <row r="1253" spans="2:16">
      <c r="B1253" t="s">
        <v>17</v>
      </c>
      <c r="C1253">
        <v>4</v>
      </c>
      <c r="D1253">
        <v>2020</v>
      </c>
      <c r="E1253">
        <v>2020</v>
      </c>
      <c r="F1253">
        <v>1172</v>
      </c>
      <c r="G1253">
        <v>5073314</v>
      </c>
      <c r="H1253">
        <v>23.101270688</v>
      </c>
      <c r="I1253">
        <v>21.778671856999999</v>
      </c>
      <c r="J1253">
        <v>24.423869519</v>
      </c>
      <c r="K1253">
        <v>0.67479532200000003</v>
      </c>
      <c r="L1253" s="2">
        <v>18.717123362999999</v>
      </c>
      <c r="M1253">
        <v>17.620594385</v>
      </c>
      <c r="N1253">
        <v>19.813652341000001</v>
      </c>
      <c r="O1253">
        <v>0.55945356000000002</v>
      </c>
    </row>
    <row r="1254" spans="2:16">
      <c r="B1254" t="s">
        <v>17</v>
      </c>
      <c r="C1254">
        <v>4</v>
      </c>
      <c r="D1254">
        <v>2019</v>
      </c>
      <c r="E1254">
        <v>2019</v>
      </c>
      <c r="F1254">
        <v>1118</v>
      </c>
      <c r="G1254">
        <v>4944637</v>
      </c>
      <c r="H1254">
        <v>22.610355421000001</v>
      </c>
      <c r="I1254">
        <v>21.284968872</v>
      </c>
      <c r="J1254">
        <v>23.935741970999999</v>
      </c>
      <c r="K1254">
        <v>0.67621762699999999</v>
      </c>
      <c r="L1254" s="2">
        <v>18.49814396</v>
      </c>
      <c r="M1254">
        <v>17.391421838999999</v>
      </c>
      <c r="N1254">
        <v>19.604866081000001</v>
      </c>
      <c r="O1254">
        <v>0.56465414300000005</v>
      </c>
    </row>
    <row r="1255" spans="2:16">
      <c r="B1255" t="s">
        <v>17</v>
      </c>
      <c r="C1255">
        <v>4</v>
      </c>
      <c r="D1255">
        <v>2018</v>
      </c>
      <c r="E1255">
        <v>2018</v>
      </c>
      <c r="F1255">
        <v>1130</v>
      </c>
      <c r="G1255">
        <v>4841593</v>
      </c>
      <c r="H1255">
        <v>23.339425681000002</v>
      </c>
      <c r="I1255">
        <v>21.978585842000001</v>
      </c>
      <c r="J1255">
        <v>24.700265518999998</v>
      </c>
      <c r="K1255">
        <v>0.69430603999999996</v>
      </c>
      <c r="L1255" s="2">
        <v>19.458934152000001</v>
      </c>
      <c r="M1255">
        <v>18.302683485999999</v>
      </c>
      <c r="N1255">
        <v>20.615184817999999</v>
      </c>
      <c r="O1255">
        <v>0.58992380899999997</v>
      </c>
    </row>
    <row r="1256" spans="2:16">
      <c r="B1256" t="s">
        <v>17</v>
      </c>
      <c r="C1256">
        <v>4</v>
      </c>
      <c r="D1256">
        <v>2017</v>
      </c>
      <c r="E1256">
        <v>2017</v>
      </c>
      <c r="F1256">
        <v>1125</v>
      </c>
      <c r="G1256">
        <v>4710337</v>
      </c>
      <c r="H1256">
        <v>23.883641446999999</v>
      </c>
      <c r="I1256">
        <v>22.487979128999999</v>
      </c>
      <c r="J1256">
        <v>25.279303764000002</v>
      </c>
      <c r="K1256">
        <v>0.71207261099999997</v>
      </c>
      <c r="L1256" s="2">
        <v>19.952479749999998</v>
      </c>
      <c r="M1256">
        <v>18.766279137000001</v>
      </c>
      <c r="N1256">
        <v>21.138680361999999</v>
      </c>
      <c r="O1256">
        <v>0.60520439400000003</v>
      </c>
    </row>
    <row r="1257" spans="2:16">
      <c r="B1257" t="s">
        <v>17</v>
      </c>
      <c r="C1257">
        <v>4</v>
      </c>
      <c r="D1257">
        <v>2016</v>
      </c>
      <c r="E1257">
        <v>2016</v>
      </c>
      <c r="F1257">
        <v>1068</v>
      </c>
      <c r="G1257">
        <v>4627311</v>
      </c>
      <c r="H1257">
        <v>23.080359198</v>
      </c>
      <c r="I1257">
        <v>21.696114054999999</v>
      </c>
      <c r="J1257">
        <v>24.464604341000001</v>
      </c>
      <c r="K1257">
        <v>0.70624752199999996</v>
      </c>
      <c r="L1257" s="2">
        <v>19.218263728</v>
      </c>
      <c r="M1257">
        <v>18.046312517</v>
      </c>
      <c r="N1257">
        <v>20.39021494</v>
      </c>
      <c r="O1257">
        <v>0.59793429099999995</v>
      </c>
    </row>
    <row r="1258" spans="2:16">
      <c r="B1258" t="s">
        <v>17</v>
      </c>
      <c r="C1258">
        <v>4</v>
      </c>
      <c r="D1258">
        <v>2015</v>
      </c>
      <c r="E1258">
        <v>2015</v>
      </c>
      <c r="F1258">
        <v>1031</v>
      </c>
      <c r="G1258">
        <v>4532781</v>
      </c>
      <c r="H1258">
        <v>22.745418320999999</v>
      </c>
      <c r="I1258">
        <v>21.35699894</v>
      </c>
      <c r="J1258">
        <v>24.133837701000001</v>
      </c>
      <c r="K1258">
        <v>0.70837723500000005</v>
      </c>
      <c r="L1258" s="2">
        <v>19.484412730999999</v>
      </c>
      <c r="M1258">
        <v>18.277455073999999</v>
      </c>
      <c r="N1258">
        <v>20.691370387999999</v>
      </c>
      <c r="O1258">
        <v>0.61579472300000004</v>
      </c>
    </row>
    <row r="1259" spans="2:16">
      <c r="B1259" t="s">
        <v>17</v>
      </c>
      <c r="C1259">
        <v>4</v>
      </c>
      <c r="D1259">
        <v>2014</v>
      </c>
      <c r="E1259">
        <v>2014</v>
      </c>
      <c r="F1259">
        <v>1045</v>
      </c>
      <c r="G1259">
        <v>4437972</v>
      </c>
      <c r="H1259">
        <v>23.546791192000001</v>
      </c>
      <c r="I1259">
        <v>22.119115191999999</v>
      </c>
      <c r="J1259">
        <v>24.974467191999999</v>
      </c>
      <c r="K1259">
        <v>0.72840612199999999</v>
      </c>
      <c r="L1259" s="2">
        <v>20.432422442</v>
      </c>
      <c r="M1259">
        <v>19.176845536999998</v>
      </c>
      <c r="N1259">
        <v>21.687999346000002</v>
      </c>
      <c r="O1259">
        <v>0.64060046199999998</v>
      </c>
    </row>
    <row r="1260" spans="2:16">
      <c r="B1260" t="s">
        <v>17</v>
      </c>
      <c r="C1260">
        <v>4</v>
      </c>
      <c r="D1260">
        <v>2013</v>
      </c>
      <c r="E1260">
        <v>2013</v>
      </c>
      <c r="F1260">
        <v>1001</v>
      </c>
      <c r="G1260">
        <v>4343532</v>
      </c>
      <c r="H1260">
        <v>23.045760914999999</v>
      </c>
      <c r="I1260">
        <v>21.618083515999999</v>
      </c>
      <c r="J1260">
        <v>24.473438314999999</v>
      </c>
      <c r="K1260">
        <v>0.72840683699999997</v>
      </c>
      <c r="L1260" s="2">
        <v>20.539757299000001</v>
      </c>
      <c r="M1260">
        <v>19.251557336000001</v>
      </c>
      <c r="N1260">
        <v>21.827957261000002</v>
      </c>
      <c r="O1260">
        <v>0.65724487899999995</v>
      </c>
    </row>
    <row r="1261" spans="2:16">
      <c r="B1261" t="s">
        <v>17</v>
      </c>
      <c r="C1261">
        <v>4</v>
      </c>
      <c r="D1261">
        <v>2012</v>
      </c>
      <c r="E1261">
        <v>2012</v>
      </c>
      <c r="F1261">
        <v>971</v>
      </c>
      <c r="G1261">
        <v>4279410</v>
      </c>
      <c r="H1261">
        <v>22.690043720999999</v>
      </c>
      <c r="I1261">
        <v>21.262853737</v>
      </c>
      <c r="J1261">
        <v>24.117233705</v>
      </c>
      <c r="K1261">
        <v>0.72815815500000003</v>
      </c>
      <c r="L1261" s="2">
        <v>20.175509441999999</v>
      </c>
      <c r="M1261">
        <v>18.894326314000001</v>
      </c>
      <c r="N1261">
        <v>21.456692570000001</v>
      </c>
      <c r="O1261">
        <v>0.65366486099999999</v>
      </c>
    </row>
    <row r="1262" spans="2:16">
      <c r="B1262" t="s">
        <v>17</v>
      </c>
      <c r="C1262">
        <v>4</v>
      </c>
      <c r="D1262">
        <v>2011</v>
      </c>
      <c r="E1262">
        <v>2011</v>
      </c>
      <c r="F1262">
        <v>959</v>
      </c>
      <c r="G1262">
        <v>4212886</v>
      </c>
      <c r="H1262">
        <v>22.763492769999999</v>
      </c>
      <c r="I1262">
        <v>21.322752591</v>
      </c>
      <c r="J1262">
        <v>24.204232948000001</v>
      </c>
      <c r="K1262">
        <v>0.73507151999999998</v>
      </c>
      <c r="L1262" s="2">
        <v>20.696094189</v>
      </c>
      <c r="M1262">
        <v>19.375421787000001</v>
      </c>
      <c r="N1262">
        <v>22.01676659</v>
      </c>
      <c r="O1262">
        <v>0.67381245000000001</v>
      </c>
    </row>
    <row r="1263" spans="2:16">
      <c r="B1263" t="s">
        <v>17</v>
      </c>
      <c r="C1263">
        <v>4</v>
      </c>
      <c r="D1263">
        <v>2010</v>
      </c>
      <c r="E1263">
        <v>2010</v>
      </c>
      <c r="F1263">
        <v>975</v>
      </c>
      <c r="G1263">
        <v>4129792</v>
      </c>
      <c r="H1263">
        <v>23.608937206</v>
      </c>
      <c r="I1263">
        <v>22.126998639</v>
      </c>
      <c r="J1263">
        <v>25.090875773</v>
      </c>
      <c r="K1263">
        <v>0.75609110599999996</v>
      </c>
      <c r="L1263" s="2">
        <v>21.89061032</v>
      </c>
      <c r="M1263">
        <v>20.507026551999999</v>
      </c>
      <c r="N1263">
        <v>23.274194088000002</v>
      </c>
      <c r="O1263">
        <v>0.70591008600000005</v>
      </c>
    </row>
    <row r="1264" spans="2:16">
      <c r="B1264" t="s">
        <v>17</v>
      </c>
      <c r="C1264">
        <v>4</v>
      </c>
      <c r="D1264">
        <v>2009</v>
      </c>
      <c r="E1264">
        <v>2009</v>
      </c>
      <c r="F1264">
        <v>901</v>
      </c>
      <c r="G1264">
        <v>4086373</v>
      </c>
      <c r="H1264">
        <v>22.048892747</v>
      </c>
      <c r="I1264">
        <v>20.609164713999998</v>
      </c>
      <c r="J1264">
        <v>23.488620779000001</v>
      </c>
      <c r="K1264">
        <v>0.73455511900000003</v>
      </c>
      <c r="L1264" s="2">
        <v>20.750579375000001</v>
      </c>
      <c r="M1264">
        <v>19.387040685999999</v>
      </c>
      <c r="N1264">
        <v>22.114118065</v>
      </c>
      <c r="O1264">
        <v>0.69568300500000002</v>
      </c>
    </row>
    <row r="1265" spans="2:16">
      <c r="B1265" t="s">
        <v>17</v>
      </c>
      <c r="C1265">
        <v>4</v>
      </c>
      <c r="D1265">
        <v>2008</v>
      </c>
      <c r="E1265">
        <v>2008</v>
      </c>
      <c r="F1265">
        <v>912</v>
      </c>
      <c r="G1265">
        <v>4030260</v>
      </c>
      <c r="H1265">
        <v>22.628813029</v>
      </c>
      <c r="I1265">
        <v>21.160155871000001</v>
      </c>
      <c r="J1265">
        <v>24.097470186999999</v>
      </c>
      <c r="K1265">
        <v>0.74931487600000002</v>
      </c>
      <c r="L1265" s="2">
        <v>21.575154816000001</v>
      </c>
      <c r="M1265">
        <v>20.167985147</v>
      </c>
      <c r="N1265">
        <v>22.982324486</v>
      </c>
      <c r="O1265">
        <v>0.71794370900000004</v>
      </c>
    </row>
    <row r="1266" spans="2:16">
      <c r="B1266" t="s">
        <v>17</v>
      </c>
      <c r="C1266">
        <v>4</v>
      </c>
      <c r="D1266">
        <v>2007</v>
      </c>
      <c r="E1266">
        <v>2007</v>
      </c>
      <c r="F1266">
        <v>980</v>
      </c>
      <c r="G1266">
        <v>3953926</v>
      </c>
      <c r="H1266">
        <v>24.785491686</v>
      </c>
      <c r="I1266">
        <v>23.233674446999999</v>
      </c>
      <c r="J1266">
        <v>26.337308924999999</v>
      </c>
      <c r="K1266">
        <v>0.79174348900000002</v>
      </c>
      <c r="L1266" s="2">
        <v>23.934923830999999</v>
      </c>
      <c r="M1266">
        <v>22.430527232999999</v>
      </c>
      <c r="N1266">
        <v>25.439320429999999</v>
      </c>
      <c r="O1266">
        <v>0.76754928499999997</v>
      </c>
    </row>
    <row r="1267" spans="2:16">
      <c r="B1267" t="s">
        <v>17</v>
      </c>
      <c r="C1267">
        <v>4</v>
      </c>
      <c r="D1267">
        <v>2006</v>
      </c>
      <c r="E1267">
        <v>2006</v>
      </c>
      <c r="F1267">
        <v>932</v>
      </c>
      <c r="G1267">
        <v>3862288</v>
      </c>
      <c r="H1267">
        <v>24.130774297999999</v>
      </c>
      <c r="I1267">
        <v>22.581531902999998</v>
      </c>
      <c r="J1267">
        <v>25.680016691999999</v>
      </c>
      <c r="K1267">
        <v>0.79042979300000005</v>
      </c>
      <c r="L1267" s="2">
        <v>23.528475469</v>
      </c>
      <c r="M1267">
        <v>22.012489688999999</v>
      </c>
      <c r="N1267">
        <v>25.044461249000001</v>
      </c>
      <c r="O1267">
        <v>0.773462133</v>
      </c>
    </row>
    <row r="1268" spans="2:16">
      <c r="B1268" t="s">
        <v>17</v>
      </c>
      <c r="C1268">
        <v>4</v>
      </c>
      <c r="D1268">
        <v>2005</v>
      </c>
      <c r="E1268">
        <v>2005</v>
      </c>
      <c r="F1268">
        <v>927</v>
      </c>
      <c r="G1268">
        <v>3729568</v>
      </c>
      <c r="H1268">
        <v>24.855425615000001</v>
      </c>
      <c r="I1268">
        <v>23.255361414999999</v>
      </c>
      <c r="J1268">
        <v>26.455489815</v>
      </c>
      <c r="K1268">
        <v>0.81635928599999996</v>
      </c>
      <c r="L1268" s="2">
        <v>24.193532394999998</v>
      </c>
      <c r="M1268">
        <v>22.630392819000001</v>
      </c>
      <c r="N1268">
        <v>25.756671969999999</v>
      </c>
      <c r="O1268">
        <v>0.79752019200000002</v>
      </c>
    </row>
    <row r="1269" spans="2:16">
      <c r="B1269" t="s">
        <v>17</v>
      </c>
      <c r="C1269">
        <v>4</v>
      </c>
      <c r="D1269">
        <v>2004</v>
      </c>
      <c r="E1269">
        <v>2004</v>
      </c>
      <c r="F1269">
        <v>877</v>
      </c>
      <c r="G1269">
        <v>3596754</v>
      </c>
      <c r="H1269">
        <v>24.383096536</v>
      </c>
      <c r="I1269">
        <v>22.769313549</v>
      </c>
      <c r="J1269">
        <v>25.996879524000001</v>
      </c>
      <c r="K1269">
        <v>0.82335866700000004</v>
      </c>
      <c r="L1269" s="2">
        <v>23.899248563</v>
      </c>
      <c r="M1269">
        <v>22.312034913000002</v>
      </c>
      <c r="N1269">
        <v>25.486462212999999</v>
      </c>
      <c r="O1269">
        <v>0.80980288300000003</v>
      </c>
    </row>
    <row r="1270" spans="2:16">
      <c r="B1270" t="s">
        <v>17</v>
      </c>
      <c r="C1270">
        <v>4</v>
      </c>
      <c r="D1270">
        <v>2003</v>
      </c>
      <c r="E1270">
        <v>2003</v>
      </c>
      <c r="F1270">
        <v>1010</v>
      </c>
      <c r="G1270">
        <v>3496834</v>
      </c>
      <c r="H1270">
        <v>28.883269838</v>
      </c>
      <c r="I1270">
        <v>27.101950666</v>
      </c>
      <c r="J1270">
        <v>30.664589009</v>
      </c>
      <c r="K1270">
        <v>0.90883631200000004</v>
      </c>
      <c r="L1270" s="2">
        <v>28.262798246999999</v>
      </c>
      <c r="M1270">
        <v>26.51498136</v>
      </c>
      <c r="N1270">
        <v>30.010615133999998</v>
      </c>
      <c r="O1270">
        <v>0.89174330999999996</v>
      </c>
    </row>
    <row r="1271" spans="2:16">
      <c r="B1271" t="s">
        <v>17</v>
      </c>
      <c r="C1271">
        <v>4</v>
      </c>
      <c r="D1271">
        <v>2002</v>
      </c>
      <c r="E1271">
        <v>2002</v>
      </c>
      <c r="F1271">
        <v>898</v>
      </c>
      <c r="G1271">
        <v>3418910</v>
      </c>
      <c r="H1271">
        <v>26.265681167</v>
      </c>
      <c r="I1271">
        <v>24.547746787000001</v>
      </c>
      <c r="J1271">
        <v>27.983615548</v>
      </c>
      <c r="K1271">
        <v>0.87649713299999998</v>
      </c>
      <c r="L1271" s="2">
        <v>26.024020768</v>
      </c>
      <c r="M1271">
        <v>24.316521265999999</v>
      </c>
      <c r="N1271">
        <v>27.731520270000001</v>
      </c>
      <c r="O1271">
        <v>0.871173215</v>
      </c>
    </row>
    <row r="1272" spans="2:16">
      <c r="B1272" t="s">
        <v>17</v>
      </c>
      <c r="C1272">
        <v>4</v>
      </c>
      <c r="D1272">
        <v>2001</v>
      </c>
      <c r="E1272">
        <v>2001</v>
      </c>
      <c r="F1272">
        <v>885</v>
      </c>
      <c r="G1272">
        <v>3338444</v>
      </c>
      <c r="H1272">
        <v>26.509355855999999</v>
      </c>
      <c r="I1272">
        <v>24.762795447999999</v>
      </c>
      <c r="J1272">
        <v>28.255916263</v>
      </c>
      <c r="K1272">
        <v>0.89110224900000001</v>
      </c>
      <c r="L1272" s="2">
        <v>26.232457230000001</v>
      </c>
      <c r="M1272">
        <v>24.499210502</v>
      </c>
      <c r="N1272">
        <v>27.965703957999999</v>
      </c>
      <c r="O1272">
        <v>0.88430955499999997</v>
      </c>
    </row>
    <row r="1273" spans="2:16">
      <c r="B1273" t="s">
        <v>17</v>
      </c>
      <c r="C1273">
        <v>4</v>
      </c>
      <c r="D1273">
        <v>2000</v>
      </c>
      <c r="E1273">
        <v>2000</v>
      </c>
      <c r="F1273">
        <v>897</v>
      </c>
      <c r="G1273">
        <v>3249584</v>
      </c>
      <c r="H1273">
        <v>27.603533251999998</v>
      </c>
      <c r="I1273">
        <v>25.797089159999999</v>
      </c>
      <c r="J1273">
        <v>29.409977345000001</v>
      </c>
      <c r="K1273">
        <v>0.92165514900000001</v>
      </c>
      <c r="L1273" s="2">
        <v>27.410164274</v>
      </c>
      <c r="M1273">
        <v>25.610550887999999</v>
      </c>
      <c r="N1273">
        <v>29.209777661</v>
      </c>
      <c r="O1273">
        <v>0.91817009500000002</v>
      </c>
    </row>
    <row r="1274" spans="2:16">
      <c r="B1274" t="s">
        <v>17</v>
      </c>
      <c r="C1274">
        <v>4</v>
      </c>
      <c r="D1274">
        <v>1999</v>
      </c>
      <c r="E1274">
        <v>1999</v>
      </c>
      <c r="F1274">
        <v>865</v>
      </c>
      <c r="G1274">
        <v>3192500</v>
      </c>
      <c r="H1274">
        <v>27.094753327999999</v>
      </c>
      <c r="I1274">
        <v>25.289104796</v>
      </c>
      <c r="J1274">
        <v>28.900401859999999</v>
      </c>
      <c r="K1274">
        <v>0.92124925099999999</v>
      </c>
      <c r="L1274" s="2">
        <v>26.928527464999998</v>
      </c>
      <c r="M1274">
        <v>25.126467862999998</v>
      </c>
      <c r="N1274">
        <v>28.730587067999998</v>
      </c>
      <c r="O1274">
        <v>0.91941816499999995</v>
      </c>
    </row>
    <row r="1275" spans="2:16">
      <c r="P1275" s="1">
        <f>SUM(L1250:L1274)/25</f>
        <v>22.02395323356</v>
      </c>
    </row>
    <row r="1276" spans="2:16">
      <c r="B1276" t="s">
        <v>16</v>
      </c>
      <c r="C1276">
        <v>2</v>
      </c>
      <c r="D1276">
        <v>2023</v>
      </c>
      <c r="E1276">
        <v>2023</v>
      </c>
      <c r="F1276">
        <v>111</v>
      </c>
      <c r="G1276">
        <v>491668</v>
      </c>
      <c r="H1276">
        <v>22.576209963</v>
      </c>
      <c r="I1276">
        <v>18.376245483999998</v>
      </c>
      <c r="J1276">
        <v>26.776174441999999</v>
      </c>
      <c r="K1276">
        <v>2.1428390199999998</v>
      </c>
      <c r="L1276" s="2">
        <v>23.785274316999999</v>
      </c>
      <c r="M1276">
        <v>19.128414576000001</v>
      </c>
      <c r="N1276">
        <v>28.442134057000001</v>
      </c>
      <c r="O1276">
        <v>2.3759488470000001</v>
      </c>
    </row>
    <row r="1277" spans="2:16">
      <c r="B1277" t="s">
        <v>16</v>
      </c>
      <c r="C1277">
        <v>2</v>
      </c>
      <c r="D1277">
        <v>2022</v>
      </c>
      <c r="E1277">
        <v>2022</v>
      </c>
      <c r="F1277">
        <v>96</v>
      </c>
      <c r="G1277">
        <v>488643</v>
      </c>
      <c r="H1277">
        <v>19.646244804999998</v>
      </c>
      <c r="I1277">
        <v>15.913458292</v>
      </c>
      <c r="J1277">
        <v>23.991404767999999</v>
      </c>
      <c r="K1277">
        <v>2.005136464</v>
      </c>
      <c r="L1277" s="2">
        <v>20.062325057999999</v>
      </c>
      <c r="M1277">
        <v>16.069119877999999</v>
      </c>
      <c r="N1277">
        <v>24.746877957999999</v>
      </c>
      <c r="O1277">
        <v>2.150102296</v>
      </c>
    </row>
    <row r="1278" spans="2:16">
      <c r="B1278" t="s">
        <v>16</v>
      </c>
      <c r="C1278">
        <v>2</v>
      </c>
      <c r="D1278">
        <v>2021</v>
      </c>
      <c r="E1278">
        <v>2021</v>
      </c>
      <c r="F1278">
        <v>88</v>
      </c>
      <c r="G1278">
        <v>486413</v>
      </c>
      <c r="H1278">
        <v>18.091621729</v>
      </c>
      <c r="I1278">
        <v>14.510023374999999</v>
      </c>
      <c r="J1278">
        <v>22.289420718999999</v>
      </c>
      <c r="K1278">
        <v>1.928573356</v>
      </c>
      <c r="L1278" s="2">
        <v>19.988281848</v>
      </c>
      <c r="M1278">
        <v>15.824922622000001</v>
      </c>
      <c r="N1278">
        <v>24.911395667000001</v>
      </c>
      <c r="O1278">
        <v>2.2498850570000002</v>
      </c>
    </row>
    <row r="1279" spans="2:16">
      <c r="B1279" t="s">
        <v>16</v>
      </c>
      <c r="C1279">
        <v>2</v>
      </c>
      <c r="D1279">
        <v>2020</v>
      </c>
      <c r="E1279">
        <v>2020</v>
      </c>
      <c r="F1279">
        <v>109</v>
      </c>
      <c r="G1279">
        <v>485337</v>
      </c>
      <c r="H1279">
        <v>22.458621534999999</v>
      </c>
      <c r="I1279">
        <v>18.242375760000002</v>
      </c>
      <c r="J1279">
        <v>26.67486731</v>
      </c>
      <c r="K1279">
        <v>2.151145804</v>
      </c>
      <c r="L1279" s="2">
        <v>24.559035651999999</v>
      </c>
      <c r="M1279">
        <v>19.736695303000001</v>
      </c>
      <c r="N1279">
        <v>29.381376001</v>
      </c>
      <c r="O1279">
        <v>2.4603777290000002</v>
      </c>
    </row>
    <row r="1280" spans="2:16">
      <c r="B1280" t="s">
        <v>16</v>
      </c>
      <c r="C1280">
        <v>2</v>
      </c>
      <c r="D1280">
        <v>2019</v>
      </c>
      <c r="E1280">
        <v>2019</v>
      </c>
      <c r="F1280">
        <v>100</v>
      </c>
      <c r="G1280">
        <v>483410</v>
      </c>
      <c r="H1280">
        <v>20.686373885999998</v>
      </c>
      <c r="I1280">
        <v>16.631844604000001</v>
      </c>
      <c r="J1280">
        <v>24.740903166999999</v>
      </c>
      <c r="K1280">
        <v>2.068637389</v>
      </c>
      <c r="L1280" s="2">
        <v>21.645116486999999</v>
      </c>
      <c r="M1280">
        <v>17.158662192000001</v>
      </c>
      <c r="N1280">
        <v>26.131570782000001</v>
      </c>
      <c r="O1280">
        <v>2.2890072940000001</v>
      </c>
    </row>
    <row r="1281" spans="2:15">
      <c r="B1281" t="s">
        <v>16</v>
      </c>
      <c r="C1281">
        <v>2</v>
      </c>
      <c r="D1281">
        <v>2018</v>
      </c>
      <c r="E1281">
        <v>2018</v>
      </c>
      <c r="F1281">
        <v>93</v>
      </c>
      <c r="G1281">
        <v>483245</v>
      </c>
      <c r="H1281">
        <v>19.244896481000001</v>
      </c>
      <c r="I1281">
        <v>15.533133296999999</v>
      </c>
      <c r="J1281">
        <v>23.576345331999999</v>
      </c>
      <c r="K1281">
        <v>1.9956028020000001</v>
      </c>
      <c r="L1281" s="2">
        <v>22.146395349999999</v>
      </c>
      <c r="M1281">
        <v>17.664850786999999</v>
      </c>
      <c r="N1281">
        <v>27.418787690999999</v>
      </c>
      <c r="O1281">
        <v>2.4142044920000001</v>
      </c>
    </row>
    <row r="1282" spans="2:15">
      <c r="B1282" t="s">
        <v>16</v>
      </c>
      <c r="C1282">
        <v>2</v>
      </c>
      <c r="D1282">
        <v>2017</v>
      </c>
      <c r="E1282">
        <v>2017</v>
      </c>
      <c r="F1282">
        <v>106</v>
      </c>
      <c r="G1282">
        <v>482658</v>
      </c>
      <c r="H1282">
        <v>21.961720307</v>
      </c>
      <c r="I1282">
        <v>17.780823050999999</v>
      </c>
      <c r="J1282">
        <v>26.142617563000002</v>
      </c>
      <c r="K1282">
        <v>2.133110845</v>
      </c>
      <c r="L1282" s="2">
        <v>24.590666456000001</v>
      </c>
      <c r="M1282">
        <v>19.604212109999999</v>
      </c>
      <c r="N1282">
        <v>29.577120802</v>
      </c>
      <c r="O1282">
        <v>2.5441093600000002</v>
      </c>
    </row>
    <row r="1283" spans="2:15">
      <c r="B1283" t="s">
        <v>16</v>
      </c>
      <c r="C1283">
        <v>2</v>
      </c>
      <c r="D1283">
        <v>2016</v>
      </c>
      <c r="E1283">
        <v>2016</v>
      </c>
      <c r="F1283">
        <v>95</v>
      </c>
      <c r="G1283">
        <v>479293</v>
      </c>
      <c r="H1283">
        <v>19.820861142999998</v>
      </c>
      <c r="I1283">
        <v>16.036265917000001</v>
      </c>
      <c r="J1283">
        <v>24.230011704999999</v>
      </c>
      <c r="K1283">
        <v>2.0335774450000002</v>
      </c>
      <c r="L1283" s="2">
        <v>23.508448821999998</v>
      </c>
      <c r="M1283">
        <v>18.696974601000001</v>
      </c>
      <c r="N1283">
        <v>29.180097184000001</v>
      </c>
      <c r="O1283">
        <v>2.5938129139999999</v>
      </c>
    </row>
    <row r="1284" spans="2:15">
      <c r="B1284" t="s">
        <v>16</v>
      </c>
      <c r="C1284">
        <v>2</v>
      </c>
      <c r="D1284">
        <v>2015</v>
      </c>
      <c r="E1284">
        <v>2015</v>
      </c>
      <c r="F1284">
        <v>84</v>
      </c>
      <c r="G1284">
        <v>471543</v>
      </c>
      <c r="H1284">
        <v>17.813857908999999</v>
      </c>
      <c r="I1284">
        <v>14.209045622</v>
      </c>
      <c r="J1284">
        <v>22.054803061000001</v>
      </c>
      <c r="K1284">
        <v>1.9436512450000001</v>
      </c>
      <c r="L1284" s="2">
        <v>21.989667411999999</v>
      </c>
      <c r="M1284">
        <v>17.205595370000001</v>
      </c>
      <c r="N1284">
        <v>27.692247861999999</v>
      </c>
      <c r="O1284">
        <v>2.5874676970000001</v>
      </c>
    </row>
    <row r="1285" spans="2:15">
      <c r="B1285" t="s">
        <v>16</v>
      </c>
      <c r="C1285">
        <v>2</v>
      </c>
      <c r="D1285">
        <v>2014</v>
      </c>
      <c r="E1285">
        <v>2014</v>
      </c>
      <c r="F1285">
        <v>90</v>
      </c>
      <c r="G1285">
        <v>468422</v>
      </c>
      <c r="H1285">
        <v>19.213444287000002</v>
      </c>
      <c r="I1285">
        <v>15.44991482</v>
      </c>
      <c r="J1285">
        <v>23.616589314999999</v>
      </c>
      <c r="K1285">
        <v>2.0252748550000002</v>
      </c>
      <c r="L1285" s="2">
        <v>24.410993812000001</v>
      </c>
      <c r="M1285">
        <v>19.264668097000001</v>
      </c>
      <c r="N1285">
        <v>30.509592396999999</v>
      </c>
      <c r="O1285">
        <v>2.784411462</v>
      </c>
    </row>
    <row r="1286" spans="2:15">
      <c r="B1286" t="s">
        <v>16</v>
      </c>
      <c r="C1286">
        <v>2</v>
      </c>
      <c r="D1286">
        <v>2013</v>
      </c>
      <c r="E1286">
        <v>2013</v>
      </c>
      <c r="F1286">
        <v>100</v>
      </c>
      <c r="G1286">
        <v>464673</v>
      </c>
      <c r="H1286">
        <v>21.520510122000001</v>
      </c>
      <c r="I1286">
        <v>17.302490138</v>
      </c>
      <c r="J1286">
        <v>25.738530105999999</v>
      </c>
      <c r="K1286">
        <v>2.1520510119999998</v>
      </c>
      <c r="L1286" s="2">
        <v>25.383393938000001</v>
      </c>
      <c r="M1286">
        <v>20.001700777</v>
      </c>
      <c r="N1286">
        <v>30.765087100999999</v>
      </c>
      <c r="O1286">
        <v>2.745761817</v>
      </c>
    </row>
    <row r="1287" spans="2:15">
      <c r="B1287" t="s">
        <v>16</v>
      </c>
      <c r="C1287">
        <v>2</v>
      </c>
      <c r="D1287">
        <v>2012</v>
      </c>
      <c r="E1287">
        <v>2012</v>
      </c>
      <c r="F1287">
        <v>88</v>
      </c>
      <c r="G1287">
        <v>464682</v>
      </c>
      <c r="H1287">
        <v>18.937682114000001</v>
      </c>
      <c r="I1287">
        <v>15.188589186</v>
      </c>
      <c r="J1287">
        <v>23.331792494999998</v>
      </c>
      <c r="K1287">
        <v>2.0187636960000002</v>
      </c>
      <c r="L1287" s="2">
        <v>23.962301494999998</v>
      </c>
      <c r="M1287">
        <v>18.815678380000001</v>
      </c>
      <c r="N1287">
        <v>30.082512919999999</v>
      </c>
      <c r="O1287">
        <v>2.7796816689999999</v>
      </c>
    </row>
    <row r="1288" spans="2:15">
      <c r="B1288" t="s">
        <v>16</v>
      </c>
      <c r="C1288">
        <v>2</v>
      </c>
      <c r="D1288">
        <v>2011</v>
      </c>
      <c r="E1288">
        <v>2011</v>
      </c>
      <c r="F1288">
        <v>74</v>
      </c>
      <c r="G1288">
        <v>457541</v>
      </c>
      <c r="H1288">
        <v>16.173413966999998</v>
      </c>
      <c r="I1288">
        <v>12.699688115000001</v>
      </c>
      <c r="J1288">
        <v>20.304265629</v>
      </c>
      <c r="K1288">
        <v>1.8801211840000001</v>
      </c>
      <c r="L1288" s="2">
        <v>21.325790198</v>
      </c>
      <c r="M1288">
        <v>16.387376962000001</v>
      </c>
      <c r="N1288">
        <v>27.284855753999999</v>
      </c>
      <c r="O1288">
        <v>2.6961498389999998</v>
      </c>
    </row>
    <row r="1289" spans="2:15">
      <c r="B1289" t="s">
        <v>16</v>
      </c>
      <c r="C1289">
        <v>2</v>
      </c>
      <c r="D1289">
        <v>2010</v>
      </c>
      <c r="E1289">
        <v>2010</v>
      </c>
      <c r="F1289">
        <v>89</v>
      </c>
      <c r="G1289">
        <v>447972</v>
      </c>
      <c r="H1289">
        <v>19.867313136</v>
      </c>
      <c r="I1289">
        <v>15.955041832999999</v>
      </c>
      <c r="J1289">
        <v>24.448516871999999</v>
      </c>
      <c r="K1289">
        <v>2.1059309810000002</v>
      </c>
      <c r="L1289" s="2">
        <v>26.949259469000001</v>
      </c>
      <c r="M1289">
        <v>21.197209527999998</v>
      </c>
      <c r="N1289">
        <v>33.781166237000001</v>
      </c>
      <c r="O1289">
        <v>3.1114480480000002</v>
      </c>
    </row>
    <row r="1290" spans="2:15">
      <c r="B1290" t="s">
        <v>16</v>
      </c>
      <c r="C1290">
        <v>2</v>
      </c>
      <c r="D1290">
        <v>2009</v>
      </c>
      <c r="E1290">
        <v>2009</v>
      </c>
      <c r="F1290">
        <v>77</v>
      </c>
      <c r="G1290">
        <v>439295</v>
      </c>
      <c r="H1290">
        <v>17.528084772</v>
      </c>
      <c r="I1290">
        <v>13.832813939999999</v>
      </c>
      <c r="J1290">
        <v>21.907126191</v>
      </c>
      <c r="K1290">
        <v>1.997510645</v>
      </c>
      <c r="L1290" s="2">
        <v>23.504223462999999</v>
      </c>
      <c r="M1290">
        <v>18.178166426000001</v>
      </c>
      <c r="N1290">
        <v>29.903248300000001</v>
      </c>
      <c r="O1290">
        <v>2.9007257160000002</v>
      </c>
    </row>
    <row r="1291" spans="2:15">
      <c r="B1291" t="s">
        <v>16</v>
      </c>
      <c r="C1291">
        <v>2</v>
      </c>
      <c r="D1291">
        <v>2008</v>
      </c>
      <c r="E1291">
        <v>2008</v>
      </c>
      <c r="F1291">
        <v>78</v>
      </c>
      <c r="G1291">
        <v>429125</v>
      </c>
      <c r="H1291">
        <v>18.176521992000001</v>
      </c>
      <c r="I1291">
        <v>14.367813573999999</v>
      </c>
      <c r="J1291">
        <v>22.685208273000001</v>
      </c>
      <c r="K1291">
        <v>2.058085841</v>
      </c>
      <c r="L1291" s="2">
        <v>27.552192609999999</v>
      </c>
      <c r="M1291">
        <v>21.352673751000001</v>
      </c>
      <c r="N1291">
        <v>34.990182527000002</v>
      </c>
      <c r="O1291">
        <v>3.3647475440000001</v>
      </c>
    </row>
    <row r="1292" spans="2:15">
      <c r="B1292" t="s">
        <v>16</v>
      </c>
      <c r="C1292">
        <v>2</v>
      </c>
      <c r="D1292">
        <v>2007</v>
      </c>
      <c r="E1292">
        <v>2007</v>
      </c>
      <c r="F1292">
        <v>81</v>
      </c>
      <c r="G1292">
        <v>421573</v>
      </c>
      <c r="H1292">
        <v>19.213754201</v>
      </c>
      <c r="I1292">
        <v>15.258410762</v>
      </c>
      <c r="J1292">
        <v>23.880967235</v>
      </c>
      <c r="K1292">
        <v>2.1348615780000002</v>
      </c>
      <c r="L1292" s="2">
        <v>29.850851619</v>
      </c>
      <c r="M1292">
        <v>23.270231379999998</v>
      </c>
      <c r="N1292">
        <v>37.714759968999999</v>
      </c>
      <c r="O1292">
        <v>3.5744290470000002</v>
      </c>
    </row>
    <row r="1293" spans="2:15">
      <c r="B1293" t="s">
        <v>16</v>
      </c>
      <c r="C1293">
        <v>2</v>
      </c>
      <c r="D1293">
        <v>2006</v>
      </c>
      <c r="E1293">
        <v>2006</v>
      </c>
      <c r="F1293">
        <v>69</v>
      </c>
      <c r="G1293">
        <v>415353</v>
      </c>
      <c r="H1293">
        <v>16.612375497999999</v>
      </c>
      <c r="I1293">
        <v>12.92542488</v>
      </c>
      <c r="J1293">
        <v>21.023957934999999</v>
      </c>
      <c r="K1293">
        <v>1.9998949960000001</v>
      </c>
      <c r="L1293" s="2">
        <v>26.101397859999999</v>
      </c>
      <c r="M1293">
        <v>19.918237721000001</v>
      </c>
      <c r="N1293">
        <v>33.597719325</v>
      </c>
      <c r="O1293">
        <v>3.3678353109999999</v>
      </c>
    </row>
    <row r="1294" spans="2:15">
      <c r="B1294" t="s">
        <v>16</v>
      </c>
      <c r="C1294">
        <v>2</v>
      </c>
      <c r="D1294">
        <v>2005</v>
      </c>
      <c r="E1294">
        <v>2005</v>
      </c>
      <c r="F1294">
        <v>60</v>
      </c>
      <c r="G1294">
        <v>408051</v>
      </c>
      <c r="H1294">
        <v>14.704044347</v>
      </c>
      <c r="I1294">
        <v>11.220803282</v>
      </c>
      <c r="J1294">
        <v>18.927045884000002</v>
      </c>
      <c r="K1294">
        <v>1.8982839629999999</v>
      </c>
      <c r="L1294" s="2">
        <v>23.538517312</v>
      </c>
      <c r="M1294">
        <v>17.526073834999998</v>
      </c>
      <c r="N1294">
        <v>30.948913332</v>
      </c>
      <c r="O1294">
        <v>3.28547476</v>
      </c>
    </row>
    <row r="1295" spans="2:15">
      <c r="B1295" t="s">
        <v>16</v>
      </c>
      <c r="C1295">
        <v>2</v>
      </c>
      <c r="D1295">
        <v>2004</v>
      </c>
      <c r="E1295">
        <v>2004</v>
      </c>
      <c r="F1295">
        <v>58</v>
      </c>
      <c r="G1295">
        <v>401069</v>
      </c>
      <c r="H1295">
        <v>14.461352036999999</v>
      </c>
      <c r="I1295">
        <v>10.981083054999999</v>
      </c>
      <c r="J1295">
        <v>18.694623618000001</v>
      </c>
      <c r="K1295">
        <v>1.89886855</v>
      </c>
      <c r="L1295" s="2">
        <v>25.482805191000001</v>
      </c>
      <c r="M1295">
        <v>18.973732260999999</v>
      </c>
      <c r="N1295">
        <v>33.505301920999997</v>
      </c>
      <c r="O1295">
        <v>3.5832873090000001</v>
      </c>
    </row>
    <row r="1296" spans="2:15">
      <c r="B1296" t="s">
        <v>16</v>
      </c>
      <c r="C1296">
        <v>2</v>
      </c>
      <c r="D1296">
        <v>2003</v>
      </c>
      <c r="E1296">
        <v>2003</v>
      </c>
      <c r="F1296">
        <v>67</v>
      </c>
      <c r="G1296">
        <v>393318</v>
      </c>
      <c r="H1296">
        <v>17.034562363999999</v>
      </c>
      <c r="I1296">
        <v>13.201615487</v>
      </c>
      <c r="J1296">
        <v>21.633212820000001</v>
      </c>
      <c r="K1296">
        <v>2.0811030189999999</v>
      </c>
      <c r="L1296" s="2">
        <v>28.252003891000001</v>
      </c>
      <c r="M1296">
        <v>21.397785227</v>
      </c>
      <c r="N1296">
        <v>36.603861281999997</v>
      </c>
      <c r="O1296">
        <v>3.7486531329999999</v>
      </c>
    </row>
    <row r="1297" spans="2:16">
      <c r="B1297" t="s">
        <v>16</v>
      </c>
      <c r="C1297">
        <v>2</v>
      </c>
      <c r="D1297">
        <v>2002</v>
      </c>
      <c r="E1297">
        <v>2002</v>
      </c>
      <c r="F1297">
        <v>68</v>
      </c>
      <c r="G1297">
        <v>388568</v>
      </c>
      <c r="H1297">
        <v>17.500154413000001</v>
      </c>
      <c r="I1297">
        <v>13.589569908</v>
      </c>
      <c r="J1297">
        <v>22.185645756</v>
      </c>
      <c r="K1297">
        <v>2.122205444</v>
      </c>
      <c r="L1297" s="2">
        <v>28.085605724000001</v>
      </c>
      <c r="M1297">
        <v>21.271756919000001</v>
      </c>
      <c r="N1297">
        <v>36.388272487999998</v>
      </c>
      <c r="O1297">
        <v>3.7073717429999999</v>
      </c>
    </row>
    <row r="1298" spans="2:16">
      <c r="B1298" t="s">
        <v>16</v>
      </c>
      <c r="C1298">
        <v>2</v>
      </c>
      <c r="D1298">
        <v>2001</v>
      </c>
      <c r="E1298">
        <v>2001</v>
      </c>
      <c r="F1298">
        <v>77</v>
      </c>
      <c r="G1298">
        <v>383169</v>
      </c>
      <c r="H1298">
        <v>20.095571406000001</v>
      </c>
      <c r="I1298">
        <v>15.859023042</v>
      </c>
      <c r="J1298">
        <v>25.11604801</v>
      </c>
      <c r="K1298">
        <v>2.2901029020000001</v>
      </c>
      <c r="L1298" s="2">
        <v>34.450591563000003</v>
      </c>
      <c r="M1298">
        <v>26.644087513999999</v>
      </c>
      <c r="N1298">
        <v>43.829765115000001</v>
      </c>
      <c r="O1298">
        <v>4.2418336620000003</v>
      </c>
    </row>
    <row r="1299" spans="2:16">
      <c r="B1299" t="s">
        <v>16</v>
      </c>
      <c r="C1299">
        <v>2</v>
      </c>
      <c r="D1299">
        <v>2000</v>
      </c>
      <c r="E1299">
        <v>2000</v>
      </c>
      <c r="F1299">
        <v>64</v>
      </c>
      <c r="G1299">
        <v>378923</v>
      </c>
      <c r="H1299">
        <v>16.889975008</v>
      </c>
      <c r="I1299">
        <v>13.007307553</v>
      </c>
      <c r="J1299">
        <v>21.568160286000001</v>
      </c>
      <c r="K1299">
        <v>2.1112468760000001</v>
      </c>
      <c r="L1299" s="2">
        <v>35.557991289999997</v>
      </c>
      <c r="M1299">
        <v>26.787257157999999</v>
      </c>
      <c r="N1299">
        <v>46.283703782000003</v>
      </c>
      <c r="O1299">
        <v>4.7785930179999996</v>
      </c>
    </row>
    <row r="1300" spans="2:16">
      <c r="B1300" t="s">
        <v>16</v>
      </c>
      <c r="C1300">
        <v>2</v>
      </c>
      <c r="D1300">
        <v>1999</v>
      </c>
      <c r="E1300">
        <v>1999</v>
      </c>
      <c r="F1300">
        <v>61</v>
      </c>
      <c r="G1300">
        <v>376602</v>
      </c>
      <c r="H1300">
        <v>16.197471069999999</v>
      </c>
      <c r="I1300">
        <v>12.389769571</v>
      </c>
      <c r="J1300">
        <v>20.806299489000001</v>
      </c>
      <c r="K1300">
        <v>2.0738736590000002</v>
      </c>
      <c r="L1300" s="2">
        <v>32.222946978000003</v>
      </c>
      <c r="M1300">
        <v>23.838858404</v>
      </c>
      <c r="N1300">
        <v>42.600347051999996</v>
      </c>
      <c r="O1300">
        <v>4.5870346780000002</v>
      </c>
    </row>
    <row r="1301" spans="2:16">
      <c r="P1301" s="1">
        <f>SUM(L1276:L1300)/25</f>
        <v>25.556243112600004</v>
      </c>
    </row>
    <row r="1302" spans="2:16">
      <c r="B1302" t="s">
        <v>15</v>
      </c>
      <c r="C1302">
        <v>1</v>
      </c>
      <c r="D1302">
        <v>2023</v>
      </c>
      <c r="E1302">
        <v>2023</v>
      </c>
      <c r="F1302">
        <v>1000</v>
      </c>
      <c r="G1302">
        <v>3497333</v>
      </c>
      <c r="H1302">
        <v>28.593216602999998</v>
      </c>
      <c r="I1302">
        <v>26.820990677000001</v>
      </c>
      <c r="J1302">
        <v>30.365442527999999</v>
      </c>
      <c r="K1302">
        <v>0.90419690100000005</v>
      </c>
      <c r="L1302" s="2">
        <v>23.546024274000001</v>
      </c>
      <c r="M1302">
        <v>22.050119316</v>
      </c>
      <c r="N1302">
        <v>25.041929232000001</v>
      </c>
      <c r="O1302">
        <v>0.76321681500000005</v>
      </c>
    </row>
    <row r="1303" spans="2:16">
      <c r="B1303" t="s">
        <v>15</v>
      </c>
      <c r="C1303">
        <v>1</v>
      </c>
      <c r="D1303">
        <v>2022</v>
      </c>
      <c r="E1303">
        <v>2022</v>
      </c>
      <c r="F1303">
        <v>992</v>
      </c>
      <c r="G1303">
        <v>3470713</v>
      </c>
      <c r="H1303">
        <v>28.582023348</v>
      </c>
      <c r="I1303">
        <v>26.803362256</v>
      </c>
      <c r="J1303">
        <v>30.36068444</v>
      </c>
      <c r="K1303">
        <v>0.90748014899999996</v>
      </c>
      <c r="L1303" s="2">
        <v>23.608457772000001</v>
      </c>
      <c r="M1303">
        <v>22.103401650999999</v>
      </c>
      <c r="N1303">
        <v>25.113513894</v>
      </c>
      <c r="O1303">
        <v>0.76788577599999996</v>
      </c>
    </row>
    <row r="1304" spans="2:16">
      <c r="B1304" t="s">
        <v>15</v>
      </c>
      <c r="C1304">
        <v>1</v>
      </c>
      <c r="D1304">
        <v>2021</v>
      </c>
      <c r="E1304">
        <v>2021</v>
      </c>
      <c r="F1304">
        <v>923</v>
      </c>
      <c r="G1304">
        <v>3461132</v>
      </c>
      <c r="H1304">
        <v>26.667575810999999</v>
      </c>
      <c r="I1304">
        <v>24.947138869</v>
      </c>
      <c r="J1304">
        <v>28.388012752000002</v>
      </c>
      <c r="K1304">
        <v>0.87777395000000003</v>
      </c>
      <c r="L1304" s="2">
        <v>22.986351320000001</v>
      </c>
      <c r="M1304">
        <v>21.463078512999999</v>
      </c>
      <c r="N1304">
        <v>24.509624126999999</v>
      </c>
      <c r="O1304">
        <v>0.77718000399999998</v>
      </c>
    </row>
    <row r="1305" spans="2:16">
      <c r="B1305" t="s">
        <v>15</v>
      </c>
      <c r="C1305">
        <v>1</v>
      </c>
      <c r="D1305">
        <v>2020</v>
      </c>
      <c r="E1305">
        <v>2020</v>
      </c>
      <c r="F1305">
        <v>904</v>
      </c>
      <c r="G1305">
        <v>3386607</v>
      </c>
      <c r="H1305">
        <v>26.693383673</v>
      </c>
      <c r="I1305">
        <v>24.953278553000001</v>
      </c>
      <c r="J1305">
        <v>28.433488792999999</v>
      </c>
      <c r="K1305">
        <v>0.88780873500000002</v>
      </c>
      <c r="L1305" s="2">
        <v>22.220065791</v>
      </c>
      <c r="M1305">
        <v>20.736350058999999</v>
      </c>
      <c r="N1305">
        <v>23.703781522</v>
      </c>
      <c r="O1305">
        <v>0.75699782199999999</v>
      </c>
    </row>
    <row r="1306" spans="2:16">
      <c r="B1306" t="s">
        <v>15</v>
      </c>
      <c r="C1306">
        <v>1</v>
      </c>
      <c r="D1306">
        <v>2019</v>
      </c>
      <c r="E1306">
        <v>2019</v>
      </c>
      <c r="F1306">
        <v>900</v>
      </c>
      <c r="G1306">
        <v>3364655</v>
      </c>
      <c r="H1306">
        <v>26.748656252</v>
      </c>
      <c r="I1306">
        <v>25.001077376000001</v>
      </c>
      <c r="J1306">
        <v>28.496235126999998</v>
      </c>
      <c r="K1306">
        <v>0.89162187500000001</v>
      </c>
      <c r="L1306" s="2">
        <v>22.261014844000002</v>
      </c>
      <c r="M1306">
        <v>20.773048987999999</v>
      </c>
      <c r="N1306">
        <v>23.748980700000001</v>
      </c>
      <c r="O1306">
        <v>0.75916625299999996</v>
      </c>
    </row>
    <row r="1307" spans="2:16">
      <c r="B1307" t="s">
        <v>15</v>
      </c>
      <c r="C1307">
        <v>1</v>
      </c>
      <c r="D1307">
        <v>2018</v>
      </c>
      <c r="E1307">
        <v>2018</v>
      </c>
      <c r="F1307">
        <v>952</v>
      </c>
      <c r="G1307">
        <v>3345373</v>
      </c>
      <c r="H1307">
        <v>28.457215384000001</v>
      </c>
      <c r="I1307">
        <v>26.649500232000001</v>
      </c>
      <c r="J1307">
        <v>30.264930535000001</v>
      </c>
      <c r="K1307">
        <v>0.92230364899999995</v>
      </c>
      <c r="L1307" s="2">
        <v>23.974486846000001</v>
      </c>
      <c r="M1307">
        <v>22.418533299</v>
      </c>
      <c r="N1307">
        <v>25.530440393999999</v>
      </c>
      <c r="O1307">
        <v>0.79385385100000005</v>
      </c>
    </row>
    <row r="1308" spans="2:16">
      <c r="B1308" t="s">
        <v>15</v>
      </c>
      <c r="C1308">
        <v>1</v>
      </c>
      <c r="D1308">
        <v>2017</v>
      </c>
      <c r="E1308">
        <v>2017</v>
      </c>
      <c r="F1308">
        <v>965</v>
      </c>
      <c r="G1308">
        <v>3323045</v>
      </c>
      <c r="H1308">
        <v>29.039630820999999</v>
      </c>
      <c r="I1308">
        <v>27.207385987999999</v>
      </c>
      <c r="J1308">
        <v>30.871875653</v>
      </c>
      <c r="K1308">
        <v>0.93481879199999995</v>
      </c>
      <c r="L1308" s="2">
        <v>24.875053833999999</v>
      </c>
      <c r="M1308">
        <v>23.274071331999998</v>
      </c>
      <c r="N1308">
        <v>26.476036335</v>
      </c>
      <c r="O1308">
        <v>0.81682780700000002</v>
      </c>
    </row>
    <row r="1309" spans="2:16">
      <c r="B1309" t="s">
        <v>15</v>
      </c>
      <c r="C1309">
        <v>1</v>
      </c>
      <c r="D1309">
        <v>2016</v>
      </c>
      <c r="E1309">
        <v>2016</v>
      </c>
      <c r="F1309">
        <v>889</v>
      </c>
      <c r="G1309">
        <v>3306861</v>
      </c>
      <c r="H1309">
        <v>26.883500697999999</v>
      </c>
      <c r="I1309">
        <v>25.116279094999999</v>
      </c>
      <c r="J1309">
        <v>28.650722300000002</v>
      </c>
      <c r="K1309">
        <v>0.90164367499999998</v>
      </c>
      <c r="L1309" s="2">
        <v>23.252987174000001</v>
      </c>
      <c r="M1309">
        <v>21.693442611999998</v>
      </c>
      <c r="N1309">
        <v>24.812531737</v>
      </c>
      <c r="O1309">
        <v>0.79568600099999998</v>
      </c>
    </row>
    <row r="1310" spans="2:16">
      <c r="B1310" t="s">
        <v>15</v>
      </c>
      <c r="C1310">
        <v>1</v>
      </c>
      <c r="D1310">
        <v>2015</v>
      </c>
      <c r="E1310">
        <v>2015</v>
      </c>
      <c r="F1310">
        <v>963</v>
      </c>
      <c r="G1310">
        <v>3286823</v>
      </c>
      <c r="H1310">
        <v>29.298809214999999</v>
      </c>
      <c r="I1310">
        <v>27.448292988999999</v>
      </c>
      <c r="J1310">
        <v>31.149325440999998</v>
      </c>
      <c r="K1310">
        <v>0.94414093200000004</v>
      </c>
      <c r="L1310" s="2">
        <v>25.812628889999999</v>
      </c>
      <c r="M1310">
        <v>24.153604212000001</v>
      </c>
      <c r="N1310">
        <v>27.471653567000001</v>
      </c>
      <c r="O1310">
        <v>0.84644116199999997</v>
      </c>
    </row>
    <row r="1311" spans="2:16">
      <c r="B1311" t="s">
        <v>15</v>
      </c>
      <c r="C1311">
        <v>1</v>
      </c>
      <c r="D1311">
        <v>2014</v>
      </c>
      <c r="E1311">
        <v>2014</v>
      </c>
      <c r="F1311">
        <v>877</v>
      </c>
      <c r="G1311">
        <v>3261970</v>
      </c>
      <c r="H1311">
        <v>26.885593674999999</v>
      </c>
      <c r="I1311">
        <v>25.106184172999999</v>
      </c>
      <c r="J1311">
        <v>28.665003177999999</v>
      </c>
      <c r="K1311">
        <v>0.90786199099999998</v>
      </c>
      <c r="L1311" s="2">
        <v>23.879839459999999</v>
      </c>
      <c r="M1311">
        <v>22.273528475999999</v>
      </c>
      <c r="N1311">
        <v>25.486150444</v>
      </c>
      <c r="O1311">
        <v>0.81954642</v>
      </c>
    </row>
    <row r="1312" spans="2:16">
      <c r="B1312" t="s">
        <v>15</v>
      </c>
      <c r="C1312">
        <v>1</v>
      </c>
      <c r="D1312">
        <v>2013</v>
      </c>
      <c r="E1312">
        <v>2013</v>
      </c>
      <c r="F1312">
        <v>989</v>
      </c>
      <c r="G1312">
        <v>3236523</v>
      </c>
      <c r="H1312">
        <v>30.557484065000001</v>
      </c>
      <c r="I1312">
        <v>28.653007998</v>
      </c>
      <c r="J1312">
        <v>32.461960132999998</v>
      </c>
      <c r="K1312">
        <v>0.97167146299999996</v>
      </c>
      <c r="L1312" s="2">
        <v>27.357207000999999</v>
      </c>
      <c r="M1312">
        <v>25.630423469</v>
      </c>
      <c r="N1312">
        <v>29.083990533000001</v>
      </c>
      <c r="O1312">
        <v>0.88101200599999996</v>
      </c>
    </row>
    <row r="1313" spans="2:16">
      <c r="B1313" t="s">
        <v>15</v>
      </c>
      <c r="C1313">
        <v>1</v>
      </c>
      <c r="D1313">
        <v>2012</v>
      </c>
      <c r="E1313">
        <v>2012</v>
      </c>
      <c r="F1313">
        <v>919</v>
      </c>
      <c r="G1313">
        <v>3212676</v>
      </c>
      <c r="H1313">
        <v>28.605436714</v>
      </c>
      <c r="I1313">
        <v>26.755968386999999</v>
      </c>
      <c r="J1313">
        <v>30.45490504</v>
      </c>
      <c r="K1313">
        <v>0.94360628899999999</v>
      </c>
      <c r="L1313" s="2">
        <v>25.818413156999998</v>
      </c>
      <c r="M1313">
        <v>24.127316015000002</v>
      </c>
      <c r="N1313">
        <v>27.509510298999999</v>
      </c>
      <c r="O1313">
        <v>0.862804664</v>
      </c>
    </row>
    <row r="1314" spans="2:16">
      <c r="B1314" t="s">
        <v>15</v>
      </c>
      <c r="C1314">
        <v>1</v>
      </c>
      <c r="D1314">
        <v>2011</v>
      </c>
      <c r="E1314">
        <v>2011</v>
      </c>
      <c r="F1314">
        <v>885</v>
      </c>
      <c r="G1314">
        <v>3190717</v>
      </c>
      <c r="H1314">
        <v>27.736712469</v>
      </c>
      <c r="I1314">
        <v>25.909288064999998</v>
      </c>
      <c r="J1314">
        <v>29.564136873999999</v>
      </c>
      <c r="K1314">
        <v>0.93235939000000001</v>
      </c>
      <c r="L1314" s="2">
        <v>25.262652108000001</v>
      </c>
      <c r="M1314">
        <v>23.578899343</v>
      </c>
      <c r="N1314">
        <v>26.946404873999999</v>
      </c>
      <c r="O1314">
        <v>0.85905753399999996</v>
      </c>
    </row>
    <row r="1315" spans="2:16">
      <c r="B1315" t="s">
        <v>15</v>
      </c>
      <c r="C1315">
        <v>1</v>
      </c>
      <c r="D1315">
        <v>2010</v>
      </c>
      <c r="E1315">
        <v>2010</v>
      </c>
      <c r="F1315">
        <v>900</v>
      </c>
      <c r="G1315">
        <v>3168102</v>
      </c>
      <c r="H1315">
        <v>28.408176252000001</v>
      </c>
      <c r="I1315">
        <v>26.552175403</v>
      </c>
      <c r="J1315">
        <v>30.264177100000001</v>
      </c>
      <c r="K1315">
        <v>0.94693920799999998</v>
      </c>
      <c r="L1315" s="2">
        <v>26.433551812000001</v>
      </c>
      <c r="M1315">
        <v>24.688574096</v>
      </c>
      <c r="N1315">
        <v>28.178529527999999</v>
      </c>
      <c r="O1315">
        <v>0.89029475300000005</v>
      </c>
    </row>
    <row r="1316" spans="2:16">
      <c r="B1316" t="s">
        <v>15</v>
      </c>
      <c r="C1316">
        <v>1</v>
      </c>
      <c r="D1316">
        <v>2009</v>
      </c>
      <c r="E1316">
        <v>2009</v>
      </c>
      <c r="F1316">
        <v>916</v>
      </c>
      <c r="G1316">
        <v>3146862</v>
      </c>
      <c r="H1316">
        <v>29.108362552999999</v>
      </c>
      <c r="I1316">
        <v>27.223298506999999</v>
      </c>
      <c r="J1316">
        <v>30.993426598999999</v>
      </c>
      <c r="K1316">
        <v>0.96176737000000001</v>
      </c>
      <c r="L1316" s="2">
        <v>27.224549866</v>
      </c>
      <c r="M1316">
        <v>25.446549779000001</v>
      </c>
      <c r="N1316">
        <v>29.002549952999999</v>
      </c>
      <c r="O1316">
        <v>0.90714290099999995</v>
      </c>
    </row>
    <row r="1317" spans="2:16">
      <c r="B1317" t="s">
        <v>15</v>
      </c>
      <c r="C1317">
        <v>1</v>
      </c>
      <c r="D1317">
        <v>2008</v>
      </c>
      <c r="E1317">
        <v>2008</v>
      </c>
      <c r="F1317">
        <v>983</v>
      </c>
      <c r="G1317">
        <v>3112848</v>
      </c>
      <c r="H1317">
        <v>31.578798579000001</v>
      </c>
      <c r="I1317">
        <v>29.604672364999999</v>
      </c>
      <c r="J1317">
        <v>33.552924793999999</v>
      </c>
      <c r="K1317">
        <v>1.0072072519999999</v>
      </c>
      <c r="L1317" s="2">
        <v>29.690117348000001</v>
      </c>
      <c r="M1317">
        <v>27.820671360999999</v>
      </c>
      <c r="N1317">
        <v>31.559563335</v>
      </c>
      <c r="O1317">
        <v>0.95379897300000005</v>
      </c>
    </row>
    <row r="1318" spans="2:16">
      <c r="B1318" t="s">
        <v>15</v>
      </c>
      <c r="C1318">
        <v>1</v>
      </c>
      <c r="D1318">
        <v>2007</v>
      </c>
      <c r="E1318">
        <v>2007</v>
      </c>
      <c r="F1318">
        <v>891</v>
      </c>
      <c r="G1318">
        <v>3077548</v>
      </c>
      <c r="H1318">
        <v>28.951619925999999</v>
      </c>
      <c r="I1318">
        <v>27.050585034000001</v>
      </c>
      <c r="J1318">
        <v>30.852654818000001</v>
      </c>
      <c r="K1318">
        <v>0.96991576099999999</v>
      </c>
      <c r="L1318" s="2">
        <v>27.353139314</v>
      </c>
      <c r="M1318">
        <v>25.545846008000002</v>
      </c>
      <c r="N1318">
        <v>29.160432619000002</v>
      </c>
      <c r="O1318">
        <v>0.92208842099999999</v>
      </c>
    </row>
    <row r="1319" spans="2:16">
      <c r="B1319" t="s">
        <v>15</v>
      </c>
      <c r="C1319">
        <v>1</v>
      </c>
      <c r="D1319">
        <v>2006</v>
      </c>
      <c r="E1319">
        <v>2006</v>
      </c>
      <c r="F1319">
        <v>984</v>
      </c>
      <c r="G1319">
        <v>3043069</v>
      </c>
      <c r="H1319">
        <v>32.335776809000002</v>
      </c>
      <c r="I1319">
        <v>30.315356056999999</v>
      </c>
      <c r="J1319">
        <v>34.356197561999998</v>
      </c>
      <c r="K1319">
        <v>1.030826915</v>
      </c>
      <c r="L1319" s="2">
        <v>30.999293866999999</v>
      </c>
      <c r="M1319">
        <v>29.051750679000001</v>
      </c>
      <c r="N1319">
        <v>32.946837055000003</v>
      </c>
      <c r="O1319">
        <v>0.99364448400000005</v>
      </c>
    </row>
    <row r="1320" spans="2:16">
      <c r="B1320" t="s">
        <v>15</v>
      </c>
      <c r="C1320">
        <v>1</v>
      </c>
      <c r="D1320">
        <v>2005</v>
      </c>
      <c r="E1320">
        <v>2005</v>
      </c>
      <c r="F1320">
        <v>901</v>
      </c>
      <c r="G1320">
        <v>2994406</v>
      </c>
      <c r="H1320">
        <v>30.089440109000002</v>
      </c>
      <c r="I1320">
        <v>28.124687914999999</v>
      </c>
      <c r="J1320">
        <v>32.054192303999997</v>
      </c>
      <c r="K1320">
        <v>1.0024245890000001</v>
      </c>
      <c r="L1320" s="2">
        <v>29.035460862000001</v>
      </c>
      <c r="M1320">
        <v>27.130151951999999</v>
      </c>
      <c r="N1320">
        <v>30.940769771999999</v>
      </c>
      <c r="O1320">
        <v>0.97209638300000001</v>
      </c>
    </row>
    <row r="1321" spans="2:16">
      <c r="B1321" t="s">
        <v>15</v>
      </c>
      <c r="C1321">
        <v>1</v>
      </c>
      <c r="D1321">
        <v>2004</v>
      </c>
      <c r="E1321">
        <v>2004</v>
      </c>
      <c r="F1321">
        <v>906</v>
      </c>
      <c r="G1321">
        <v>2959133</v>
      </c>
      <c r="H1321">
        <v>30.617076014999999</v>
      </c>
      <c r="I1321">
        <v>28.623394946000001</v>
      </c>
      <c r="J1321">
        <v>32.610757083999999</v>
      </c>
      <c r="K1321">
        <v>1.017184219</v>
      </c>
      <c r="L1321" s="2">
        <v>29.689069605</v>
      </c>
      <c r="M1321">
        <v>27.747705935999999</v>
      </c>
      <c r="N1321">
        <v>31.630433274000001</v>
      </c>
      <c r="O1321">
        <v>0.99049166799999999</v>
      </c>
    </row>
    <row r="1322" spans="2:16">
      <c r="B1322" t="s">
        <v>15</v>
      </c>
      <c r="C1322">
        <v>1</v>
      </c>
      <c r="D1322">
        <v>2003</v>
      </c>
      <c r="E1322">
        <v>2003</v>
      </c>
      <c r="F1322">
        <v>890</v>
      </c>
      <c r="G1322">
        <v>2933859</v>
      </c>
      <c r="H1322">
        <v>30.335472836000001</v>
      </c>
      <c r="I1322">
        <v>28.342452010999999</v>
      </c>
      <c r="J1322">
        <v>32.328493661000003</v>
      </c>
      <c r="K1322">
        <v>1.0168473600000001</v>
      </c>
      <c r="L1322" s="2">
        <v>29.544104664999999</v>
      </c>
      <c r="M1322">
        <v>27.597267206000001</v>
      </c>
      <c r="N1322">
        <v>31.490942123</v>
      </c>
      <c r="O1322">
        <v>0.993284418</v>
      </c>
    </row>
    <row r="1323" spans="2:16">
      <c r="B1323" t="s">
        <v>15</v>
      </c>
      <c r="C1323">
        <v>1</v>
      </c>
      <c r="D1323">
        <v>2002</v>
      </c>
      <c r="E1323">
        <v>2002</v>
      </c>
      <c r="F1323">
        <v>871</v>
      </c>
      <c r="G1323">
        <v>2912842</v>
      </c>
      <c r="H1323">
        <v>29.902068151999998</v>
      </c>
      <c r="I1323">
        <v>27.916210014000001</v>
      </c>
      <c r="J1323">
        <v>31.887926289999999</v>
      </c>
      <c r="K1323">
        <v>1.013192927</v>
      </c>
      <c r="L1323" s="2">
        <v>29.101489011000002</v>
      </c>
      <c r="M1323">
        <v>27.164896839000001</v>
      </c>
      <c r="N1323">
        <v>31.038081183999999</v>
      </c>
      <c r="O1323">
        <v>0.98805723099999998</v>
      </c>
    </row>
    <row r="1324" spans="2:16">
      <c r="B1324" t="s">
        <v>15</v>
      </c>
      <c r="C1324">
        <v>1</v>
      </c>
      <c r="D1324">
        <v>2001</v>
      </c>
      <c r="E1324">
        <v>2001</v>
      </c>
      <c r="F1324">
        <v>874</v>
      </c>
      <c r="G1324">
        <v>2899262</v>
      </c>
      <c r="H1324">
        <v>30.145602571000001</v>
      </c>
      <c r="I1324">
        <v>28.147009744000002</v>
      </c>
      <c r="J1324">
        <v>32.144195396999997</v>
      </c>
      <c r="K1324">
        <v>1.019690218</v>
      </c>
      <c r="L1324" s="2">
        <v>29.567270455999999</v>
      </c>
      <c r="M1324">
        <v>27.604353070999998</v>
      </c>
      <c r="N1324">
        <v>31.53018784</v>
      </c>
      <c r="O1324">
        <v>1.0014884610000001</v>
      </c>
    </row>
    <row r="1325" spans="2:16">
      <c r="B1325" t="s">
        <v>15</v>
      </c>
      <c r="C1325">
        <v>1</v>
      </c>
      <c r="D1325">
        <v>2000</v>
      </c>
      <c r="E1325">
        <v>2000</v>
      </c>
      <c r="F1325">
        <v>892</v>
      </c>
      <c r="G1325">
        <v>2884066</v>
      </c>
      <c r="H1325">
        <v>30.928557113</v>
      </c>
      <c r="I1325">
        <v>28.898850327000002</v>
      </c>
      <c r="J1325">
        <v>32.958263899999999</v>
      </c>
      <c r="K1325">
        <v>1.0355646869999999</v>
      </c>
      <c r="L1325" s="2">
        <v>30.495230537000001</v>
      </c>
      <c r="M1325">
        <v>28.491946876</v>
      </c>
      <c r="N1325">
        <v>32.498514198000002</v>
      </c>
      <c r="O1325">
        <v>1.0220834999999999</v>
      </c>
    </row>
    <row r="1326" spans="2:16">
      <c r="B1326" t="s">
        <v>15</v>
      </c>
      <c r="C1326">
        <v>1</v>
      </c>
      <c r="D1326">
        <v>1999</v>
      </c>
      <c r="E1326">
        <v>1999</v>
      </c>
      <c r="F1326">
        <v>844</v>
      </c>
      <c r="G1326">
        <v>2868102</v>
      </c>
      <c r="H1326">
        <v>29.427126371</v>
      </c>
      <c r="I1326">
        <v>27.441796385</v>
      </c>
      <c r="J1326">
        <v>31.412456358</v>
      </c>
      <c r="K1326">
        <v>1.0129234629999999</v>
      </c>
      <c r="L1326" s="2">
        <v>29.203880760000001</v>
      </c>
      <c r="M1326">
        <v>27.231410657000001</v>
      </c>
      <c r="N1326">
        <v>31.176350864</v>
      </c>
      <c r="O1326">
        <v>1.006362298</v>
      </c>
    </row>
    <row r="1327" spans="2:16">
      <c r="P1327" s="1">
        <f>SUM(L1302:L1326)/25</f>
        <v>26.527693622959998</v>
      </c>
    </row>
  </sheetData>
  <sortState xmlns:xlrd2="http://schemas.microsoft.com/office/spreadsheetml/2017/richdata2" ref="A2:P1508">
    <sortCondition descending="1" ref="B1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2025-11-01T16:28:48Z</dcterms:created>
  <dcterms:modified xsi:type="dcterms:W3CDTF">2025-11-02T10:07:29Z</dcterms:modified>
</cp:coreProperties>
</file>