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AG-SPIDVAC\Paper\2024_07_IOP\"/>
    </mc:Choice>
  </mc:AlternateContent>
  <xr:revisionPtr revIDLastSave="0" documentId="13_ncr:1_{C6FA2AD5-6004-4F98-8FC8-E621522617C3}" xr6:coauthVersionLast="47" xr6:coauthVersionMax="47" xr10:uidLastSave="{00000000-0000-0000-0000-000000000000}"/>
  <bookViews>
    <workbookView xWindow="7710" yWindow="2415" windowWidth="21600" windowHeight="11295" xr2:uid="{16E19D48-9C66-4268-8B74-F9F5613D9F82}"/>
  </bookViews>
  <sheets>
    <sheet name="Tabelle1" sheetId="1" r:id="rId1"/>
  </sheets>
  <calcPr calcId="191028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<sst xmlns="http://schemas.openxmlformats.org/spreadsheetml/2006/main" count="1266" uniqueCount="86">
  <si>
    <t>O/FRA/2001-P1(O/BUL/2011) (from infectious clone, three cell culture passages)</t>
  </si>
  <si>
    <r>
      <t>1.3 × 10</t>
    </r>
    <r>
      <rPr>
        <b/>
        <vertAlign val="superscript"/>
        <sz val="11"/>
        <color theme="1"/>
        <rFont val="Aptos Narrow"/>
        <family val="2"/>
        <scheme val="minor"/>
      </rPr>
      <t>6</t>
    </r>
    <r>
      <rPr>
        <b/>
        <sz val="11"/>
        <color theme="1"/>
        <rFont val="Aptos Narrow"/>
        <family val="2"/>
        <scheme val="minor"/>
      </rPr>
      <t xml:space="preserve"> ,</t>
    </r>
    <r>
      <rPr>
        <b/>
        <sz val="11"/>
        <color theme="4" tint="-0.249977111117893"/>
        <rFont val="Aptos Narrow"/>
        <family val="2"/>
        <scheme val="minor"/>
      </rPr>
      <t xml:space="preserve"> </t>
    </r>
    <r>
      <rPr>
        <b/>
        <sz val="11"/>
        <color theme="4"/>
        <rFont val="Aptos Narrow"/>
        <family val="2"/>
        <scheme val="minor"/>
      </rPr>
      <t>IOP</t>
    </r>
  </si>
  <si>
    <t>serum samples</t>
  </si>
  <si>
    <t>mouth swab samples</t>
  </si>
  <si>
    <t>nasal swab samples</t>
  </si>
  <si>
    <t>post mortem tissue samples</t>
  </si>
  <si>
    <t>dpi</t>
  </si>
  <si>
    <t>Ln mand R</t>
  </si>
  <si>
    <t>Ln axil L</t>
  </si>
  <si>
    <t>Ln axil R</t>
  </si>
  <si>
    <t>Ln popl L</t>
  </si>
  <si>
    <t>Ln popl R</t>
  </si>
  <si>
    <t>TSP</t>
  </si>
  <si>
    <t>TPE</t>
  </si>
  <si>
    <t>Pig 13</t>
  </si>
  <si>
    <t>neg</t>
  </si>
  <si>
    <t>n/t</t>
  </si>
  <si>
    <t>Pig 14</t>
  </si>
  <si>
    <t>Pig 15</t>
  </si>
  <si>
    <t>Pig 16</t>
  </si>
  <si>
    <t>Pig 17</t>
  </si>
  <si>
    <t>Pig 18</t>
  </si>
  <si>
    <r>
      <t>1.1 × 10</t>
    </r>
    <r>
      <rPr>
        <b/>
        <vertAlign val="superscript"/>
        <sz val="11"/>
        <color theme="1"/>
        <rFont val="Aptos Narrow"/>
        <family val="2"/>
        <scheme val="minor"/>
      </rPr>
      <t>5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</si>
  <si>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Pig 7</t>
  </si>
  <si>
    <t>n/t = not tested or no sample available</t>
  </si>
  <si>
    <t>Pig 8</t>
  </si>
  <si>
    <t>ct-values &gt; 35 are considered negative for FMDV RNA</t>
  </si>
  <si>
    <t>Pig 9</t>
  </si>
  <si>
    <t>Pig 10</t>
  </si>
  <si>
    <t>right mandibular lymph node</t>
  </si>
  <si>
    <t>Pig 11</t>
  </si>
  <si>
    <t>left axillar lymph node</t>
  </si>
  <si>
    <t>Pig 12</t>
  </si>
  <si>
    <t>right axillar lymph node</t>
  </si>
  <si>
    <t>left popliteal lymph node</t>
  </si>
  <si>
    <t>right popliteal lymph node</t>
  </si>
  <si>
    <r>
      <t>1.0 × 10</t>
    </r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</si>
  <si>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tonsil of the soft palate</t>
  </si>
  <si>
    <t>epiglottal tonsils</t>
  </si>
  <si>
    <t>Pig 1</t>
  </si>
  <si>
    <t>Pig 2</t>
  </si>
  <si>
    <t>Pig 3</t>
  </si>
  <si>
    <t>Pig 4</t>
  </si>
  <si>
    <t>Pig 5</t>
  </si>
  <si>
    <t>Pig 6</t>
  </si>
  <si>
    <t>O/FRA/2001-P1(O/BUL/2011) (1st pig passage)</t>
  </si>
  <si>
    <r>
      <t>1.3 × 10</t>
    </r>
    <r>
      <rPr>
        <b/>
        <vertAlign val="superscript"/>
        <sz val="11"/>
        <color theme="1"/>
        <rFont val="Aptos Narrow"/>
        <family val="2"/>
        <scheme val="minor"/>
      </rPr>
      <t>6</t>
    </r>
    <r>
      <rPr>
        <b/>
        <sz val="11"/>
        <color theme="1"/>
        <rFont val="Aptos Narrow"/>
        <family val="2"/>
        <scheme val="minor"/>
      </rPr>
      <t>,</t>
    </r>
    <r>
      <rPr>
        <b/>
        <sz val="11"/>
        <color theme="4" tint="-0.249977111117893"/>
        <rFont val="Aptos Narrow"/>
        <family val="2"/>
        <scheme val="minor"/>
      </rPr>
      <t xml:space="preserve"> </t>
    </r>
    <r>
      <rPr>
        <b/>
        <sz val="11"/>
        <color theme="4"/>
        <rFont val="Aptos Narrow"/>
        <family val="2"/>
        <scheme val="minor"/>
      </rPr>
      <t>IOP</t>
    </r>
  </si>
  <si>
    <r>
      <t>2.9 × 10</t>
    </r>
    <r>
      <rPr>
        <b/>
        <vertAlign val="superscript"/>
        <sz val="11"/>
        <color theme="1"/>
        <rFont val="Aptos Narrow"/>
        <family val="2"/>
        <scheme val="minor"/>
      </rPr>
      <t>5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rgb="FFFF0000"/>
        <rFont val="Aptos Narrow"/>
        <family val="2"/>
        <scheme val="minor"/>
      </rPr>
      <t>IDHB</t>
    </r>
  </si>
  <si>
    <t>Pig 19</t>
  </si>
  <si>
    <t>Pig 20</t>
  </si>
  <si>
    <t>Pig 21</t>
  </si>
  <si>
    <t>Pig 22</t>
  </si>
  <si>
    <t>O/FRA/2001-P1(O/BUL/2011) (2nd pig passage)</t>
  </si>
  <si>
    <r>
      <t>4.6 × 10</t>
    </r>
    <r>
      <rPr>
        <b/>
        <vertAlign val="super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</si>
  <si>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Pig 23</t>
  </si>
  <si>
    <t>Pig 24</t>
  </si>
  <si>
    <t>Pig 25</t>
  </si>
  <si>
    <t>Pig 26</t>
  </si>
  <si>
    <t>Pig 27</t>
  </si>
  <si>
    <t>Pig 28</t>
  </si>
  <si>
    <r>
      <t>7.2 × 10</t>
    </r>
    <r>
      <rPr>
        <vertAlign val="super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, </t>
    </r>
    <r>
      <rPr>
        <sz val="11"/>
        <color rgb="FFFF0000"/>
        <rFont val="Aptos Narrow"/>
        <family val="2"/>
        <scheme val="minor"/>
      </rPr>
      <t>IDHB</t>
    </r>
  </si>
  <si>
    <r>
      <t>2.6 × 10</t>
    </r>
    <r>
      <rPr>
        <b/>
        <vertAlign val="superscript"/>
        <sz val="11"/>
        <color theme="1"/>
        <rFont val="Aptos Narrow"/>
        <family val="2"/>
        <scheme val="minor"/>
      </rPr>
      <t>3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</si>
  <si>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Pig 29</t>
  </si>
  <si>
    <t>Pig 30</t>
  </si>
  <si>
    <t>Pig 31</t>
  </si>
  <si>
    <t>Pig 32</t>
  </si>
  <si>
    <t>Pig 33</t>
  </si>
  <si>
    <t>Pig 34</t>
  </si>
  <si>
    <r>
      <t>1.7 ×10</t>
    </r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</si>
  <si>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Pig 35</t>
  </si>
  <si>
    <t>Pig 36</t>
  </si>
  <si>
    <t>Pig 37</t>
  </si>
  <si>
    <t>Pig 38</t>
  </si>
  <si>
    <t>Pig 39</t>
  </si>
  <si>
    <t>Pig 40</t>
  </si>
  <si>
    <r>
      <t>8.0 × 10</t>
    </r>
    <r>
      <rPr>
        <b/>
        <vertAlign val="superscript"/>
        <sz val="11"/>
        <color theme="1"/>
        <rFont val="Aptos Narrow"/>
        <family val="2"/>
        <scheme val="minor"/>
      </rPr>
      <t>6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</si>
  <si>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O/TAW/97 (field isolate, two cell culture passages)</t>
  </si>
  <si>
    <r>
      <t>9.2 × 10</t>
    </r>
    <r>
      <rPr>
        <b/>
        <vertAlign val="superscript"/>
        <sz val="11"/>
        <color theme="1"/>
        <rFont val="Aptos Narrow"/>
        <family val="2"/>
        <scheme val="minor"/>
      </rPr>
      <t>4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theme="4"/>
        <rFont val="Aptos Narrow"/>
        <family val="2"/>
        <scheme val="minor"/>
      </rPr>
      <t>IOP</t>
    </r>
  </si>
  <si>
    <t>Pig 41</t>
  </si>
  <si>
    <t>Pig 42</t>
  </si>
  <si>
    <t>Pig 43</t>
  </si>
  <si>
    <t>Pig 44</t>
  </si>
  <si>
    <t>Pig 45</t>
  </si>
  <si>
    <t>Pig 46</t>
  </si>
  <si>
    <r>
      <t>1.0 × 10</t>
    </r>
    <r>
      <rPr>
        <b/>
        <vertAlign val="superscript"/>
        <sz val="11"/>
        <color theme="1"/>
        <rFont val="Aptos Narrow"/>
        <family val="2"/>
        <scheme val="minor"/>
      </rPr>
      <t>5</t>
    </r>
    <r>
      <rPr>
        <b/>
        <sz val="11"/>
        <color theme="1"/>
        <rFont val="Aptos Narrow"/>
        <family val="2"/>
        <scheme val="minor"/>
      </rPr>
      <t xml:space="preserve">, </t>
    </r>
    <r>
      <rPr>
        <b/>
        <sz val="11"/>
        <color rgb="FFFF0000"/>
        <rFont val="Aptos Narrow"/>
        <family val="2"/>
        <scheme val="minor"/>
      </rPr>
      <t>IDHB</t>
    </r>
  </si>
  <si>
    <t>Quantification of Viral RNA at The Pirbright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</si>
</sst>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8" xfId="0" applyBorder="1"/>
    <xf numFmtId="0" fontId="1" fillId="0" borderId="9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2" borderId="15" xfId="0" applyFill="1" applyBorder="1"/>
    <xf numFmtId="0" fontId="0" fillId="0" borderId="19" xfId="0" applyBorder="1"/>
    <xf numFmtId="0" fontId="0" fillId="0" borderId="10" xfId="0" applyBorder="1"/>
    <xf numFmtId="0" fontId="0" fillId="2" borderId="8" xfId="0" applyFill="1" applyBorder="1"/>
    <xf numFmtId="0" fontId="0" fillId="0" borderId="9" xfId="0" applyBorder="1"/>
    <xf numFmtId="0" fontId="0" fillId="0" borderId="11" xfId="0" applyBorder="1"/>
    <xf numFmtId="0" fontId="1" fillId="0" borderId="2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8" xfId="0" applyFont="1" applyBorder="1" applyAlignment="1">
      <alignment horizontal="center" vertical="center"/>
    </xf>
    <xf numFmtId="0" fontId="0" fillId="0" borderId="4" xfId="0" applyBorder="1"/>
    <xf numFmtId="0" fontId="0" fillId="3" borderId="17" xfId="0" applyFill="1" applyBorder="1"/>
    <xf numFmtId="0" fontId="0" fillId="3" borderId="4" xfId="0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22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/>
    <xf numFmtId="0" fontId="1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0" xfId="0" applyAlignment="1">
      <alignment horizontal="left"/>
    </xf>
    <xf numFmtId="0" fontId="1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9" xfId="0" applyBorder="1" applyAlignment="1">
      <alignment horizontal="left"/>
    </xf>
    <xf numFmtId="16" fontId="0" fillId="0" borderId="31" xfId="0" applyNumberFormat="1" applyBorder="1" applyAlignment="1">
      <alignment horizontal="left"/>
    </xf>
    <xf numFmtId="0" fontId="0" fillId="0" borderId="32" xfId="0" applyBorder="1" applyAlignment="1">
      <alignment horizontal="left"/>
    </xf>
    <xf numFmtId="0" fontId="0" fillId="3" borderId="13" xfId="0" applyFill="1" applyBorder="1"/>
    <xf numFmtId="0" fontId="0" fillId="3" borderId="14" xfId="0" applyFill="1" applyBorder="1"/>
    <xf numFmtId="0" fontId="0" fillId="3" borderId="12" xfId="0" applyFill="1" applyBorder="1"/>
    <xf numFmtId="0" fontId="1" fillId="0" borderId="33" xfId="0" applyFont="1" applyBorder="1"/>
    <xf numFmtId="0" fontId="1" fillId="0" borderId="34" xfId="0" applyFont="1" applyBorder="1" applyAlignment="1">
      <alignment horizontal="left"/>
    </xf>
    <xf numFmtId="0" fontId="0" fillId="0" borderId="33" xfId="0" applyBorder="1" applyAlignment="1">
      <alignment horizontal="left"/>
    </xf>
    <xf numFmtId="0" fontId="1" fillId="0" borderId="17" xfId="0" applyFont="1" applyBorder="1"/>
    <xf numFmtId="0" fontId="1" fillId="0" borderId="19" xfId="0" applyFont="1" applyBorder="1"/>
    <xf numFmtId="0" fontId="0" fillId="0" borderId="39" xfId="0" applyBorder="1"/>
    <xf numFmtId="0" fontId="0" fillId="0" borderId="7" xfId="0" applyBorder="1" applyAlignment="1">
      <alignment horizontal="left"/>
    </xf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45" xfId="0" applyFont="1" applyBorder="1" applyAlignment="1">
      <alignment horizontal="left"/>
    </xf>
    <xf numFmtId="0" fontId="1" fillId="0" borderId="38" xfId="0" applyFont="1" applyBorder="1"/>
    <xf numFmtId="0" fontId="1" fillId="0" borderId="15" xfId="0" applyFont="1" applyBorder="1"/>
    <xf numFmtId="0" fontId="0" fillId="3" borderId="38" xfId="0" applyFill="1" applyBorder="1"/>
    <xf numFmtId="0" fontId="0" fillId="3" borderId="19" xfId="0" applyFill="1" applyBorder="1"/>
    <xf numFmtId="0" fontId="1" fillId="0" borderId="44" xfId="0" applyFont="1" applyBorder="1"/>
    <xf numFmtId="0" fontId="0" fillId="2" borderId="44" xfId="0" applyFill="1" applyBorder="1"/>
    <xf numFmtId="0" fontId="0" fillId="3" borderId="44" xfId="0" applyFill="1" applyBorder="1"/>
    <xf numFmtId="0" fontId="0" fillId="3" borderId="33" xfId="0" applyFill="1" applyBorder="1"/>
    <xf numFmtId="0" fontId="0" fillId="0" borderId="46" xfId="0" applyBorder="1" applyAlignment="1">
      <alignment horizontal="left"/>
    </xf>
    <xf numFmtId="0" fontId="0" fillId="0" borderId="47" xfId="0" applyBorder="1" applyAlignment="1">
      <alignment horizontal="left"/>
    </xf>
    <xf numFmtId="0" fontId="8" fillId="0" borderId="35" xfId="0" applyFont="1" applyBorder="1"/>
    <xf numFmtId="0" fontId="8" fillId="0" borderId="36" xfId="0" applyFont="1" applyBorder="1"/>
    <xf numFmtId="0" fontId="8" fillId="4" borderId="36" xfId="0" applyFont="1" applyFill="1" applyBorder="1" applyAlignment="1">
      <alignment horizontal="center"/>
    </xf>
    <xf numFmtId="0" fontId="8" fillId="0" borderId="34" xfId="0" applyFont="1" applyBorder="1"/>
    <xf numFmtId="0" fontId="8" fillId="0" borderId="4" xfId="0" applyFont="1" applyBorder="1"/>
    <xf numFmtId="0" fontId="8" fillId="0" borderId="37" xfId="0" applyFont="1" applyBorder="1"/>
    <xf numFmtId="0" fontId="8" fillId="0" borderId="38" xfId="0" applyFont="1" applyBorder="1"/>
    <xf numFmtId="0" fontId="8" fillId="0" borderId="17" xfId="0" applyFont="1" applyBorder="1"/>
    <xf numFmtId="0" fontId="8" fillId="0" borderId="4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4" borderId="38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30" xfId="0" applyFont="1" applyFill="1" applyBorder="1" applyAlignment="1">
      <alignment horizontal="center"/>
    </xf>
    <xf numFmtId="0" fontId="8" fillId="0" borderId="19" xfId="0" applyFont="1" applyBorder="1"/>
    <xf numFmtId="0" fontId="8" fillId="0" borderId="10" xfId="0" applyFont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0" borderId="10" xfId="0" applyFont="1" applyBorder="1"/>
    <xf numFmtId="0" fontId="8" fillId="0" borderId="33" xfId="0" applyFont="1" applyBorder="1"/>
    <xf numFmtId="0" fontId="8" fillId="0" borderId="8" xfId="0" applyFont="1" applyBorder="1"/>
    <xf numFmtId="0" fontId="8" fillId="0" borderId="9" xfId="0" applyFont="1" applyBorder="1"/>
    <xf numFmtId="0" fontId="8" fillId="4" borderId="40" xfId="0" applyFont="1" applyFill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8" fillId="0" borderId="18" xfId="0" applyFont="1" applyBorder="1"/>
    <xf numFmtId="0" fontId="9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15" xfId="0" applyNumberFormat="1" applyBorder="1"/>
    <xf numFmtId="2" fontId="0" fillId="0" borderId="8" xfId="0" applyNumberFormat="1" applyBorder="1"/>
    <xf numFmtId="2" fontId="0" fillId="0" borderId="4" xfId="0" applyNumberFormat="1" applyBorder="1"/>
  </cellXfs>
  <cellStyles count="1">
    <cellStyle name="Standard" xfId="0" builtinId="0"/>
  </cellStyles>
  <dxfs count="4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2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2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iff"/><Relationship Id="rId2" Type="http://schemas.openxmlformats.org/officeDocument/2006/relationships/image" Target="../media/image2.tiff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123</xdr:row>
      <xdr:rowOff>0</xdr:rowOff>
    </xdr:from>
    <xdr:to>
      <xdr:col>7</xdr:col>
      <xdr:colOff>74052</xdr:colOff>
      <xdr:row>137</xdr:row>
      <xdr:rowOff>33000</xdr:rowOff>
    </xdr:to>
    <xdr:pic>
      <xdr:nvPicPr>
        <xdr:cNvPr id="2" name="Picture 1" descr="A screen shot of a game&#10;&#10;Description automatically generated with low confidence">
          <a:extLst>
            <a:ext uri="{FF2B5EF4-FFF2-40B4-BE49-F238E27FC236}">
              <a16:creationId xmlns:a16="http://schemas.microsoft.com/office/drawing/2014/main" id="{E4926EE4-335D-5762-E213-C8E07DF65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136350"/>
          <a:ext cx="5589027" cy="2700000"/>
        </a:xfrm>
        <a:prstGeom prst="rect">
          <a:avLst/>
        </a:prstGeom>
      </xdr:spPr>
    </xdr:pic>
    <xdr:clientData/>
  </xdr:twoCellAnchor>
  <xdr:twoCellAnchor editAs="oneCell">
    <xdr:from>
      <xdr:col>7</xdr:col>
      <xdr:colOff>361950</xdr:colOff>
      <xdr:row>122</xdr:row>
      <xdr:rowOff>123825</xdr:rowOff>
    </xdr:from>
    <xdr:to>
      <xdr:col>14</xdr:col>
      <xdr:colOff>479464</xdr:colOff>
      <xdr:row>136</xdr:row>
      <xdr:rowOff>156825</xdr:rowOff>
    </xdr:to>
    <xdr:pic>
      <xdr:nvPicPr>
        <xdr:cNvPr id="3" name="Picture 2" descr="A screen shot of a game&#10;&#10;Description automatically generated with low confidence">
          <a:extLst>
            <a:ext uri="{FF2B5EF4-FFF2-40B4-BE49-F238E27FC236}">
              <a16:creationId xmlns:a16="http://schemas.microsoft.com/office/drawing/2014/main" id="{E25DB562-BEEE-99A5-C70A-CE02F8622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6925" y="24069675"/>
          <a:ext cx="5594389" cy="2700000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190500</xdr:colOff>
      <xdr:row>122</xdr:row>
      <xdr:rowOff>142875</xdr:rowOff>
    </xdr:from>
    <xdr:to>
      <xdr:col>22</xdr:col>
      <xdr:colOff>445527</xdr:colOff>
      <xdr:row>136</xdr:row>
      <xdr:rowOff>175875</xdr:rowOff>
    </xdr:to>
    <xdr:pic>
      <xdr:nvPicPr>
        <xdr:cNvPr id="4" name="Picture 3" descr="A screenshot of a video game&#10;&#10;Description automatically generated with medium confidence">
          <a:extLst>
            <a:ext uri="{FF2B5EF4-FFF2-40B4-BE49-F238E27FC236}">
              <a16:creationId xmlns:a16="http://schemas.microsoft.com/office/drawing/2014/main" id="{77232F85-8D7F-5C10-2A1D-214F540F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44350" y="24088725"/>
          <a:ext cx="5589027" cy="27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03639-AAD2-432F-8BF5-D1BDAD571828}">
  <dimension ref="A1:W121"/>
  <sheetViews>
    <sheetView tabSelected="1" topLeftCell="A32" workbookViewId="0">
      <selection activeCell="D46" sqref="D46"/>
    </sheetView>
  </sheetViews>
  <sheetFormatPr baseColWidth="10" defaultColWidth="11.42578125" defaultRowHeight="15" x14ac:dyDescent="0.25"/>
  <cols>
    <col min="1" max="1" width="14.140625" style="47" customWidth="1"/>
    <col min="9" max="9" width="13.5703125" customWidth="1"/>
  </cols>
  <sheetData>
    <row r="1" spans="1:23" ht="15.75" thickBot="1" x14ac:dyDescent="0.3">
      <c r="A1" s="108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10"/>
    </row>
    <row r="2" spans="1:23" ht="16.5" x14ac:dyDescent="0.25">
      <c r="A2" s="43" t="s">
        <v>1</v>
      </c>
      <c r="B2" s="120" t="s">
        <v>2</v>
      </c>
      <c r="C2" s="120"/>
      <c r="D2" s="120"/>
      <c r="E2" s="120"/>
      <c r="F2" s="121"/>
      <c r="G2" s="120" t="s">
        <v>3</v>
      </c>
      <c r="H2" s="120"/>
      <c r="I2" s="120"/>
      <c r="J2" s="120"/>
      <c r="K2" s="121"/>
      <c r="L2" s="120" t="s">
        <v>4</v>
      </c>
      <c r="M2" s="120"/>
      <c r="N2" s="120"/>
      <c r="O2" s="120"/>
      <c r="P2" s="121"/>
      <c r="Q2" s="122" t="s">
        <v>5</v>
      </c>
      <c r="R2" s="120"/>
      <c r="S2" s="120"/>
      <c r="T2" s="120"/>
      <c r="U2" s="120"/>
      <c r="V2" s="120"/>
      <c r="W2" s="121"/>
    </row>
    <row r="3" spans="1:23" ht="15.75" thickBot="1" x14ac:dyDescent="0.3">
      <c r="A3" s="44" t="s">
        <v>6</v>
      </c>
      <c r="B3" s="4">
        <v>0</v>
      </c>
      <c r="C3" s="5">
        <v>2</v>
      </c>
      <c r="D3" s="5">
        <v>4</v>
      </c>
      <c r="E3" s="5">
        <v>8</v>
      </c>
      <c r="F3" s="6">
        <v>10</v>
      </c>
      <c r="G3" s="5">
        <v>0</v>
      </c>
      <c r="H3" s="5">
        <v>2</v>
      </c>
      <c r="I3" s="5">
        <v>4</v>
      </c>
      <c r="J3" s="5">
        <v>8</v>
      </c>
      <c r="K3" s="6">
        <v>10</v>
      </c>
      <c r="L3" s="5">
        <v>0</v>
      </c>
      <c r="M3" s="5">
        <v>2</v>
      </c>
      <c r="N3" s="5">
        <v>4</v>
      </c>
      <c r="O3" s="5">
        <v>8</v>
      </c>
      <c r="P3" s="6">
        <v>10</v>
      </c>
      <c r="Q3" s="7" t="s">
        <v>7</v>
      </c>
      <c r="R3" s="7" t="s">
        <v>8</v>
      </c>
      <c r="S3" s="7" t="s">
        <v>9</v>
      </c>
      <c r="T3" s="7" t="s">
        <v>10</v>
      </c>
      <c r="U3" s="7" t="s">
        <v>11</v>
      </c>
      <c r="V3" s="7" t="s">
        <v>12</v>
      </c>
      <c r="W3" s="8" t="s">
        <v>13</v>
      </c>
    </row>
    <row r="4" spans="1:23" x14ac:dyDescent="0.25">
      <c r="A4" s="45" t="s">
        <v>14</v>
      </c>
      <c r="B4" s="10" t="s">
        <v>15</v>
      </c>
      <c r="C4" s="11" t="s">
        <v>15</v>
      </c>
      <c r="D4" s="11" t="s">
        <v>15</v>
      </c>
      <c r="E4" s="11" t="s">
        <v>16</v>
      </c>
      <c r="F4" s="9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9" t="s">
        <v>15</v>
      </c>
      <c r="L4" s="11" t="s">
        <v>15</v>
      </c>
      <c r="M4" s="11" t="s">
        <v>15</v>
      </c>
      <c r="N4" s="11" t="s">
        <v>15</v>
      </c>
      <c r="O4" s="11" t="s">
        <v>15</v>
      </c>
      <c r="P4" s="9" t="s">
        <v>15</v>
      </c>
      <c r="Q4" s="10">
        <v>33.24</v>
      </c>
      <c r="R4" s="10" t="s">
        <v>15</v>
      </c>
      <c r="S4" s="10" t="s">
        <v>15</v>
      </c>
      <c r="T4" s="10">
        <v>28.07</v>
      </c>
      <c r="U4" s="10">
        <v>27.63</v>
      </c>
      <c r="V4" s="10">
        <v>30.11</v>
      </c>
      <c r="W4" s="12" t="s">
        <v>15</v>
      </c>
    </row>
    <row r="5" spans="1:23" x14ac:dyDescent="0.25">
      <c r="A5" s="46" t="s">
        <v>17</v>
      </c>
      <c r="B5" s="14" t="s">
        <v>15</v>
      </c>
      <c r="C5" s="15" t="s">
        <v>15</v>
      </c>
      <c r="D5" s="15" t="s">
        <v>15</v>
      </c>
      <c r="E5" s="15" t="s">
        <v>16</v>
      </c>
      <c r="F5" s="13" t="s">
        <v>15</v>
      </c>
      <c r="G5" s="15" t="s">
        <v>15</v>
      </c>
      <c r="H5" s="15" t="s">
        <v>15</v>
      </c>
      <c r="I5" s="15" t="s">
        <v>15</v>
      </c>
      <c r="J5" s="15" t="s">
        <v>15</v>
      </c>
      <c r="K5" s="13" t="s">
        <v>15</v>
      </c>
      <c r="L5" s="15" t="s">
        <v>15</v>
      </c>
      <c r="M5" s="15" t="s">
        <v>15</v>
      </c>
      <c r="N5" s="15" t="s">
        <v>15</v>
      </c>
      <c r="O5" s="15" t="s">
        <v>15</v>
      </c>
      <c r="P5" s="13" t="s">
        <v>15</v>
      </c>
      <c r="Q5" s="14" t="s">
        <v>15</v>
      </c>
      <c r="R5" s="14" t="s">
        <v>15</v>
      </c>
      <c r="S5" s="14" t="s">
        <v>15</v>
      </c>
      <c r="T5" s="14">
        <v>28.32</v>
      </c>
      <c r="U5" s="14">
        <v>27.97</v>
      </c>
      <c r="V5" s="14">
        <v>32.479999999999997</v>
      </c>
      <c r="W5" s="16" t="s">
        <v>15</v>
      </c>
    </row>
    <row r="6" spans="1:23" x14ac:dyDescent="0.25">
      <c r="A6" s="46" t="s">
        <v>18</v>
      </c>
      <c r="B6" s="14" t="s">
        <v>15</v>
      </c>
      <c r="C6" s="15">
        <v>30.14</v>
      </c>
      <c r="D6" s="15">
        <v>23.66</v>
      </c>
      <c r="E6" s="15" t="s">
        <v>16</v>
      </c>
      <c r="F6" s="17"/>
      <c r="G6" s="15" t="s">
        <v>15</v>
      </c>
      <c r="H6" s="15" t="s">
        <v>15</v>
      </c>
      <c r="I6" s="15" t="s">
        <v>15</v>
      </c>
      <c r="J6" s="15">
        <v>31.54</v>
      </c>
      <c r="K6" s="17"/>
      <c r="L6" s="15" t="s">
        <v>15</v>
      </c>
      <c r="M6" s="15" t="s">
        <v>15</v>
      </c>
      <c r="N6" s="15" t="s">
        <v>15</v>
      </c>
      <c r="O6" s="15">
        <v>31.54</v>
      </c>
      <c r="P6" s="17"/>
      <c r="Q6" s="14" t="s">
        <v>15</v>
      </c>
      <c r="R6" s="14" t="s">
        <v>15</v>
      </c>
      <c r="S6" s="14">
        <v>30.85</v>
      </c>
      <c r="T6" s="14">
        <v>33.869999999999997</v>
      </c>
      <c r="U6" s="14">
        <v>30.56</v>
      </c>
      <c r="V6" s="14" t="s">
        <v>15</v>
      </c>
      <c r="W6" s="16" t="s">
        <v>15</v>
      </c>
    </row>
    <row r="7" spans="1:23" x14ac:dyDescent="0.25">
      <c r="A7" s="46" t="s">
        <v>19</v>
      </c>
      <c r="B7" s="14" t="s">
        <v>15</v>
      </c>
      <c r="C7" s="15" t="s">
        <v>15</v>
      </c>
      <c r="D7" s="15" t="s">
        <v>15</v>
      </c>
      <c r="E7" s="15" t="s">
        <v>16</v>
      </c>
      <c r="F7" s="17"/>
      <c r="G7" s="15" t="s">
        <v>15</v>
      </c>
      <c r="H7" s="15" t="s">
        <v>15</v>
      </c>
      <c r="I7" s="15" t="s">
        <v>15</v>
      </c>
      <c r="J7" s="15" t="s">
        <v>15</v>
      </c>
      <c r="K7" s="17"/>
      <c r="L7" s="15" t="s">
        <v>15</v>
      </c>
      <c r="M7" s="15" t="s">
        <v>15</v>
      </c>
      <c r="N7" s="15" t="s">
        <v>15</v>
      </c>
      <c r="O7" s="15">
        <v>32.979999999999997</v>
      </c>
      <c r="P7" s="17"/>
      <c r="Q7" s="14" t="s">
        <v>15</v>
      </c>
      <c r="R7" s="14">
        <v>32.79</v>
      </c>
      <c r="S7" s="14" t="s">
        <v>15</v>
      </c>
      <c r="T7" s="14">
        <v>26.52</v>
      </c>
      <c r="U7" s="14">
        <v>25.34</v>
      </c>
      <c r="V7" s="14" t="s">
        <v>15</v>
      </c>
      <c r="W7" s="16" t="s">
        <v>15</v>
      </c>
    </row>
    <row r="8" spans="1:23" x14ac:dyDescent="0.25">
      <c r="A8" s="46" t="s">
        <v>20</v>
      </c>
      <c r="B8" s="14" t="s">
        <v>15</v>
      </c>
      <c r="C8" s="15" t="s">
        <v>15</v>
      </c>
      <c r="D8" s="15" t="s">
        <v>15</v>
      </c>
      <c r="E8" s="15" t="s">
        <v>16</v>
      </c>
      <c r="F8" s="13">
        <v>33.39</v>
      </c>
      <c r="G8" s="15" t="s">
        <v>15</v>
      </c>
      <c r="H8" s="15" t="s">
        <v>15</v>
      </c>
      <c r="I8" s="15" t="s">
        <v>15</v>
      </c>
      <c r="J8" s="15" t="s">
        <v>15</v>
      </c>
      <c r="K8" s="13">
        <v>33.18</v>
      </c>
      <c r="L8" s="15" t="s">
        <v>15</v>
      </c>
      <c r="M8" s="15" t="s">
        <v>15</v>
      </c>
      <c r="N8" s="15" t="s">
        <v>15</v>
      </c>
      <c r="O8" s="15" t="s">
        <v>15</v>
      </c>
      <c r="P8" s="13" t="s">
        <v>15</v>
      </c>
      <c r="Q8" s="14" t="s">
        <v>15</v>
      </c>
      <c r="R8" s="14" t="s">
        <v>15</v>
      </c>
      <c r="S8" s="14" t="s">
        <v>15</v>
      </c>
      <c r="T8" s="14">
        <v>27.04</v>
      </c>
      <c r="U8" s="14">
        <v>27.13</v>
      </c>
      <c r="V8" s="14">
        <v>30.35</v>
      </c>
      <c r="W8" s="16">
        <v>34</v>
      </c>
    </row>
    <row r="9" spans="1:23" ht="15.75" thickBot="1" x14ac:dyDescent="0.3">
      <c r="A9" s="46" t="s">
        <v>21</v>
      </c>
      <c r="B9" s="18" t="s">
        <v>15</v>
      </c>
      <c r="C9" s="19" t="s">
        <v>15</v>
      </c>
      <c r="D9" s="19">
        <v>28.51</v>
      </c>
      <c r="E9" s="19" t="s">
        <v>15</v>
      </c>
      <c r="F9" s="20"/>
      <c r="G9" s="19" t="s">
        <v>15</v>
      </c>
      <c r="H9" s="19" t="s">
        <v>15</v>
      </c>
      <c r="I9" s="19" t="s">
        <v>15</v>
      </c>
      <c r="J9" s="19">
        <v>34.72</v>
      </c>
      <c r="K9" s="20"/>
      <c r="L9" s="19" t="s">
        <v>15</v>
      </c>
      <c r="M9" s="19" t="s">
        <v>15</v>
      </c>
      <c r="N9" s="19" t="s">
        <v>15</v>
      </c>
      <c r="O9" s="19">
        <v>33.14</v>
      </c>
      <c r="P9" s="20"/>
      <c r="Q9" s="21" t="s">
        <v>15</v>
      </c>
      <c r="R9" s="21" t="s">
        <v>15</v>
      </c>
      <c r="S9" s="21">
        <v>32.19</v>
      </c>
      <c r="T9" s="21" t="s">
        <v>15</v>
      </c>
      <c r="U9" s="21">
        <v>32.46</v>
      </c>
      <c r="V9" s="21" t="s">
        <v>15</v>
      </c>
      <c r="W9" s="22" t="s">
        <v>15</v>
      </c>
    </row>
    <row r="10" spans="1:23" ht="15.75" thickBot="1" x14ac:dyDescent="0.3"/>
    <row r="11" spans="1:23" ht="15.75" thickBot="1" x14ac:dyDescent="0.3">
      <c r="A11" s="108" t="s">
        <v>0</v>
      </c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10"/>
    </row>
    <row r="12" spans="1:23" ht="16.5" x14ac:dyDescent="0.25">
      <c r="A12" s="43" t="s">
        <v>22</v>
      </c>
      <c r="B12" s="120" t="s">
        <v>2</v>
      </c>
      <c r="C12" s="120"/>
      <c r="D12" s="120"/>
      <c r="E12" s="120"/>
      <c r="F12" s="121"/>
      <c r="G12" s="120" t="s">
        <v>3</v>
      </c>
      <c r="H12" s="120"/>
      <c r="I12" s="120"/>
      <c r="J12" s="120"/>
      <c r="K12" s="121"/>
      <c r="L12" s="120" t="s">
        <v>4</v>
      </c>
      <c r="M12" s="120"/>
      <c r="N12" s="120"/>
      <c r="O12" s="120"/>
      <c r="P12" s="121"/>
    </row>
    <row r="13" spans="1:23" ht="15.75" thickBot="1" x14ac:dyDescent="0.3">
      <c r="A13" s="44" t="s">
        <v>6</v>
      </c>
      <c r="B13" s="4">
        <v>0</v>
      </c>
      <c r="C13" s="5">
        <v>2</v>
      </c>
      <c r="D13" s="5">
        <v>4</v>
      </c>
      <c r="E13" s="5">
        <v>8</v>
      </c>
      <c r="F13" s="6">
        <v>10</v>
      </c>
      <c r="G13" s="5">
        <v>0</v>
      </c>
      <c r="H13" s="5">
        <v>2</v>
      </c>
      <c r="I13" s="5">
        <v>4</v>
      </c>
      <c r="J13" s="5">
        <v>8</v>
      </c>
      <c r="K13" s="6">
        <v>10</v>
      </c>
      <c r="L13" s="5">
        <v>0</v>
      </c>
      <c r="M13" s="5">
        <v>2</v>
      </c>
      <c r="N13" s="5">
        <v>4</v>
      </c>
      <c r="O13" s="5">
        <v>8</v>
      </c>
      <c r="P13" s="6">
        <v>10</v>
      </c>
    </row>
    <row r="14" spans="1:23" x14ac:dyDescent="0.25">
      <c r="A14" s="45" t="s">
        <v>23</v>
      </c>
      <c r="B14" s="10" t="s">
        <v>15</v>
      </c>
      <c r="C14" s="11" t="s">
        <v>15</v>
      </c>
      <c r="D14" s="11" t="s">
        <v>15</v>
      </c>
      <c r="E14" s="11" t="s">
        <v>16</v>
      </c>
      <c r="F14" s="9" t="s">
        <v>15</v>
      </c>
      <c r="G14" s="11" t="s">
        <v>15</v>
      </c>
      <c r="H14" s="11" t="s">
        <v>15</v>
      </c>
      <c r="I14" s="11" t="s">
        <v>15</v>
      </c>
      <c r="J14" s="15" t="s">
        <v>15</v>
      </c>
      <c r="K14" s="9" t="s">
        <v>15</v>
      </c>
      <c r="L14" s="11" t="s">
        <v>15</v>
      </c>
      <c r="M14" s="11" t="s">
        <v>15</v>
      </c>
      <c r="N14" s="11" t="s">
        <v>15</v>
      </c>
      <c r="O14" s="11" t="s">
        <v>15</v>
      </c>
      <c r="P14" s="9" t="s">
        <v>15</v>
      </c>
      <c r="S14" s="115" t="s">
        <v>24</v>
      </c>
      <c r="T14" s="115"/>
      <c r="U14" s="115"/>
    </row>
    <row r="15" spans="1:23" x14ac:dyDescent="0.25">
      <c r="A15" s="45" t="s">
        <v>25</v>
      </c>
      <c r="B15" s="14" t="s">
        <v>15</v>
      </c>
      <c r="C15" s="15" t="s">
        <v>15</v>
      </c>
      <c r="D15" s="15" t="s">
        <v>15</v>
      </c>
      <c r="E15" s="11" t="s">
        <v>16</v>
      </c>
      <c r="F15" s="13" t="s">
        <v>15</v>
      </c>
      <c r="G15" s="15" t="s">
        <v>15</v>
      </c>
      <c r="H15" s="15" t="s">
        <v>15</v>
      </c>
      <c r="I15" s="15" t="s">
        <v>15</v>
      </c>
      <c r="J15" s="15" t="s">
        <v>15</v>
      </c>
      <c r="K15" s="13" t="s">
        <v>15</v>
      </c>
      <c r="L15" s="15" t="s">
        <v>15</v>
      </c>
      <c r="M15" s="15" t="s">
        <v>15</v>
      </c>
      <c r="N15" s="15" t="s">
        <v>15</v>
      </c>
      <c r="O15" s="15" t="s">
        <v>15</v>
      </c>
      <c r="P15" s="13" t="s">
        <v>15</v>
      </c>
      <c r="S15" s="40" t="s">
        <v>26</v>
      </c>
    </row>
    <row r="16" spans="1:23" x14ac:dyDescent="0.25">
      <c r="A16" s="45" t="s">
        <v>27</v>
      </c>
      <c r="B16" s="14" t="s">
        <v>15</v>
      </c>
      <c r="C16" s="15" t="s">
        <v>15</v>
      </c>
      <c r="D16" s="15" t="s">
        <v>15</v>
      </c>
      <c r="E16" s="11" t="s">
        <v>16</v>
      </c>
      <c r="F16" s="13" t="s">
        <v>15</v>
      </c>
      <c r="G16" s="15" t="s">
        <v>15</v>
      </c>
      <c r="H16" s="15" t="s">
        <v>15</v>
      </c>
      <c r="I16" s="15" t="s">
        <v>15</v>
      </c>
      <c r="J16" s="15" t="s">
        <v>15</v>
      </c>
      <c r="K16" s="13" t="s">
        <v>15</v>
      </c>
      <c r="L16" s="15" t="s">
        <v>15</v>
      </c>
      <c r="M16" s="15" t="s">
        <v>15</v>
      </c>
      <c r="N16" s="15" t="s">
        <v>15</v>
      </c>
      <c r="O16" s="15" t="s">
        <v>15</v>
      </c>
      <c r="P16" s="13" t="s">
        <v>15</v>
      </c>
      <c r="S16" s="40"/>
    </row>
    <row r="17" spans="1:23" x14ac:dyDescent="0.25">
      <c r="A17" s="45" t="s">
        <v>28</v>
      </c>
      <c r="B17" s="14" t="s">
        <v>15</v>
      </c>
      <c r="C17" s="15" t="s">
        <v>15</v>
      </c>
      <c r="D17" s="15" t="s">
        <v>15</v>
      </c>
      <c r="E17" s="11" t="s">
        <v>16</v>
      </c>
      <c r="F17" s="13" t="s">
        <v>15</v>
      </c>
      <c r="G17" s="15" t="s">
        <v>15</v>
      </c>
      <c r="H17" s="15" t="s">
        <v>15</v>
      </c>
      <c r="I17" s="15" t="s">
        <v>15</v>
      </c>
      <c r="J17" s="15" t="s">
        <v>15</v>
      </c>
      <c r="K17" s="13" t="s">
        <v>15</v>
      </c>
      <c r="L17" s="15" t="s">
        <v>15</v>
      </c>
      <c r="M17" s="15" t="s">
        <v>15</v>
      </c>
      <c r="N17" s="15" t="s">
        <v>15</v>
      </c>
      <c r="O17" s="15" t="s">
        <v>15</v>
      </c>
      <c r="P17" s="13" t="s">
        <v>15</v>
      </c>
      <c r="S17" s="41" t="s">
        <v>7</v>
      </c>
      <c r="T17" s="42" t="s">
        <v>29</v>
      </c>
      <c r="U17" s="15"/>
    </row>
    <row r="18" spans="1:23" x14ac:dyDescent="0.25">
      <c r="A18" s="45" t="s">
        <v>30</v>
      </c>
      <c r="B18" s="14" t="s">
        <v>15</v>
      </c>
      <c r="C18" s="15" t="s">
        <v>15</v>
      </c>
      <c r="D18" s="15" t="s">
        <v>15</v>
      </c>
      <c r="E18" s="11" t="s">
        <v>16</v>
      </c>
      <c r="F18" s="13" t="s">
        <v>15</v>
      </c>
      <c r="G18" s="15" t="s">
        <v>15</v>
      </c>
      <c r="H18" s="15" t="s">
        <v>15</v>
      </c>
      <c r="I18" s="15" t="s">
        <v>15</v>
      </c>
      <c r="J18" s="15" t="s">
        <v>15</v>
      </c>
      <c r="K18" s="13" t="s">
        <v>15</v>
      </c>
      <c r="L18" s="15" t="s">
        <v>15</v>
      </c>
      <c r="M18" s="15" t="s">
        <v>15</v>
      </c>
      <c r="N18" s="15" t="s">
        <v>15</v>
      </c>
      <c r="O18" s="15" t="s">
        <v>15</v>
      </c>
      <c r="P18" s="13" t="s">
        <v>15</v>
      </c>
      <c r="S18" s="41" t="s">
        <v>8</v>
      </c>
      <c r="T18" s="42" t="s">
        <v>31</v>
      </c>
      <c r="U18" s="15"/>
    </row>
    <row r="19" spans="1:23" ht="15.75" thickBot="1" x14ac:dyDescent="0.3">
      <c r="A19" s="45" t="s">
        <v>32</v>
      </c>
      <c r="B19" s="18" t="s">
        <v>15</v>
      </c>
      <c r="C19" s="19" t="s">
        <v>15</v>
      </c>
      <c r="D19" s="19" t="s">
        <v>15</v>
      </c>
      <c r="E19" s="19" t="s">
        <v>16</v>
      </c>
      <c r="F19" s="3" t="s">
        <v>15</v>
      </c>
      <c r="G19" s="19" t="s">
        <v>15</v>
      </c>
      <c r="H19" s="19" t="s">
        <v>15</v>
      </c>
      <c r="I19" s="19" t="s">
        <v>15</v>
      </c>
      <c r="J19" s="19" t="s">
        <v>15</v>
      </c>
      <c r="K19" s="3" t="s">
        <v>15</v>
      </c>
      <c r="L19" s="19" t="s">
        <v>15</v>
      </c>
      <c r="M19" s="19" t="s">
        <v>15</v>
      </c>
      <c r="N19" s="19" t="s">
        <v>15</v>
      </c>
      <c r="O19" s="19" t="s">
        <v>15</v>
      </c>
      <c r="P19" s="3" t="s">
        <v>15</v>
      </c>
      <c r="S19" s="41" t="s">
        <v>9</v>
      </c>
      <c r="T19" s="42" t="s">
        <v>33</v>
      </c>
      <c r="U19" s="15"/>
    </row>
    <row r="20" spans="1:23" ht="15.75" thickBot="1" x14ac:dyDescent="0.3">
      <c r="S20" s="41" t="s">
        <v>10</v>
      </c>
      <c r="T20" s="42" t="s">
        <v>34</v>
      </c>
      <c r="U20" s="15"/>
    </row>
    <row r="21" spans="1:23" ht="15.75" thickBot="1" x14ac:dyDescent="0.3">
      <c r="A21" s="108" t="s">
        <v>0</v>
      </c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10"/>
      <c r="S21" s="41" t="s">
        <v>11</v>
      </c>
      <c r="T21" s="42" t="s">
        <v>35</v>
      </c>
      <c r="U21" s="15"/>
    </row>
    <row r="22" spans="1:23" ht="17.25" thickBot="1" x14ac:dyDescent="0.3">
      <c r="A22" s="48" t="s">
        <v>36</v>
      </c>
      <c r="B22" s="108" t="s">
        <v>2</v>
      </c>
      <c r="C22" s="109"/>
      <c r="D22" s="109"/>
      <c r="E22" s="109"/>
      <c r="F22" s="110"/>
      <c r="G22" s="109" t="s">
        <v>3</v>
      </c>
      <c r="H22" s="109"/>
      <c r="I22" s="109"/>
      <c r="J22" s="109"/>
      <c r="K22" s="109"/>
      <c r="L22" s="108" t="s">
        <v>4</v>
      </c>
      <c r="M22" s="109"/>
      <c r="N22" s="109"/>
      <c r="O22" s="109"/>
      <c r="P22" s="110"/>
      <c r="S22" s="41" t="s">
        <v>12</v>
      </c>
      <c r="T22" s="42" t="s">
        <v>37</v>
      </c>
      <c r="U22" s="15"/>
    </row>
    <row r="23" spans="1:23" ht="15.75" thickBot="1" x14ac:dyDescent="0.3">
      <c r="A23" s="49" t="s">
        <v>6</v>
      </c>
      <c r="B23" s="23">
        <v>0</v>
      </c>
      <c r="C23" s="24">
        <v>2</v>
      </c>
      <c r="D23" s="24">
        <v>4</v>
      </c>
      <c r="E23" s="24">
        <v>8</v>
      </c>
      <c r="F23" s="25">
        <v>10</v>
      </c>
      <c r="G23" s="24">
        <v>0</v>
      </c>
      <c r="H23" s="24">
        <v>2</v>
      </c>
      <c r="I23" s="24">
        <v>4</v>
      </c>
      <c r="J23" s="24">
        <v>8</v>
      </c>
      <c r="K23" s="25">
        <v>10</v>
      </c>
      <c r="L23" s="24">
        <v>0</v>
      </c>
      <c r="M23" s="24">
        <v>2</v>
      </c>
      <c r="N23" s="24">
        <v>4</v>
      </c>
      <c r="O23" s="24">
        <v>8</v>
      </c>
      <c r="P23" s="25">
        <v>10</v>
      </c>
      <c r="S23" s="41" t="s">
        <v>13</v>
      </c>
      <c r="T23" s="42" t="s">
        <v>38</v>
      </c>
      <c r="U23" s="15"/>
    </row>
    <row r="24" spans="1:23" x14ac:dyDescent="0.25">
      <c r="A24" s="45" t="s">
        <v>39</v>
      </c>
      <c r="B24" s="10" t="s">
        <v>15</v>
      </c>
      <c r="C24" s="11" t="s">
        <v>15</v>
      </c>
      <c r="D24" s="11" t="s">
        <v>15</v>
      </c>
      <c r="E24" s="11" t="s">
        <v>16</v>
      </c>
      <c r="F24" s="9" t="s">
        <v>15</v>
      </c>
      <c r="G24" s="11" t="s">
        <v>15</v>
      </c>
      <c r="H24" s="11" t="s">
        <v>15</v>
      </c>
      <c r="I24" s="11" t="s">
        <v>15</v>
      </c>
      <c r="J24" s="11" t="s">
        <v>15</v>
      </c>
      <c r="K24" s="9" t="s">
        <v>15</v>
      </c>
      <c r="L24" s="11" t="s">
        <v>15</v>
      </c>
      <c r="M24" s="11" t="s">
        <v>15</v>
      </c>
      <c r="N24" s="11" t="s">
        <v>15</v>
      </c>
      <c r="O24" s="11" t="s">
        <v>15</v>
      </c>
      <c r="P24" s="9" t="s">
        <v>15</v>
      </c>
    </row>
    <row r="25" spans="1:23" x14ac:dyDescent="0.25">
      <c r="A25" s="45" t="s">
        <v>40</v>
      </c>
      <c r="B25" s="14" t="s">
        <v>15</v>
      </c>
      <c r="C25" s="15" t="s">
        <v>15</v>
      </c>
      <c r="D25" s="15" t="s">
        <v>15</v>
      </c>
      <c r="E25" s="11" t="s">
        <v>16</v>
      </c>
      <c r="F25" s="13" t="s">
        <v>15</v>
      </c>
      <c r="G25" s="15" t="s">
        <v>15</v>
      </c>
      <c r="H25" s="15" t="s">
        <v>15</v>
      </c>
      <c r="I25" s="15" t="s">
        <v>15</v>
      </c>
      <c r="J25" s="15" t="s">
        <v>15</v>
      </c>
      <c r="K25" s="13" t="s">
        <v>15</v>
      </c>
      <c r="L25" s="15" t="s">
        <v>15</v>
      </c>
      <c r="M25" s="15" t="s">
        <v>15</v>
      </c>
      <c r="N25" s="15" t="s">
        <v>15</v>
      </c>
      <c r="O25" s="15" t="s">
        <v>15</v>
      </c>
      <c r="P25" s="13" t="s">
        <v>15</v>
      </c>
    </row>
    <row r="26" spans="1:23" x14ac:dyDescent="0.25">
      <c r="A26" s="45" t="s">
        <v>41</v>
      </c>
      <c r="B26" s="14" t="s">
        <v>15</v>
      </c>
      <c r="C26" s="15" t="s">
        <v>15</v>
      </c>
      <c r="D26" s="15" t="s">
        <v>15</v>
      </c>
      <c r="E26" s="11" t="s">
        <v>16</v>
      </c>
      <c r="F26" s="13" t="s">
        <v>15</v>
      </c>
      <c r="G26" s="15" t="s">
        <v>15</v>
      </c>
      <c r="H26" s="15" t="s">
        <v>15</v>
      </c>
      <c r="I26" s="15" t="s">
        <v>15</v>
      </c>
      <c r="J26" s="15" t="s">
        <v>15</v>
      </c>
      <c r="K26" s="13" t="s">
        <v>15</v>
      </c>
      <c r="L26" s="15" t="s">
        <v>15</v>
      </c>
      <c r="M26" s="15" t="s">
        <v>15</v>
      </c>
      <c r="N26" s="15" t="s">
        <v>15</v>
      </c>
      <c r="O26" s="15" t="s">
        <v>15</v>
      </c>
      <c r="P26" s="13" t="s">
        <v>15</v>
      </c>
    </row>
    <row r="27" spans="1:23" x14ac:dyDescent="0.25">
      <c r="A27" s="45" t="s">
        <v>42</v>
      </c>
      <c r="B27" s="14" t="s">
        <v>15</v>
      </c>
      <c r="C27" s="15" t="s">
        <v>15</v>
      </c>
      <c r="D27" s="15" t="s">
        <v>15</v>
      </c>
      <c r="E27" s="11" t="s">
        <v>16</v>
      </c>
      <c r="F27" s="13" t="s">
        <v>15</v>
      </c>
      <c r="G27" s="15" t="s">
        <v>15</v>
      </c>
      <c r="H27" s="15" t="s">
        <v>15</v>
      </c>
      <c r="I27" s="15" t="s">
        <v>15</v>
      </c>
      <c r="J27" s="15" t="s">
        <v>15</v>
      </c>
      <c r="K27" s="13" t="s">
        <v>15</v>
      </c>
      <c r="L27" s="15" t="s">
        <v>15</v>
      </c>
      <c r="M27" s="15" t="s">
        <v>15</v>
      </c>
      <c r="N27" s="15" t="s">
        <v>15</v>
      </c>
      <c r="O27" s="15" t="s">
        <v>15</v>
      </c>
      <c r="P27" s="13" t="s">
        <v>15</v>
      </c>
    </row>
    <row r="28" spans="1:23" x14ac:dyDescent="0.25">
      <c r="A28" s="45" t="s">
        <v>43</v>
      </c>
      <c r="B28" s="14" t="s">
        <v>15</v>
      </c>
      <c r="C28" s="15" t="s">
        <v>15</v>
      </c>
      <c r="D28" s="15" t="s">
        <v>15</v>
      </c>
      <c r="E28" s="11" t="s">
        <v>16</v>
      </c>
      <c r="F28" s="13" t="s">
        <v>15</v>
      </c>
      <c r="G28" s="15" t="s">
        <v>15</v>
      </c>
      <c r="H28" s="15" t="s">
        <v>15</v>
      </c>
      <c r="I28" s="15" t="s">
        <v>15</v>
      </c>
      <c r="J28" s="15" t="s">
        <v>15</v>
      </c>
      <c r="K28" s="13" t="s">
        <v>15</v>
      </c>
      <c r="L28" s="15" t="s">
        <v>15</v>
      </c>
      <c r="M28" s="15" t="s">
        <v>15</v>
      </c>
      <c r="N28" s="15" t="s">
        <v>15</v>
      </c>
      <c r="O28" s="15" t="s">
        <v>15</v>
      </c>
      <c r="P28" s="13" t="s">
        <v>15</v>
      </c>
    </row>
    <row r="29" spans="1:23" ht="15.75" thickBot="1" x14ac:dyDescent="0.3">
      <c r="A29" s="45" t="s">
        <v>44</v>
      </c>
      <c r="B29" s="18" t="s">
        <v>15</v>
      </c>
      <c r="C29" s="19" t="s">
        <v>15</v>
      </c>
      <c r="D29" s="19" t="s">
        <v>15</v>
      </c>
      <c r="E29" s="19" t="s">
        <v>16</v>
      </c>
      <c r="F29" s="3" t="s">
        <v>15</v>
      </c>
      <c r="G29" s="19" t="s">
        <v>15</v>
      </c>
      <c r="H29" s="19" t="s">
        <v>15</v>
      </c>
      <c r="I29" s="19" t="s">
        <v>15</v>
      </c>
      <c r="J29" s="19" t="s">
        <v>15</v>
      </c>
      <c r="K29" s="3" t="s">
        <v>15</v>
      </c>
      <c r="L29" s="19" t="s">
        <v>15</v>
      </c>
      <c r="M29" s="19" t="s">
        <v>15</v>
      </c>
      <c r="N29" s="19" t="s">
        <v>15</v>
      </c>
      <c r="O29" s="19" t="s">
        <v>15</v>
      </c>
      <c r="P29" s="3" t="s">
        <v>15</v>
      </c>
    </row>
    <row r="30" spans="1:23" ht="15.75" thickBot="1" x14ac:dyDescent="0.3"/>
    <row r="31" spans="1:23" ht="15.75" thickBot="1" x14ac:dyDescent="0.3">
      <c r="A31" s="108" t="s">
        <v>45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10"/>
    </row>
    <row r="32" spans="1:23" ht="16.5" x14ac:dyDescent="0.25">
      <c r="A32" s="43" t="s">
        <v>46</v>
      </c>
      <c r="B32" s="120" t="s">
        <v>2</v>
      </c>
      <c r="C32" s="120"/>
      <c r="D32" s="120"/>
      <c r="E32" s="120"/>
      <c r="F32" s="121"/>
      <c r="G32" s="120" t="s">
        <v>3</v>
      </c>
      <c r="H32" s="120"/>
      <c r="I32" s="120"/>
      <c r="J32" s="120"/>
      <c r="K32" s="121"/>
      <c r="L32" s="120" t="s">
        <v>4</v>
      </c>
      <c r="M32" s="120"/>
      <c r="N32" s="120"/>
      <c r="O32" s="120"/>
      <c r="P32" s="121"/>
      <c r="Q32" s="122" t="s">
        <v>5</v>
      </c>
      <c r="R32" s="120"/>
      <c r="S32" s="120"/>
      <c r="T32" s="120"/>
      <c r="U32" s="120"/>
      <c r="V32" s="120"/>
      <c r="W32" s="121"/>
    </row>
    <row r="33" spans="1:23" ht="15.75" thickBot="1" x14ac:dyDescent="0.3">
      <c r="A33" s="44" t="s">
        <v>6</v>
      </c>
      <c r="B33" s="4">
        <v>0</v>
      </c>
      <c r="C33" s="5">
        <v>2</v>
      </c>
      <c r="D33" s="5">
        <v>4</v>
      </c>
      <c r="E33" s="5">
        <v>5</v>
      </c>
      <c r="F33" s="6">
        <v>6</v>
      </c>
      <c r="G33" s="5">
        <v>0</v>
      </c>
      <c r="H33" s="5">
        <v>2</v>
      </c>
      <c r="I33" s="5">
        <v>4</v>
      </c>
      <c r="J33" s="5">
        <v>5</v>
      </c>
      <c r="K33" s="6">
        <v>6</v>
      </c>
      <c r="L33" s="5">
        <v>0</v>
      </c>
      <c r="M33" s="5">
        <v>2</v>
      </c>
      <c r="N33" s="5">
        <v>4</v>
      </c>
      <c r="O33" s="5">
        <v>5</v>
      </c>
      <c r="P33" s="6">
        <v>6</v>
      </c>
      <c r="Q33" s="7" t="s">
        <v>7</v>
      </c>
      <c r="R33" s="7" t="s">
        <v>8</v>
      </c>
      <c r="S33" s="7" t="s">
        <v>9</v>
      </c>
      <c r="T33" s="7" t="s">
        <v>10</v>
      </c>
      <c r="U33" s="7" t="s">
        <v>11</v>
      </c>
      <c r="V33" s="7" t="s">
        <v>12</v>
      </c>
      <c r="W33" s="8" t="s">
        <v>13</v>
      </c>
    </row>
    <row r="34" spans="1:23" x14ac:dyDescent="0.25">
      <c r="A34" s="45" t="s">
        <v>23</v>
      </c>
      <c r="B34" s="14" t="s">
        <v>15</v>
      </c>
      <c r="C34" s="15" t="s">
        <v>15</v>
      </c>
      <c r="D34" s="15">
        <v>21</v>
      </c>
      <c r="E34" s="17"/>
      <c r="F34" s="17"/>
      <c r="G34" s="14" t="s">
        <v>15</v>
      </c>
      <c r="H34" s="15" t="s">
        <v>15</v>
      </c>
      <c r="I34" s="15" t="s">
        <v>15</v>
      </c>
      <c r="J34" s="17"/>
      <c r="K34" s="17"/>
      <c r="L34" s="14" t="s">
        <v>15</v>
      </c>
      <c r="M34" s="15" t="s">
        <v>15</v>
      </c>
      <c r="N34" s="15">
        <v>34.01</v>
      </c>
      <c r="O34" s="17"/>
      <c r="P34" s="17"/>
      <c r="Q34" s="14" t="s">
        <v>15</v>
      </c>
      <c r="R34" s="14" t="s">
        <v>15</v>
      </c>
      <c r="S34" s="14" t="s">
        <v>15</v>
      </c>
      <c r="T34" s="14">
        <v>30.02</v>
      </c>
      <c r="U34" s="14" t="s">
        <v>15</v>
      </c>
      <c r="V34" s="14" t="s">
        <v>15</v>
      </c>
      <c r="W34" s="16" t="s">
        <v>15</v>
      </c>
    </row>
    <row r="35" spans="1:23" x14ac:dyDescent="0.25">
      <c r="A35" s="45" t="s">
        <v>25</v>
      </c>
      <c r="B35" s="14" t="s">
        <v>15</v>
      </c>
      <c r="C35" s="15" t="s">
        <v>15</v>
      </c>
      <c r="D35" s="15" t="s">
        <v>15</v>
      </c>
      <c r="E35" s="15" t="s">
        <v>15</v>
      </c>
      <c r="F35" s="13" t="s">
        <v>15</v>
      </c>
      <c r="G35" s="14" t="s">
        <v>15</v>
      </c>
      <c r="H35" s="15" t="s">
        <v>15</v>
      </c>
      <c r="I35" s="15">
        <v>32.590000000000003</v>
      </c>
      <c r="J35" s="15" t="s">
        <v>16</v>
      </c>
      <c r="K35" s="13" t="s">
        <v>15</v>
      </c>
      <c r="L35" s="14" t="s">
        <v>15</v>
      </c>
      <c r="M35" s="15" t="s">
        <v>15</v>
      </c>
      <c r="N35" s="15" t="s">
        <v>15</v>
      </c>
      <c r="O35" s="15" t="s">
        <v>16</v>
      </c>
      <c r="P35" s="13" t="s">
        <v>15</v>
      </c>
      <c r="Q35" s="14" t="s">
        <v>15</v>
      </c>
      <c r="R35" s="14" t="s">
        <v>15</v>
      </c>
      <c r="S35" s="14" t="s">
        <v>15</v>
      </c>
      <c r="T35" s="14" t="s">
        <v>15</v>
      </c>
      <c r="U35" s="14" t="s">
        <v>15</v>
      </c>
      <c r="V35" s="14" t="s">
        <v>15</v>
      </c>
      <c r="W35" s="16">
        <v>34.24</v>
      </c>
    </row>
    <row r="36" spans="1:23" x14ac:dyDescent="0.25">
      <c r="A36" s="45" t="s">
        <v>27</v>
      </c>
      <c r="B36" s="14" t="s">
        <v>15</v>
      </c>
      <c r="C36" s="15" t="s">
        <v>15</v>
      </c>
      <c r="D36" s="15" t="s">
        <v>15</v>
      </c>
      <c r="E36" s="15" t="s">
        <v>16</v>
      </c>
      <c r="F36" s="13">
        <v>25.55</v>
      </c>
      <c r="G36" s="14" t="s">
        <v>15</v>
      </c>
      <c r="H36" s="15" t="s">
        <v>15</v>
      </c>
      <c r="I36" s="15">
        <v>33.299999999999997</v>
      </c>
      <c r="J36" s="15" t="s">
        <v>16</v>
      </c>
      <c r="K36" s="13" t="s">
        <v>15</v>
      </c>
      <c r="L36" s="14" t="s">
        <v>15</v>
      </c>
      <c r="M36" s="15" t="s">
        <v>15</v>
      </c>
      <c r="N36" s="15">
        <v>34.86</v>
      </c>
      <c r="O36" s="15" t="s">
        <v>16</v>
      </c>
      <c r="P36" s="13" t="s">
        <v>15</v>
      </c>
      <c r="Q36" s="14" t="s">
        <v>15</v>
      </c>
      <c r="R36" s="14" t="s">
        <v>15</v>
      </c>
      <c r="S36" s="14" t="s">
        <v>15</v>
      </c>
      <c r="T36" s="14" t="s">
        <v>15</v>
      </c>
      <c r="U36" s="14" t="s">
        <v>15</v>
      </c>
      <c r="V36" s="14" t="s">
        <v>15</v>
      </c>
      <c r="W36" s="16" t="s">
        <v>15</v>
      </c>
    </row>
    <row r="37" spans="1:23" x14ac:dyDescent="0.25">
      <c r="A37" s="45" t="s">
        <v>28</v>
      </c>
      <c r="B37" s="14" t="s">
        <v>15</v>
      </c>
      <c r="C37" s="15">
        <v>28.58</v>
      </c>
      <c r="D37" s="17"/>
      <c r="E37" s="17"/>
      <c r="F37" s="17"/>
      <c r="G37" s="14" t="s">
        <v>15</v>
      </c>
      <c r="H37" s="15">
        <v>31.42</v>
      </c>
      <c r="I37" s="17"/>
      <c r="J37" s="17"/>
      <c r="K37" s="17"/>
      <c r="L37" s="14" t="s">
        <v>15</v>
      </c>
      <c r="M37" s="15">
        <v>32.61</v>
      </c>
      <c r="N37" s="17"/>
      <c r="O37" s="17"/>
      <c r="P37" s="17"/>
      <c r="Q37" s="14">
        <v>34.69</v>
      </c>
      <c r="R37" s="14">
        <v>32.71</v>
      </c>
      <c r="S37" s="14" t="s">
        <v>15</v>
      </c>
      <c r="T37" s="14">
        <v>29.78</v>
      </c>
      <c r="U37" s="14">
        <v>31.58</v>
      </c>
      <c r="V37" s="14" t="s">
        <v>15</v>
      </c>
      <c r="W37" s="16" t="s">
        <v>15</v>
      </c>
    </row>
    <row r="38" spans="1:23" x14ac:dyDescent="0.25">
      <c r="A38" s="45" t="s">
        <v>30</v>
      </c>
      <c r="B38" s="14" t="s">
        <v>15</v>
      </c>
      <c r="C38" s="15" t="s">
        <v>15</v>
      </c>
      <c r="D38" s="15">
        <v>24.37</v>
      </c>
      <c r="E38" s="17"/>
      <c r="F38" s="17"/>
      <c r="G38" s="14" t="s">
        <v>15</v>
      </c>
      <c r="H38" s="15" t="s">
        <v>15</v>
      </c>
      <c r="I38" s="15" t="s">
        <v>15</v>
      </c>
      <c r="J38" s="17"/>
      <c r="K38" s="17"/>
      <c r="L38" s="14" t="s">
        <v>15</v>
      </c>
      <c r="M38" s="15" t="s">
        <v>15</v>
      </c>
      <c r="N38" s="15" t="s">
        <v>15</v>
      </c>
      <c r="O38" s="17"/>
      <c r="P38" s="17"/>
      <c r="Q38" s="14" t="s">
        <v>15</v>
      </c>
      <c r="R38" s="14" t="s">
        <v>15</v>
      </c>
      <c r="S38" s="14">
        <v>33.28</v>
      </c>
      <c r="T38" s="14">
        <v>34.700000000000003</v>
      </c>
      <c r="U38" s="14">
        <v>28.98</v>
      </c>
      <c r="V38" s="14" t="s">
        <v>15</v>
      </c>
      <c r="W38" s="16" t="s">
        <v>15</v>
      </c>
    </row>
    <row r="39" spans="1:23" ht="15.75" thickBot="1" x14ac:dyDescent="0.3">
      <c r="A39" s="45" t="s">
        <v>32</v>
      </c>
      <c r="B39" s="18" t="s">
        <v>15</v>
      </c>
      <c r="C39" s="19" t="s">
        <v>15</v>
      </c>
      <c r="D39" s="19">
        <v>30.47</v>
      </c>
      <c r="E39" s="19">
        <v>23.88</v>
      </c>
      <c r="F39" s="20"/>
      <c r="G39" s="20"/>
      <c r="H39" s="19" t="s">
        <v>15</v>
      </c>
      <c r="I39" s="19">
        <v>32.71</v>
      </c>
      <c r="J39" s="19">
        <v>32.86</v>
      </c>
      <c r="K39" s="20"/>
      <c r="L39" s="21" t="s">
        <v>15</v>
      </c>
      <c r="M39" s="19">
        <v>34.840000000000003</v>
      </c>
      <c r="N39" s="19">
        <v>31.4</v>
      </c>
      <c r="O39" s="19" t="s">
        <v>15</v>
      </c>
      <c r="P39" s="20"/>
      <c r="Q39" s="20"/>
      <c r="R39" s="21" t="s">
        <v>15</v>
      </c>
      <c r="S39" s="21">
        <v>34.79</v>
      </c>
      <c r="T39" s="21">
        <v>31.6</v>
      </c>
      <c r="U39" s="21">
        <v>32.57</v>
      </c>
      <c r="V39" s="21" t="s">
        <v>15</v>
      </c>
      <c r="W39" s="22" t="s">
        <v>15</v>
      </c>
    </row>
    <row r="40" spans="1:23" ht="15.75" thickBot="1" x14ac:dyDescent="0.3"/>
    <row r="41" spans="1:23" ht="15.75" thickBot="1" x14ac:dyDescent="0.3">
      <c r="A41" s="108" t="s">
        <v>0</v>
      </c>
      <c r="B41" s="109"/>
      <c r="C41" s="109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10"/>
    </row>
    <row r="42" spans="1:23" ht="16.5" x14ac:dyDescent="0.25">
      <c r="A42" s="43" t="s">
        <v>47</v>
      </c>
      <c r="B42" s="120" t="s">
        <v>2</v>
      </c>
      <c r="C42" s="121"/>
      <c r="D42" s="120" t="s">
        <v>3</v>
      </c>
      <c r="E42" s="121"/>
      <c r="F42" s="120" t="s">
        <v>4</v>
      </c>
      <c r="G42" s="121"/>
      <c r="H42" s="120" t="s">
        <v>5</v>
      </c>
      <c r="I42" s="120"/>
      <c r="J42" s="120"/>
      <c r="K42" s="120"/>
      <c r="L42" s="120"/>
      <c r="M42" s="120"/>
      <c r="N42" s="121"/>
    </row>
    <row r="43" spans="1:23" ht="15.75" thickBot="1" x14ac:dyDescent="0.3">
      <c r="A43" s="44" t="s">
        <v>6</v>
      </c>
      <c r="B43" s="4">
        <v>0</v>
      </c>
      <c r="C43" s="6">
        <v>2</v>
      </c>
      <c r="D43" s="4">
        <v>0</v>
      </c>
      <c r="E43" s="6">
        <v>2</v>
      </c>
      <c r="F43" s="4">
        <v>0</v>
      </c>
      <c r="G43" s="6">
        <v>2</v>
      </c>
      <c r="H43" s="7" t="s">
        <v>7</v>
      </c>
      <c r="I43" s="7" t="s">
        <v>8</v>
      </c>
      <c r="J43" s="7" t="s">
        <v>9</v>
      </c>
      <c r="K43" s="7" t="s">
        <v>10</v>
      </c>
      <c r="L43" s="7" t="s">
        <v>11</v>
      </c>
      <c r="M43" s="7" t="s">
        <v>12</v>
      </c>
      <c r="N43" s="26" t="s">
        <v>13</v>
      </c>
    </row>
    <row r="44" spans="1:23" x14ac:dyDescent="0.25">
      <c r="A44" s="45" t="s">
        <v>48</v>
      </c>
      <c r="B44" s="14" t="s">
        <v>15</v>
      </c>
      <c r="C44" s="27" t="s">
        <v>15</v>
      </c>
      <c r="D44" s="14" t="s">
        <v>15</v>
      </c>
      <c r="E44" s="127">
        <v>29.2031566430854</v>
      </c>
      <c r="F44" s="14" t="s">
        <v>16</v>
      </c>
      <c r="G44" s="27" t="s">
        <v>16</v>
      </c>
      <c r="H44" s="14" t="s">
        <v>16</v>
      </c>
      <c r="I44" s="15" t="s">
        <v>16</v>
      </c>
      <c r="J44" s="15" t="s">
        <v>16</v>
      </c>
      <c r="K44" s="15" t="s">
        <v>16</v>
      </c>
      <c r="L44" s="15" t="s">
        <v>16</v>
      </c>
      <c r="M44" s="15" t="s">
        <v>16</v>
      </c>
      <c r="N44" s="13" t="s">
        <v>16</v>
      </c>
    </row>
    <row r="45" spans="1:23" x14ac:dyDescent="0.25">
      <c r="A45" s="45" t="s">
        <v>49</v>
      </c>
      <c r="B45" s="14" t="s">
        <v>15</v>
      </c>
      <c r="C45" s="13">
        <v>17.821312957978598</v>
      </c>
      <c r="D45" s="14" t="s">
        <v>15</v>
      </c>
      <c r="E45" s="125">
        <v>28.818426654443702</v>
      </c>
      <c r="F45" s="14" t="s">
        <v>16</v>
      </c>
      <c r="G45" s="13" t="s">
        <v>16</v>
      </c>
      <c r="H45" s="14" t="s">
        <v>16</v>
      </c>
      <c r="I45" s="15" t="s">
        <v>16</v>
      </c>
      <c r="J45" s="15" t="s">
        <v>16</v>
      </c>
      <c r="K45" s="15" t="s">
        <v>16</v>
      </c>
      <c r="L45" s="15" t="s">
        <v>16</v>
      </c>
      <c r="M45" s="15" t="s">
        <v>16</v>
      </c>
      <c r="N45" s="13" t="s">
        <v>16</v>
      </c>
    </row>
    <row r="46" spans="1:23" x14ac:dyDescent="0.25">
      <c r="A46" s="45" t="s">
        <v>50</v>
      </c>
      <c r="B46" s="14" t="s">
        <v>15</v>
      </c>
      <c r="C46" s="125">
        <v>17.840424758821101</v>
      </c>
      <c r="D46" s="14" t="s">
        <v>15</v>
      </c>
      <c r="E46" s="125">
        <v>28.408777450194101</v>
      </c>
      <c r="F46" s="14" t="s">
        <v>16</v>
      </c>
      <c r="G46" s="13" t="s">
        <v>16</v>
      </c>
      <c r="H46" s="14" t="s">
        <v>16</v>
      </c>
      <c r="I46" s="15" t="s">
        <v>16</v>
      </c>
      <c r="J46" s="15" t="s">
        <v>16</v>
      </c>
      <c r="K46" s="15" t="s">
        <v>16</v>
      </c>
      <c r="L46" s="15" t="s">
        <v>16</v>
      </c>
      <c r="M46" s="15" t="s">
        <v>16</v>
      </c>
      <c r="N46" s="13" t="s">
        <v>16</v>
      </c>
    </row>
    <row r="47" spans="1:23" ht="15.75" thickBot="1" x14ac:dyDescent="0.3">
      <c r="A47" s="45" t="s">
        <v>51</v>
      </c>
      <c r="B47" s="18" t="s">
        <v>15</v>
      </c>
      <c r="C47" s="126">
        <v>18.354761530695999</v>
      </c>
      <c r="D47" s="21" t="s">
        <v>15</v>
      </c>
      <c r="E47" s="126">
        <v>28.454379344524099</v>
      </c>
      <c r="F47" s="21" t="s">
        <v>16</v>
      </c>
      <c r="G47" s="3" t="s">
        <v>16</v>
      </c>
      <c r="H47" s="21" t="s">
        <v>16</v>
      </c>
      <c r="I47" s="19" t="s">
        <v>16</v>
      </c>
      <c r="J47" s="19" t="s">
        <v>16</v>
      </c>
      <c r="K47" s="19" t="s">
        <v>16</v>
      </c>
      <c r="L47" s="19" t="s">
        <v>16</v>
      </c>
      <c r="M47" s="19" t="s">
        <v>16</v>
      </c>
      <c r="N47" s="3" t="s">
        <v>16</v>
      </c>
    </row>
    <row r="49" spans="1:23" ht="15.75" thickBot="1" x14ac:dyDescent="0.3">
      <c r="A49" s="114" t="s">
        <v>52</v>
      </c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</row>
    <row r="50" spans="1:23" ht="16.5" x14ac:dyDescent="0.25">
      <c r="A50" s="58" t="s">
        <v>53</v>
      </c>
      <c r="B50" s="116" t="s">
        <v>2</v>
      </c>
      <c r="C50" s="117"/>
      <c r="D50" s="117"/>
      <c r="E50" s="117"/>
      <c r="F50" s="119"/>
      <c r="G50" s="116" t="s">
        <v>3</v>
      </c>
      <c r="H50" s="117"/>
      <c r="I50" s="117"/>
      <c r="J50" s="117"/>
      <c r="K50" s="117"/>
      <c r="L50" s="119"/>
      <c r="M50" s="116" t="s">
        <v>4</v>
      </c>
      <c r="N50" s="117"/>
      <c r="O50" s="117"/>
      <c r="P50" s="117"/>
      <c r="Q50" s="117"/>
      <c r="R50" s="118"/>
    </row>
    <row r="51" spans="1:23" ht="15.75" thickBot="1" x14ac:dyDescent="0.3">
      <c r="A51" s="59" t="s">
        <v>6</v>
      </c>
      <c r="B51" s="61">
        <v>0</v>
      </c>
      <c r="C51" s="5">
        <v>2</v>
      </c>
      <c r="D51" s="5">
        <v>4</v>
      </c>
      <c r="E51" s="5">
        <v>10</v>
      </c>
      <c r="F51" s="57">
        <v>14</v>
      </c>
      <c r="G51" s="61">
        <v>0</v>
      </c>
      <c r="H51" s="5">
        <v>2</v>
      </c>
      <c r="I51" s="5">
        <v>4</v>
      </c>
      <c r="J51" s="5">
        <v>8</v>
      </c>
      <c r="K51" s="5">
        <v>10</v>
      </c>
      <c r="L51" s="57">
        <v>14</v>
      </c>
      <c r="M51" s="61">
        <v>0</v>
      </c>
      <c r="N51" s="5">
        <v>2</v>
      </c>
      <c r="O51" s="5">
        <v>4</v>
      </c>
      <c r="P51" s="5">
        <v>8</v>
      </c>
      <c r="Q51" s="5">
        <v>10</v>
      </c>
      <c r="R51" s="6">
        <v>14</v>
      </c>
      <c r="S51" s="40"/>
      <c r="T51" s="40"/>
    </row>
    <row r="52" spans="1:23" x14ac:dyDescent="0.25">
      <c r="A52" s="45" t="s">
        <v>54</v>
      </c>
      <c r="B52" s="55" t="s">
        <v>15</v>
      </c>
      <c r="C52" s="55" t="s">
        <v>15</v>
      </c>
      <c r="D52" s="55" t="s">
        <v>15</v>
      </c>
      <c r="E52" s="55" t="s">
        <v>15</v>
      </c>
      <c r="F52" s="56" t="s">
        <v>15</v>
      </c>
      <c r="G52" s="54" t="s">
        <v>15</v>
      </c>
      <c r="H52" s="55" t="s">
        <v>15</v>
      </c>
      <c r="I52" s="55" t="s">
        <v>15</v>
      </c>
      <c r="J52" s="55" t="s">
        <v>15</v>
      </c>
      <c r="K52" s="55" t="s">
        <v>15</v>
      </c>
      <c r="L52" s="56" t="s">
        <v>15</v>
      </c>
      <c r="M52" s="54" t="s">
        <v>15</v>
      </c>
      <c r="N52" s="54" t="s">
        <v>15</v>
      </c>
      <c r="O52" s="55" t="s">
        <v>15</v>
      </c>
      <c r="P52" s="55" t="s">
        <v>15</v>
      </c>
      <c r="Q52" s="55" t="s">
        <v>15</v>
      </c>
      <c r="R52" s="56" t="s">
        <v>15</v>
      </c>
    </row>
    <row r="53" spans="1:23" x14ac:dyDescent="0.25">
      <c r="A53" s="45" t="s">
        <v>55</v>
      </c>
      <c r="B53" s="28" t="s">
        <v>15</v>
      </c>
      <c r="C53" s="28" t="s">
        <v>15</v>
      </c>
      <c r="D53" s="28" t="s">
        <v>15</v>
      </c>
      <c r="E53" s="28" t="s">
        <v>15</v>
      </c>
      <c r="F53" s="31" t="s">
        <v>15</v>
      </c>
      <c r="G53" s="30" t="s">
        <v>15</v>
      </c>
      <c r="H53" s="28" t="s">
        <v>15</v>
      </c>
      <c r="I53" s="28" t="s">
        <v>15</v>
      </c>
      <c r="J53" s="28" t="s">
        <v>15</v>
      </c>
      <c r="K53" s="28" t="s">
        <v>15</v>
      </c>
      <c r="L53" s="31" t="s">
        <v>15</v>
      </c>
      <c r="M53" s="30" t="s">
        <v>15</v>
      </c>
      <c r="N53" s="30" t="s">
        <v>15</v>
      </c>
      <c r="O53" s="28" t="s">
        <v>15</v>
      </c>
      <c r="P53" s="28" t="s">
        <v>15</v>
      </c>
      <c r="Q53" s="28" t="s">
        <v>15</v>
      </c>
      <c r="R53" s="31" t="s">
        <v>15</v>
      </c>
    </row>
    <row r="54" spans="1:23" x14ac:dyDescent="0.25">
      <c r="A54" s="45" t="s">
        <v>56</v>
      </c>
      <c r="B54" s="28" t="s">
        <v>15</v>
      </c>
      <c r="C54" s="28" t="s">
        <v>15</v>
      </c>
      <c r="D54" s="28" t="s">
        <v>15</v>
      </c>
      <c r="E54" s="28" t="s">
        <v>15</v>
      </c>
      <c r="F54" s="31" t="s">
        <v>15</v>
      </c>
      <c r="G54" s="30" t="s">
        <v>15</v>
      </c>
      <c r="H54" s="28" t="s">
        <v>15</v>
      </c>
      <c r="I54" s="28" t="s">
        <v>15</v>
      </c>
      <c r="J54" s="28" t="s">
        <v>15</v>
      </c>
      <c r="K54" s="28" t="s">
        <v>15</v>
      </c>
      <c r="L54" s="31" t="s">
        <v>15</v>
      </c>
      <c r="M54" s="30" t="s">
        <v>15</v>
      </c>
      <c r="N54" s="30" t="s">
        <v>15</v>
      </c>
      <c r="O54" s="28" t="s">
        <v>15</v>
      </c>
      <c r="P54" s="28" t="s">
        <v>15</v>
      </c>
      <c r="Q54" s="28" t="s">
        <v>15</v>
      </c>
      <c r="R54" s="31" t="s">
        <v>15</v>
      </c>
    </row>
    <row r="55" spans="1:23" x14ac:dyDescent="0.25">
      <c r="A55" s="45" t="s">
        <v>57</v>
      </c>
      <c r="B55" s="28" t="s">
        <v>15</v>
      </c>
      <c r="C55" s="28" t="s">
        <v>15</v>
      </c>
      <c r="D55" s="28" t="s">
        <v>15</v>
      </c>
      <c r="E55" s="28" t="s">
        <v>15</v>
      </c>
      <c r="F55" s="31" t="s">
        <v>15</v>
      </c>
      <c r="G55" s="30" t="s">
        <v>15</v>
      </c>
      <c r="H55" s="28" t="s">
        <v>15</v>
      </c>
      <c r="I55" s="28" t="s">
        <v>15</v>
      </c>
      <c r="J55" s="28" t="s">
        <v>15</v>
      </c>
      <c r="K55" s="28" t="s">
        <v>15</v>
      </c>
      <c r="L55" s="31" t="s">
        <v>15</v>
      </c>
      <c r="M55" s="30" t="s">
        <v>15</v>
      </c>
      <c r="N55" s="30" t="s">
        <v>15</v>
      </c>
      <c r="O55" s="28" t="s">
        <v>15</v>
      </c>
      <c r="P55" s="28" t="s">
        <v>15</v>
      </c>
      <c r="Q55" s="28" t="s">
        <v>15</v>
      </c>
      <c r="R55" s="31" t="s">
        <v>15</v>
      </c>
    </row>
    <row r="56" spans="1:23" x14ac:dyDescent="0.25">
      <c r="A56" s="45" t="s">
        <v>58</v>
      </c>
      <c r="B56" s="28" t="s">
        <v>15</v>
      </c>
      <c r="C56" s="28" t="s">
        <v>15</v>
      </c>
      <c r="D56" s="28" t="s">
        <v>15</v>
      </c>
      <c r="E56" s="28" t="s">
        <v>15</v>
      </c>
      <c r="F56" s="31" t="s">
        <v>15</v>
      </c>
      <c r="G56" s="30" t="s">
        <v>15</v>
      </c>
      <c r="H56" s="28" t="s">
        <v>15</v>
      </c>
      <c r="I56" s="28" t="s">
        <v>15</v>
      </c>
      <c r="J56" s="28" t="s">
        <v>15</v>
      </c>
      <c r="K56" s="28" t="s">
        <v>15</v>
      </c>
      <c r="L56" s="31" t="s">
        <v>15</v>
      </c>
      <c r="M56" s="30" t="s">
        <v>15</v>
      </c>
      <c r="N56" s="30" t="s">
        <v>15</v>
      </c>
      <c r="O56" s="28" t="s">
        <v>15</v>
      </c>
      <c r="P56" s="28" t="s">
        <v>15</v>
      </c>
      <c r="Q56" s="28" t="s">
        <v>15</v>
      </c>
      <c r="R56" s="31" t="s">
        <v>15</v>
      </c>
    </row>
    <row r="57" spans="1:23" ht="15.75" thickBot="1" x14ac:dyDescent="0.3">
      <c r="A57" s="44" t="s">
        <v>59</v>
      </c>
      <c r="B57" s="32" t="s">
        <v>15</v>
      </c>
      <c r="C57" s="32" t="s">
        <v>15</v>
      </c>
      <c r="D57" s="32" t="s">
        <v>15</v>
      </c>
      <c r="E57" s="32" t="s">
        <v>15</v>
      </c>
      <c r="F57" s="33" t="s">
        <v>15</v>
      </c>
      <c r="G57" s="34" t="s">
        <v>15</v>
      </c>
      <c r="H57" s="32" t="s">
        <v>15</v>
      </c>
      <c r="I57" s="32" t="s">
        <v>15</v>
      </c>
      <c r="J57" s="32" t="s">
        <v>15</v>
      </c>
      <c r="K57" s="32" t="s">
        <v>15</v>
      </c>
      <c r="L57" s="33" t="s">
        <v>15</v>
      </c>
      <c r="M57" s="34" t="s">
        <v>15</v>
      </c>
      <c r="N57" s="34" t="s">
        <v>15</v>
      </c>
      <c r="O57" s="32" t="s">
        <v>15</v>
      </c>
      <c r="P57" s="32" t="s">
        <v>15</v>
      </c>
      <c r="Q57" s="32" t="s">
        <v>15</v>
      </c>
      <c r="R57" s="33" t="s">
        <v>15</v>
      </c>
    </row>
    <row r="58" spans="1:23" ht="15.75" thickBot="1" x14ac:dyDescent="0.3"/>
    <row r="59" spans="1:23" ht="15.75" thickBot="1" x14ac:dyDescent="0.3">
      <c r="A59" s="108" t="s">
        <v>52</v>
      </c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10"/>
    </row>
    <row r="60" spans="1:23" ht="17.25" thickBot="1" x14ac:dyDescent="0.3">
      <c r="A60" s="52" t="s">
        <v>60</v>
      </c>
      <c r="B60" s="111" t="s">
        <v>2</v>
      </c>
      <c r="C60" s="112"/>
      <c r="D60" s="112"/>
      <c r="E60" s="112"/>
      <c r="F60" s="113"/>
      <c r="G60" s="111" t="s">
        <v>3</v>
      </c>
      <c r="H60" s="112"/>
      <c r="I60" s="112"/>
      <c r="J60" s="112"/>
      <c r="K60" s="113"/>
      <c r="L60" s="111" t="s">
        <v>4</v>
      </c>
      <c r="M60" s="112"/>
      <c r="N60" s="112"/>
      <c r="O60" s="112"/>
      <c r="P60" s="113"/>
      <c r="Q60" s="36" t="s">
        <v>5</v>
      </c>
      <c r="R60" s="36"/>
      <c r="S60" s="36"/>
      <c r="T60" s="36"/>
      <c r="U60" s="36"/>
      <c r="V60" s="36"/>
      <c r="W60" s="37"/>
    </row>
    <row r="61" spans="1:23" ht="15.75" thickBot="1" x14ac:dyDescent="0.3">
      <c r="A61" s="51" t="s">
        <v>6</v>
      </c>
      <c r="B61" s="64">
        <v>1</v>
      </c>
      <c r="C61" s="65">
        <v>2</v>
      </c>
      <c r="D61" s="65">
        <v>3</v>
      </c>
      <c r="E61" s="65">
        <v>4</v>
      </c>
      <c r="F61" s="62">
        <v>5</v>
      </c>
      <c r="G61" s="66">
        <v>1</v>
      </c>
      <c r="H61" s="65">
        <v>2</v>
      </c>
      <c r="I61" s="65">
        <v>3</v>
      </c>
      <c r="J61" s="65">
        <v>4</v>
      </c>
      <c r="K61" s="62">
        <v>5</v>
      </c>
      <c r="L61" s="66">
        <v>1</v>
      </c>
      <c r="M61" s="65">
        <v>2</v>
      </c>
      <c r="N61" s="65">
        <v>3</v>
      </c>
      <c r="O61" s="65">
        <v>4</v>
      </c>
      <c r="P61" s="62">
        <v>5</v>
      </c>
      <c r="Q61" s="38" t="s">
        <v>7</v>
      </c>
      <c r="R61" s="38" t="s">
        <v>8</v>
      </c>
      <c r="S61" s="38" t="s">
        <v>9</v>
      </c>
      <c r="T61" s="38" t="s">
        <v>10</v>
      </c>
      <c r="U61" s="38" t="s">
        <v>11</v>
      </c>
      <c r="V61" s="38" t="s">
        <v>12</v>
      </c>
      <c r="W61" s="39" t="s">
        <v>13</v>
      </c>
    </row>
    <row r="62" spans="1:23" x14ac:dyDescent="0.25">
      <c r="A62" s="63" t="s">
        <v>54</v>
      </c>
      <c r="B62" s="78" t="s">
        <v>15</v>
      </c>
      <c r="C62" s="79" t="s">
        <v>16</v>
      </c>
      <c r="D62" s="79" t="s">
        <v>16</v>
      </c>
      <c r="E62" s="80">
        <v>32.31</v>
      </c>
      <c r="F62" s="81" t="s">
        <v>16</v>
      </c>
      <c r="G62" s="78" t="s">
        <v>15</v>
      </c>
      <c r="H62" s="79" t="s">
        <v>16</v>
      </c>
      <c r="I62" s="79" t="s">
        <v>16</v>
      </c>
      <c r="J62" s="79" t="s">
        <v>15</v>
      </c>
      <c r="K62" s="82" t="s">
        <v>16</v>
      </c>
      <c r="L62" s="83" t="s">
        <v>15</v>
      </c>
      <c r="M62" s="79" t="s">
        <v>16</v>
      </c>
      <c r="N62" s="79" t="s">
        <v>16</v>
      </c>
      <c r="O62" s="79" t="s">
        <v>15</v>
      </c>
      <c r="P62" s="82" t="s">
        <v>16</v>
      </c>
      <c r="Q62" s="83" t="s">
        <v>15</v>
      </c>
      <c r="R62" s="83" t="s">
        <v>15</v>
      </c>
      <c r="S62" s="83" t="s">
        <v>15</v>
      </c>
      <c r="T62" s="83" t="s">
        <v>15</v>
      </c>
      <c r="U62" s="83" t="s">
        <v>15</v>
      </c>
      <c r="V62" s="83" t="s">
        <v>15</v>
      </c>
      <c r="W62" s="82" t="s">
        <v>15</v>
      </c>
    </row>
    <row r="63" spans="1:23" x14ac:dyDescent="0.25">
      <c r="A63" s="63" t="s">
        <v>55</v>
      </c>
      <c r="B63" s="84" t="s">
        <v>15</v>
      </c>
      <c r="C63" s="85">
        <v>26.68</v>
      </c>
      <c r="D63" s="85" t="s">
        <v>16</v>
      </c>
      <c r="E63" s="85" t="s">
        <v>16</v>
      </c>
      <c r="F63" s="86" t="s">
        <v>16</v>
      </c>
      <c r="G63" s="84" t="s">
        <v>15</v>
      </c>
      <c r="H63" s="85" t="s">
        <v>15</v>
      </c>
      <c r="I63" s="85" t="s">
        <v>16</v>
      </c>
      <c r="J63" s="85" t="s">
        <v>16</v>
      </c>
      <c r="K63" s="87" t="s">
        <v>16</v>
      </c>
      <c r="L63" s="88" t="s">
        <v>15</v>
      </c>
      <c r="M63" s="85" t="s">
        <v>15</v>
      </c>
      <c r="N63" s="85" t="s">
        <v>16</v>
      </c>
      <c r="O63" s="85" t="s">
        <v>16</v>
      </c>
      <c r="P63" s="87" t="s">
        <v>16</v>
      </c>
      <c r="Q63" s="88" t="s">
        <v>15</v>
      </c>
      <c r="R63" s="88" t="s">
        <v>15</v>
      </c>
      <c r="S63" s="88" t="s">
        <v>15</v>
      </c>
      <c r="T63" s="88" t="s">
        <v>15</v>
      </c>
      <c r="U63" s="88" t="s">
        <v>15</v>
      </c>
      <c r="V63" s="88" t="s">
        <v>15</v>
      </c>
      <c r="W63" s="87" t="s">
        <v>15</v>
      </c>
    </row>
    <row r="64" spans="1:23" x14ac:dyDescent="0.25">
      <c r="A64" s="63" t="s">
        <v>56</v>
      </c>
      <c r="B64" s="84" t="s">
        <v>15</v>
      </c>
      <c r="C64" s="85" t="s">
        <v>15</v>
      </c>
      <c r="D64" s="85" t="s">
        <v>16</v>
      </c>
      <c r="E64" s="89">
        <v>31.45</v>
      </c>
      <c r="F64" s="90">
        <v>23.65</v>
      </c>
      <c r="G64" s="84" t="s">
        <v>15</v>
      </c>
      <c r="H64" s="85" t="s">
        <v>15</v>
      </c>
      <c r="I64" s="85" t="s">
        <v>16</v>
      </c>
      <c r="J64" s="85" t="s">
        <v>15</v>
      </c>
      <c r="K64" s="87" t="s">
        <v>15</v>
      </c>
      <c r="L64" s="88" t="s">
        <v>15</v>
      </c>
      <c r="M64" s="85" t="s">
        <v>15</v>
      </c>
      <c r="N64" s="85" t="s">
        <v>16</v>
      </c>
      <c r="O64" s="85" t="s">
        <v>15</v>
      </c>
      <c r="P64" s="87" t="s">
        <v>15</v>
      </c>
      <c r="Q64" s="88" t="s">
        <v>15</v>
      </c>
      <c r="R64" s="88" t="s">
        <v>15</v>
      </c>
      <c r="S64" s="88" t="s">
        <v>15</v>
      </c>
      <c r="T64" s="91">
        <v>31.21</v>
      </c>
      <c r="U64" s="88" t="s">
        <v>15</v>
      </c>
      <c r="V64" s="88" t="s">
        <v>15</v>
      </c>
      <c r="W64" s="87" t="s">
        <v>15</v>
      </c>
    </row>
    <row r="65" spans="1:23" x14ac:dyDescent="0.25">
      <c r="A65" s="63" t="s">
        <v>57</v>
      </c>
      <c r="B65" s="92">
        <v>31.84</v>
      </c>
      <c r="C65" s="89">
        <v>22.99</v>
      </c>
      <c r="D65" s="85" t="s">
        <v>16</v>
      </c>
      <c r="E65" s="85" t="s">
        <v>16</v>
      </c>
      <c r="F65" s="86" t="s">
        <v>16</v>
      </c>
      <c r="G65" s="84" t="s">
        <v>15</v>
      </c>
      <c r="H65" s="93">
        <v>32.72</v>
      </c>
      <c r="I65" s="85" t="s">
        <v>16</v>
      </c>
      <c r="J65" s="85" t="s">
        <v>16</v>
      </c>
      <c r="K65" s="87" t="s">
        <v>16</v>
      </c>
      <c r="L65" s="88" t="s">
        <v>15</v>
      </c>
      <c r="M65" s="89">
        <v>34.630000000000003</v>
      </c>
      <c r="N65" s="85" t="s">
        <v>16</v>
      </c>
      <c r="O65" s="85" t="s">
        <v>16</v>
      </c>
      <c r="P65" s="87" t="s">
        <v>16</v>
      </c>
      <c r="Q65" s="88" t="s">
        <v>15</v>
      </c>
      <c r="R65" s="88" t="s">
        <v>15</v>
      </c>
      <c r="S65" s="88" t="s">
        <v>15</v>
      </c>
      <c r="T65" s="88" t="s">
        <v>15</v>
      </c>
      <c r="U65" s="91">
        <v>34.11</v>
      </c>
      <c r="V65" s="88" t="s">
        <v>15</v>
      </c>
      <c r="W65" s="106" t="s">
        <v>15</v>
      </c>
    </row>
    <row r="66" spans="1:23" x14ac:dyDescent="0.25">
      <c r="A66" s="63" t="s">
        <v>58</v>
      </c>
      <c r="B66" s="84" t="s">
        <v>15</v>
      </c>
      <c r="C66" s="85" t="s">
        <v>15</v>
      </c>
      <c r="D66" s="85" t="s">
        <v>16</v>
      </c>
      <c r="E66" s="89">
        <v>25.78</v>
      </c>
      <c r="F66" s="90">
        <v>25.82</v>
      </c>
      <c r="G66" s="84" t="s">
        <v>15</v>
      </c>
      <c r="H66" s="85" t="s">
        <v>15</v>
      </c>
      <c r="I66" s="85" t="s">
        <v>16</v>
      </c>
      <c r="J66" s="85" t="s">
        <v>15</v>
      </c>
      <c r="K66" s="94">
        <v>33.020000000000003</v>
      </c>
      <c r="L66" s="88" t="s">
        <v>15</v>
      </c>
      <c r="M66" s="85" t="s">
        <v>15</v>
      </c>
      <c r="N66" s="85" t="s">
        <v>16</v>
      </c>
      <c r="O66" s="85" t="s">
        <v>15</v>
      </c>
      <c r="P66" s="95">
        <v>33.61</v>
      </c>
      <c r="Q66" s="88" t="s">
        <v>15</v>
      </c>
      <c r="R66" s="88" t="s">
        <v>15</v>
      </c>
      <c r="S66" s="88" t="s">
        <v>15</v>
      </c>
      <c r="T66" s="91">
        <v>30.06</v>
      </c>
      <c r="U66" s="96">
        <v>29.44</v>
      </c>
      <c r="V66" s="88" t="s">
        <v>15</v>
      </c>
      <c r="W66" s="87" t="s">
        <v>15</v>
      </c>
    </row>
    <row r="67" spans="1:23" ht="15.75" thickBot="1" x14ac:dyDescent="0.3">
      <c r="A67" s="51" t="s">
        <v>59</v>
      </c>
      <c r="B67" s="97" t="s">
        <v>15</v>
      </c>
      <c r="C67" s="98">
        <v>27.05</v>
      </c>
      <c r="D67" s="99">
        <v>23.56</v>
      </c>
      <c r="E67" s="100" t="s">
        <v>16</v>
      </c>
      <c r="F67" s="101" t="s">
        <v>16</v>
      </c>
      <c r="G67" s="97" t="s">
        <v>15</v>
      </c>
      <c r="H67" s="100" t="s">
        <v>15</v>
      </c>
      <c r="I67" s="100" t="s">
        <v>15</v>
      </c>
      <c r="J67" s="100" t="s">
        <v>16</v>
      </c>
      <c r="K67" s="102" t="s">
        <v>16</v>
      </c>
      <c r="L67" s="103" t="s">
        <v>15</v>
      </c>
      <c r="M67" s="100" t="s">
        <v>15</v>
      </c>
      <c r="N67" s="100" t="s">
        <v>15</v>
      </c>
      <c r="O67" s="100" t="s">
        <v>16</v>
      </c>
      <c r="P67" s="102" t="s">
        <v>16</v>
      </c>
      <c r="Q67" s="104">
        <v>34.200000000000003</v>
      </c>
      <c r="R67" s="103" t="s">
        <v>15</v>
      </c>
      <c r="S67" s="103" t="s">
        <v>15</v>
      </c>
      <c r="T67" s="105">
        <v>32.97</v>
      </c>
      <c r="U67" s="104">
        <v>26.82</v>
      </c>
      <c r="V67" s="104">
        <v>34.96</v>
      </c>
      <c r="W67" s="102" t="s">
        <v>15</v>
      </c>
    </row>
    <row r="68" spans="1:23" ht="15.75" thickBot="1" x14ac:dyDescent="0.3"/>
    <row r="69" spans="1:23" ht="15.75" thickBot="1" x14ac:dyDescent="0.3">
      <c r="A69" s="109" t="s">
        <v>52</v>
      </c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  <c r="T69" s="123"/>
      <c r="U69" s="123"/>
      <c r="V69" s="124"/>
    </row>
    <row r="70" spans="1:23" ht="17.25" thickBot="1" x14ac:dyDescent="0.3">
      <c r="A70" s="43" t="s">
        <v>61</v>
      </c>
      <c r="B70" s="111" t="s">
        <v>2</v>
      </c>
      <c r="C70" s="112"/>
      <c r="D70" s="112"/>
      <c r="E70" s="113"/>
      <c r="F70" s="112" t="s">
        <v>3</v>
      </c>
      <c r="G70" s="112"/>
      <c r="H70" s="112"/>
      <c r="I70" s="112"/>
      <c r="J70" s="113"/>
      <c r="K70" s="111" t="s">
        <v>4</v>
      </c>
      <c r="L70" s="112"/>
      <c r="M70" s="112"/>
      <c r="N70" s="112"/>
      <c r="O70" s="113"/>
      <c r="P70" s="35" t="s">
        <v>5</v>
      </c>
      <c r="Q70" s="36"/>
      <c r="R70" s="36"/>
      <c r="S70" s="36"/>
      <c r="T70" s="36"/>
      <c r="U70" s="36"/>
      <c r="V70" s="37"/>
    </row>
    <row r="71" spans="1:23" ht="15.75" thickBot="1" x14ac:dyDescent="0.3">
      <c r="A71" s="44" t="s">
        <v>6</v>
      </c>
      <c r="B71" s="4">
        <v>0</v>
      </c>
      <c r="C71" s="5">
        <v>2</v>
      </c>
      <c r="D71" s="5">
        <v>4</v>
      </c>
      <c r="E71" s="6">
        <v>10</v>
      </c>
      <c r="F71" s="4">
        <v>0</v>
      </c>
      <c r="G71" s="5">
        <v>2</v>
      </c>
      <c r="H71" s="5">
        <v>4</v>
      </c>
      <c r="I71" s="5">
        <v>8</v>
      </c>
      <c r="J71" s="6">
        <v>10</v>
      </c>
      <c r="K71" s="4">
        <v>0</v>
      </c>
      <c r="L71" s="5">
        <v>2</v>
      </c>
      <c r="M71" s="5">
        <v>4</v>
      </c>
      <c r="N71" s="5">
        <v>8</v>
      </c>
      <c r="O71" s="6">
        <v>10</v>
      </c>
      <c r="P71" s="38" t="s">
        <v>7</v>
      </c>
      <c r="Q71" s="38" t="s">
        <v>8</v>
      </c>
      <c r="R71" s="38" t="s">
        <v>9</v>
      </c>
      <c r="S71" s="38" t="s">
        <v>10</v>
      </c>
      <c r="T71" s="38" t="s">
        <v>11</v>
      </c>
      <c r="U71" s="38" t="s">
        <v>12</v>
      </c>
      <c r="V71" s="39" t="s">
        <v>13</v>
      </c>
    </row>
    <row r="72" spans="1:23" x14ac:dyDescent="0.25">
      <c r="A72" s="45" t="s">
        <v>62</v>
      </c>
      <c r="B72" s="28" t="s">
        <v>15</v>
      </c>
      <c r="C72" s="28" t="s">
        <v>15</v>
      </c>
      <c r="D72" s="28" t="s">
        <v>15</v>
      </c>
      <c r="E72" s="29" t="s">
        <v>15</v>
      </c>
      <c r="F72" s="30" t="s">
        <v>15</v>
      </c>
      <c r="G72" s="28" t="s">
        <v>15</v>
      </c>
      <c r="H72" s="28" t="s">
        <v>15</v>
      </c>
      <c r="I72" s="28" t="s">
        <v>15</v>
      </c>
      <c r="J72" s="29" t="s">
        <v>15</v>
      </c>
      <c r="K72" s="30" t="s">
        <v>15</v>
      </c>
      <c r="L72" s="28" t="s">
        <v>15</v>
      </c>
      <c r="M72" s="28" t="s">
        <v>15</v>
      </c>
      <c r="N72" s="28" t="s">
        <v>15</v>
      </c>
      <c r="O72" s="31" t="s">
        <v>15</v>
      </c>
      <c r="P72" s="14" t="s">
        <v>15</v>
      </c>
      <c r="Q72" s="14" t="s">
        <v>15</v>
      </c>
      <c r="R72" s="14" t="s">
        <v>15</v>
      </c>
      <c r="S72" s="14" t="s">
        <v>15</v>
      </c>
      <c r="T72" s="14" t="s">
        <v>15</v>
      </c>
      <c r="U72" s="14" t="s">
        <v>15</v>
      </c>
      <c r="V72" s="27" t="s">
        <v>15</v>
      </c>
    </row>
    <row r="73" spans="1:23" x14ac:dyDescent="0.25">
      <c r="A73" s="45" t="s">
        <v>63</v>
      </c>
      <c r="B73" s="28" t="s">
        <v>15</v>
      </c>
      <c r="C73" s="28" t="s">
        <v>15</v>
      </c>
      <c r="D73" s="28" t="s">
        <v>15</v>
      </c>
      <c r="E73" s="31" t="s">
        <v>15</v>
      </c>
      <c r="F73" s="30" t="s">
        <v>15</v>
      </c>
      <c r="G73" s="28" t="s">
        <v>15</v>
      </c>
      <c r="H73" s="28" t="s">
        <v>15</v>
      </c>
      <c r="I73" s="28" t="s">
        <v>15</v>
      </c>
      <c r="J73" s="31" t="s">
        <v>15</v>
      </c>
      <c r="K73" s="30" t="s">
        <v>15</v>
      </c>
      <c r="L73" s="28" t="s">
        <v>15</v>
      </c>
      <c r="M73" s="28" t="s">
        <v>15</v>
      </c>
      <c r="N73" s="28" t="s">
        <v>15</v>
      </c>
      <c r="O73" s="31" t="s">
        <v>15</v>
      </c>
      <c r="P73" s="14" t="s">
        <v>15</v>
      </c>
      <c r="Q73" s="14" t="s">
        <v>15</v>
      </c>
      <c r="R73" s="14" t="s">
        <v>15</v>
      </c>
      <c r="S73" s="14" t="s">
        <v>15</v>
      </c>
      <c r="T73" s="14" t="s">
        <v>15</v>
      </c>
      <c r="U73" s="14" t="s">
        <v>15</v>
      </c>
      <c r="V73" s="13" t="s">
        <v>15</v>
      </c>
    </row>
    <row r="74" spans="1:23" x14ac:dyDescent="0.25">
      <c r="A74" s="45" t="s">
        <v>64</v>
      </c>
      <c r="B74" s="28" t="s">
        <v>15</v>
      </c>
      <c r="C74" s="28" t="s">
        <v>15</v>
      </c>
      <c r="D74" s="28" t="s">
        <v>15</v>
      </c>
      <c r="E74" s="31" t="s">
        <v>15</v>
      </c>
      <c r="F74" s="30" t="s">
        <v>15</v>
      </c>
      <c r="G74" s="28" t="s">
        <v>15</v>
      </c>
      <c r="H74" s="28" t="s">
        <v>15</v>
      </c>
      <c r="I74" s="28" t="s">
        <v>15</v>
      </c>
      <c r="J74" s="31" t="s">
        <v>15</v>
      </c>
      <c r="K74" s="30" t="s">
        <v>15</v>
      </c>
      <c r="L74" s="28" t="s">
        <v>15</v>
      </c>
      <c r="M74" s="28" t="s">
        <v>15</v>
      </c>
      <c r="N74" s="28" t="s">
        <v>15</v>
      </c>
      <c r="O74" s="31" t="s">
        <v>15</v>
      </c>
      <c r="P74" s="14" t="s">
        <v>15</v>
      </c>
      <c r="Q74" s="14" t="s">
        <v>15</v>
      </c>
      <c r="R74" s="14" t="s">
        <v>15</v>
      </c>
      <c r="S74" s="14" t="s">
        <v>15</v>
      </c>
      <c r="T74" s="14" t="s">
        <v>15</v>
      </c>
      <c r="U74" s="14" t="s">
        <v>15</v>
      </c>
      <c r="V74" s="13" t="s">
        <v>15</v>
      </c>
    </row>
    <row r="75" spans="1:23" x14ac:dyDescent="0.25">
      <c r="A75" s="45" t="s">
        <v>65</v>
      </c>
      <c r="B75" s="28" t="s">
        <v>15</v>
      </c>
      <c r="C75" s="28" t="s">
        <v>15</v>
      </c>
      <c r="D75" s="28" t="s">
        <v>15</v>
      </c>
      <c r="E75" s="31" t="s">
        <v>15</v>
      </c>
      <c r="F75" s="30" t="s">
        <v>15</v>
      </c>
      <c r="G75" s="28" t="s">
        <v>15</v>
      </c>
      <c r="H75" s="28" t="s">
        <v>15</v>
      </c>
      <c r="I75" s="28" t="s">
        <v>15</v>
      </c>
      <c r="J75" s="31" t="s">
        <v>15</v>
      </c>
      <c r="K75" s="30" t="s">
        <v>15</v>
      </c>
      <c r="L75" s="28" t="s">
        <v>15</v>
      </c>
      <c r="M75" s="28" t="s">
        <v>15</v>
      </c>
      <c r="N75" s="28" t="s">
        <v>15</v>
      </c>
      <c r="O75" s="31" t="s">
        <v>15</v>
      </c>
      <c r="P75" s="14" t="s">
        <v>15</v>
      </c>
      <c r="Q75" s="14" t="s">
        <v>15</v>
      </c>
      <c r="R75" s="14" t="s">
        <v>15</v>
      </c>
      <c r="S75" s="14" t="s">
        <v>15</v>
      </c>
      <c r="T75" s="14" t="s">
        <v>15</v>
      </c>
      <c r="U75" s="14" t="s">
        <v>15</v>
      </c>
      <c r="V75" s="13" t="s">
        <v>15</v>
      </c>
    </row>
    <row r="76" spans="1:23" x14ac:dyDescent="0.25">
      <c r="A76" s="45" t="s">
        <v>66</v>
      </c>
      <c r="B76" s="28" t="s">
        <v>15</v>
      </c>
      <c r="C76" s="28" t="s">
        <v>15</v>
      </c>
      <c r="D76" s="28" t="s">
        <v>15</v>
      </c>
      <c r="E76" s="31" t="s">
        <v>15</v>
      </c>
      <c r="F76" s="30" t="s">
        <v>15</v>
      </c>
      <c r="G76" s="28" t="s">
        <v>15</v>
      </c>
      <c r="H76" s="28" t="s">
        <v>15</v>
      </c>
      <c r="I76" s="28" t="s">
        <v>15</v>
      </c>
      <c r="J76" s="31" t="s">
        <v>15</v>
      </c>
      <c r="K76" s="30" t="s">
        <v>15</v>
      </c>
      <c r="L76" s="28" t="s">
        <v>15</v>
      </c>
      <c r="M76" s="28" t="s">
        <v>15</v>
      </c>
      <c r="N76" s="28" t="s">
        <v>15</v>
      </c>
      <c r="O76" s="31" t="s">
        <v>15</v>
      </c>
      <c r="P76" s="14" t="s">
        <v>15</v>
      </c>
      <c r="Q76" s="14" t="s">
        <v>15</v>
      </c>
      <c r="R76" s="14" t="s">
        <v>15</v>
      </c>
      <c r="S76" s="14" t="s">
        <v>15</v>
      </c>
      <c r="T76" s="14" t="s">
        <v>15</v>
      </c>
      <c r="U76" s="14" t="s">
        <v>15</v>
      </c>
      <c r="V76" s="13" t="s">
        <v>15</v>
      </c>
    </row>
    <row r="77" spans="1:23" ht="15.75" thickBot="1" x14ac:dyDescent="0.3">
      <c r="A77" s="45" t="s">
        <v>67</v>
      </c>
      <c r="B77" s="32" t="s">
        <v>15</v>
      </c>
      <c r="C77" s="32" t="s">
        <v>15</v>
      </c>
      <c r="D77" s="32" t="s">
        <v>15</v>
      </c>
      <c r="E77" s="33" t="s">
        <v>15</v>
      </c>
      <c r="F77" s="34" t="s">
        <v>15</v>
      </c>
      <c r="G77" s="32" t="s">
        <v>15</v>
      </c>
      <c r="H77" s="32" t="s">
        <v>15</v>
      </c>
      <c r="I77" s="32" t="s">
        <v>15</v>
      </c>
      <c r="J77" s="33" t="s">
        <v>15</v>
      </c>
      <c r="K77" s="34" t="s">
        <v>15</v>
      </c>
      <c r="L77" s="32" t="s">
        <v>15</v>
      </c>
      <c r="M77" s="32" t="s">
        <v>15</v>
      </c>
      <c r="N77" s="32" t="s">
        <v>15</v>
      </c>
      <c r="O77" s="33" t="s">
        <v>15</v>
      </c>
      <c r="P77" s="18" t="s">
        <v>15</v>
      </c>
      <c r="Q77" s="21" t="s">
        <v>15</v>
      </c>
      <c r="R77" s="21" t="s">
        <v>15</v>
      </c>
      <c r="S77" s="21" t="s">
        <v>15</v>
      </c>
      <c r="T77" s="21" t="s">
        <v>15</v>
      </c>
      <c r="U77" s="21" t="s">
        <v>15</v>
      </c>
      <c r="V77" s="3" t="s">
        <v>15</v>
      </c>
    </row>
    <row r="78" spans="1:23" ht="15.75" thickBot="1" x14ac:dyDescent="0.3"/>
    <row r="79" spans="1:23" ht="15.75" thickBot="1" x14ac:dyDescent="0.3">
      <c r="A79" s="50" t="s">
        <v>52</v>
      </c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"/>
    </row>
    <row r="80" spans="1:23" ht="16.5" x14ac:dyDescent="0.25">
      <c r="A80" s="43" t="s">
        <v>68</v>
      </c>
      <c r="B80" s="111" t="s">
        <v>2</v>
      </c>
      <c r="C80" s="112"/>
      <c r="D80" s="112"/>
      <c r="E80" s="113"/>
      <c r="F80" s="111" t="s">
        <v>3</v>
      </c>
      <c r="G80" s="112"/>
      <c r="H80" s="112"/>
      <c r="I80" s="112"/>
      <c r="J80" s="113"/>
      <c r="K80" s="111" t="s">
        <v>4</v>
      </c>
      <c r="L80" s="112"/>
      <c r="M80" s="112"/>
      <c r="N80" s="112"/>
      <c r="O80" s="113"/>
    </row>
    <row r="81" spans="1:22" ht="15.75" thickBot="1" x14ac:dyDescent="0.3">
      <c r="A81" s="44" t="s">
        <v>6</v>
      </c>
      <c r="B81" s="4">
        <v>0</v>
      </c>
      <c r="C81" s="5">
        <v>2</v>
      </c>
      <c r="D81" s="5">
        <v>4</v>
      </c>
      <c r="E81" s="6">
        <v>10</v>
      </c>
      <c r="F81" s="4">
        <v>0</v>
      </c>
      <c r="G81" s="5">
        <v>2</v>
      </c>
      <c r="H81" s="5">
        <v>4</v>
      </c>
      <c r="I81" s="5">
        <v>8</v>
      </c>
      <c r="J81" s="6">
        <v>10</v>
      </c>
      <c r="K81" s="4">
        <v>0</v>
      </c>
      <c r="L81" s="5">
        <v>2</v>
      </c>
      <c r="M81" s="5">
        <v>4</v>
      </c>
      <c r="N81" s="5">
        <v>8</v>
      </c>
      <c r="O81" s="6">
        <v>10</v>
      </c>
    </row>
    <row r="82" spans="1:22" x14ac:dyDescent="0.25">
      <c r="A82" s="45" t="s">
        <v>69</v>
      </c>
      <c r="B82" s="28" t="s">
        <v>15</v>
      </c>
      <c r="C82" s="28" t="s">
        <v>15</v>
      </c>
      <c r="D82" s="28" t="s">
        <v>15</v>
      </c>
      <c r="E82" s="29" t="s">
        <v>15</v>
      </c>
      <c r="F82" s="30" t="s">
        <v>15</v>
      </c>
      <c r="G82" s="28" t="s">
        <v>15</v>
      </c>
      <c r="H82" s="28" t="s">
        <v>15</v>
      </c>
      <c r="I82" s="28" t="s">
        <v>15</v>
      </c>
      <c r="J82" s="29" t="s">
        <v>15</v>
      </c>
      <c r="K82" s="30" t="s">
        <v>15</v>
      </c>
      <c r="L82" s="28" t="s">
        <v>15</v>
      </c>
      <c r="M82" s="28" t="s">
        <v>15</v>
      </c>
      <c r="N82" s="28" t="s">
        <v>15</v>
      </c>
      <c r="O82" s="31" t="s">
        <v>15</v>
      </c>
    </row>
    <row r="83" spans="1:22" x14ac:dyDescent="0.25">
      <c r="A83" s="45" t="s">
        <v>70</v>
      </c>
      <c r="B83" s="28" t="s">
        <v>15</v>
      </c>
      <c r="C83" s="28" t="s">
        <v>15</v>
      </c>
      <c r="D83" s="28" t="s">
        <v>15</v>
      </c>
      <c r="E83" s="31" t="s">
        <v>15</v>
      </c>
      <c r="F83" s="30" t="s">
        <v>15</v>
      </c>
      <c r="G83" s="28" t="s">
        <v>15</v>
      </c>
      <c r="H83" s="28" t="s">
        <v>15</v>
      </c>
      <c r="I83" s="28" t="s">
        <v>15</v>
      </c>
      <c r="J83" s="31" t="s">
        <v>15</v>
      </c>
      <c r="K83" s="30" t="s">
        <v>15</v>
      </c>
      <c r="L83" s="28" t="s">
        <v>15</v>
      </c>
      <c r="M83" s="28" t="s">
        <v>15</v>
      </c>
      <c r="N83" s="28" t="s">
        <v>15</v>
      </c>
      <c r="O83" s="31" t="s">
        <v>15</v>
      </c>
    </row>
    <row r="84" spans="1:22" x14ac:dyDescent="0.25">
      <c r="A84" s="45" t="s">
        <v>71</v>
      </c>
      <c r="B84" s="28" t="s">
        <v>15</v>
      </c>
      <c r="C84" s="28" t="s">
        <v>15</v>
      </c>
      <c r="D84" s="28" t="s">
        <v>15</v>
      </c>
      <c r="E84" s="31" t="s">
        <v>15</v>
      </c>
      <c r="F84" s="30" t="s">
        <v>15</v>
      </c>
      <c r="G84" s="28" t="s">
        <v>15</v>
      </c>
      <c r="H84" s="28" t="s">
        <v>15</v>
      </c>
      <c r="I84" s="28" t="s">
        <v>15</v>
      </c>
      <c r="J84" s="31" t="s">
        <v>15</v>
      </c>
      <c r="K84" s="30" t="s">
        <v>15</v>
      </c>
      <c r="L84" s="28" t="s">
        <v>15</v>
      </c>
      <c r="M84" s="28" t="s">
        <v>15</v>
      </c>
      <c r="N84" s="28" t="s">
        <v>15</v>
      </c>
      <c r="O84" s="31" t="s">
        <v>15</v>
      </c>
    </row>
    <row r="85" spans="1:22" x14ac:dyDescent="0.25">
      <c r="A85" s="45" t="s">
        <v>72</v>
      </c>
      <c r="B85" s="28" t="s">
        <v>15</v>
      </c>
      <c r="C85" s="28" t="s">
        <v>15</v>
      </c>
      <c r="D85" s="28" t="s">
        <v>15</v>
      </c>
      <c r="E85" s="31" t="s">
        <v>15</v>
      </c>
      <c r="F85" s="30" t="s">
        <v>15</v>
      </c>
      <c r="G85" s="28" t="s">
        <v>15</v>
      </c>
      <c r="H85" s="28" t="s">
        <v>15</v>
      </c>
      <c r="I85" s="28" t="s">
        <v>15</v>
      </c>
      <c r="J85" s="31" t="s">
        <v>15</v>
      </c>
      <c r="K85" s="30" t="s">
        <v>15</v>
      </c>
      <c r="L85" s="28" t="s">
        <v>15</v>
      </c>
      <c r="M85" s="28" t="s">
        <v>15</v>
      </c>
      <c r="N85" s="28" t="s">
        <v>15</v>
      </c>
      <c r="O85" s="31" t="s">
        <v>15</v>
      </c>
    </row>
    <row r="86" spans="1:22" x14ac:dyDescent="0.25">
      <c r="A86" s="45" t="s">
        <v>73</v>
      </c>
      <c r="B86" s="28" t="s">
        <v>15</v>
      </c>
      <c r="C86" s="28" t="s">
        <v>15</v>
      </c>
      <c r="D86" s="28" t="s">
        <v>15</v>
      </c>
      <c r="E86" s="31" t="s">
        <v>15</v>
      </c>
      <c r="F86" s="30" t="s">
        <v>15</v>
      </c>
      <c r="G86" s="28" t="s">
        <v>15</v>
      </c>
      <c r="H86" s="28" t="s">
        <v>15</v>
      </c>
      <c r="I86" s="28" t="s">
        <v>15</v>
      </c>
      <c r="J86" s="31" t="s">
        <v>15</v>
      </c>
      <c r="K86" s="30" t="s">
        <v>15</v>
      </c>
      <c r="L86" s="28" t="s">
        <v>15</v>
      </c>
      <c r="M86" s="28" t="s">
        <v>15</v>
      </c>
      <c r="N86" s="28" t="s">
        <v>15</v>
      </c>
      <c r="O86" s="31" t="s">
        <v>15</v>
      </c>
    </row>
    <row r="87" spans="1:22" ht="15.75" thickBot="1" x14ac:dyDescent="0.3">
      <c r="A87" s="45" t="s">
        <v>74</v>
      </c>
      <c r="B87" s="32" t="s">
        <v>15</v>
      </c>
      <c r="C87" s="32" t="s">
        <v>15</v>
      </c>
      <c r="D87" s="32" t="s">
        <v>15</v>
      </c>
      <c r="E87" s="33" t="s">
        <v>15</v>
      </c>
      <c r="F87" s="34" t="s">
        <v>15</v>
      </c>
      <c r="G87" s="32" t="s">
        <v>15</v>
      </c>
      <c r="H87" s="32" t="s">
        <v>15</v>
      </c>
      <c r="I87" s="32" t="s">
        <v>15</v>
      </c>
      <c r="J87" s="33" t="s">
        <v>15</v>
      </c>
      <c r="K87" s="34" t="s">
        <v>15</v>
      </c>
      <c r="L87" s="32" t="s">
        <v>15</v>
      </c>
      <c r="M87" s="32" t="s">
        <v>15</v>
      </c>
      <c r="N87" s="32" t="s">
        <v>15</v>
      </c>
      <c r="O87" s="33" t="s">
        <v>15</v>
      </c>
    </row>
    <row r="88" spans="1:22" ht="15.75" thickBot="1" x14ac:dyDescent="0.3">
      <c r="A88" s="51"/>
    </row>
    <row r="89" spans="1:22" ht="15.75" thickBot="1" x14ac:dyDescent="0.3">
      <c r="A89" s="50" t="s">
        <v>52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</row>
    <row r="90" spans="1:22" ht="17.25" thickBot="1" x14ac:dyDescent="0.3">
      <c r="A90" s="43" t="s">
        <v>75</v>
      </c>
      <c r="B90" s="111" t="s">
        <v>2</v>
      </c>
      <c r="C90" s="112"/>
      <c r="D90" s="112"/>
      <c r="E90" s="113"/>
      <c r="F90" s="111" t="s">
        <v>3</v>
      </c>
      <c r="G90" s="112"/>
      <c r="H90" s="112"/>
      <c r="I90" s="112"/>
      <c r="J90" s="113"/>
      <c r="K90" s="111" t="s">
        <v>4</v>
      </c>
      <c r="L90" s="112"/>
      <c r="M90" s="112"/>
      <c r="N90" s="112"/>
      <c r="O90" s="113"/>
      <c r="P90" s="108" t="s">
        <v>5</v>
      </c>
      <c r="Q90" s="109"/>
      <c r="R90" s="109"/>
      <c r="S90" s="109"/>
      <c r="T90" s="109"/>
      <c r="U90" s="109"/>
      <c r="V90" s="110"/>
    </row>
    <row r="91" spans="1:22" ht="15.75" thickBot="1" x14ac:dyDescent="0.3">
      <c r="A91" s="44" t="s">
        <v>6</v>
      </c>
      <c r="B91" s="4">
        <v>0</v>
      </c>
      <c r="C91" s="5">
        <v>2</v>
      </c>
      <c r="D91" s="5">
        <v>4</v>
      </c>
      <c r="E91" s="6">
        <v>10</v>
      </c>
      <c r="F91" s="4">
        <v>0</v>
      </c>
      <c r="G91" s="5">
        <v>2</v>
      </c>
      <c r="H91" s="5">
        <v>4</v>
      </c>
      <c r="I91" s="5">
        <v>8</v>
      </c>
      <c r="J91" s="6">
        <v>10</v>
      </c>
      <c r="K91" s="4">
        <v>0</v>
      </c>
      <c r="L91" s="5">
        <v>2</v>
      </c>
      <c r="M91" s="5">
        <v>4</v>
      </c>
      <c r="N91" s="5">
        <v>8</v>
      </c>
      <c r="O91" s="6">
        <v>10</v>
      </c>
      <c r="P91" s="38" t="s">
        <v>7</v>
      </c>
      <c r="Q91" s="38" t="s">
        <v>8</v>
      </c>
      <c r="R91" s="38" t="s">
        <v>9</v>
      </c>
      <c r="S91" s="38" t="s">
        <v>10</v>
      </c>
      <c r="T91" s="38" t="s">
        <v>11</v>
      </c>
      <c r="U91" s="38" t="s">
        <v>12</v>
      </c>
      <c r="V91" s="39" t="s">
        <v>13</v>
      </c>
    </row>
    <row r="92" spans="1:22" x14ac:dyDescent="0.25">
      <c r="A92" s="45" t="s">
        <v>69</v>
      </c>
      <c r="B92" s="28" t="s">
        <v>15</v>
      </c>
      <c r="C92" s="28" t="s">
        <v>15</v>
      </c>
      <c r="D92" s="28" t="s">
        <v>15</v>
      </c>
      <c r="E92" s="29" t="s">
        <v>15</v>
      </c>
      <c r="F92" s="30" t="s">
        <v>15</v>
      </c>
      <c r="G92" s="28" t="s">
        <v>15</v>
      </c>
      <c r="H92" s="28" t="s">
        <v>15</v>
      </c>
      <c r="I92" s="28" t="s">
        <v>15</v>
      </c>
      <c r="J92" s="29" t="s">
        <v>15</v>
      </c>
      <c r="K92" s="30" t="s">
        <v>15</v>
      </c>
      <c r="L92" s="28" t="s">
        <v>15</v>
      </c>
      <c r="M92" s="28" t="s">
        <v>15</v>
      </c>
      <c r="N92" s="28" t="s">
        <v>15</v>
      </c>
      <c r="O92" s="31" t="s">
        <v>15</v>
      </c>
      <c r="P92" s="14" t="s">
        <v>15</v>
      </c>
      <c r="Q92" s="14" t="s">
        <v>15</v>
      </c>
      <c r="R92" s="14" t="s">
        <v>15</v>
      </c>
      <c r="S92" s="14" t="s">
        <v>15</v>
      </c>
      <c r="T92" s="14" t="s">
        <v>15</v>
      </c>
      <c r="U92" s="14" t="s">
        <v>15</v>
      </c>
      <c r="V92" s="27" t="s">
        <v>15</v>
      </c>
    </row>
    <row r="93" spans="1:22" x14ac:dyDescent="0.25">
      <c r="A93" s="45" t="s">
        <v>70</v>
      </c>
      <c r="B93" s="28" t="s">
        <v>15</v>
      </c>
      <c r="C93" s="28" t="s">
        <v>15</v>
      </c>
      <c r="D93" s="28" t="s">
        <v>15</v>
      </c>
      <c r="E93" s="31" t="s">
        <v>15</v>
      </c>
      <c r="F93" s="30" t="s">
        <v>15</v>
      </c>
      <c r="G93" s="28" t="s">
        <v>15</v>
      </c>
      <c r="H93" s="28" t="s">
        <v>15</v>
      </c>
      <c r="I93" s="28" t="s">
        <v>15</v>
      </c>
      <c r="J93" s="31" t="s">
        <v>15</v>
      </c>
      <c r="K93" s="30" t="s">
        <v>15</v>
      </c>
      <c r="L93" s="28" t="s">
        <v>15</v>
      </c>
      <c r="M93" s="28" t="s">
        <v>15</v>
      </c>
      <c r="N93" s="28" t="s">
        <v>15</v>
      </c>
      <c r="O93" s="31" t="s">
        <v>15</v>
      </c>
      <c r="P93" s="14" t="s">
        <v>15</v>
      </c>
      <c r="Q93" s="14" t="s">
        <v>15</v>
      </c>
      <c r="R93" s="14" t="s">
        <v>15</v>
      </c>
      <c r="S93" s="14" t="s">
        <v>15</v>
      </c>
      <c r="T93" s="14" t="s">
        <v>15</v>
      </c>
      <c r="U93" s="14" t="s">
        <v>15</v>
      </c>
      <c r="V93" s="13" t="s">
        <v>15</v>
      </c>
    </row>
    <row r="94" spans="1:22" x14ac:dyDescent="0.25">
      <c r="A94" s="45" t="s">
        <v>71</v>
      </c>
      <c r="B94" s="28" t="s">
        <v>15</v>
      </c>
      <c r="C94" s="28" t="s">
        <v>15</v>
      </c>
      <c r="D94" s="28" t="s">
        <v>15</v>
      </c>
      <c r="E94" s="31" t="s">
        <v>15</v>
      </c>
      <c r="F94" s="30" t="s">
        <v>15</v>
      </c>
      <c r="G94" s="28" t="s">
        <v>15</v>
      </c>
      <c r="H94" s="28" t="s">
        <v>15</v>
      </c>
      <c r="I94" s="28" t="s">
        <v>15</v>
      </c>
      <c r="J94" s="31" t="s">
        <v>15</v>
      </c>
      <c r="K94" s="30" t="s">
        <v>15</v>
      </c>
      <c r="L94" s="28" t="s">
        <v>15</v>
      </c>
      <c r="M94" s="28" t="s">
        <v>15</v>
      </c>
      <c r="N94" s="28" t="s">
        <v>15</v>
      </c>
      <c r="O94" s="31" t="s">
        <v>15</v>
      </c>
      <c r="P94" s="14" t="s">
        <v>15</v>
      </c>
      <c r="Q94" s="14" t="s">
        <v>15</v>
      </c>
      <c r="R94" s="14" t="s">
        <v>15</v>
      </c>
      <c r="S94" s="14" t="s">
        <v>15</v>
      </c>
      <c r="T94" s="14" t="s">
        <v>15</v>
      </c>
      <c r="U94" s="14" t="s">
        <v>15</v>
      </c>
      <c r="V94" s="13" t="s">
        <v>15</v>
      </c>
    </row>
    <row r="95" spans="1:22" x14ac:dyDescent="0.25">
      <c r="A95" s="45" t="s">
        <v>72</v>
      </c>
      <c r="B95" s="28" t="s">
        <v>15</v>
      </c>
      <c r="C95" s="28" t="s">
        <v>15</v>
      </c>
      <c r="D95" s="28" t="s">
        <v>15</v>
      </c>
      <c r="E95" s="31" t="s">
        <v>15</v>
      </c>
      <c r="F95" s="30" t="s">
        <v>15</v>
      </c>
      <c r="G95" s="28" t="s">
        <v>15</v>
      </c>
      <c r="H95" s="28" t="s">
        <v>15</v>
      </c>
      <c r="I95" s="28" t="s">
        <v>15</v>
      </c>
      <c r="J95" s="31" t="s">
        <v>15</v>
      </c>
      <c r="K95" s="30" t="s">
        <v>15</v>
      </c>
      <c r="L95" s="28" t="s">
        <v>15</v>
      </c>
      <c r="M95" s="28" t="s">
        <v>15</v>
      </c>
      <c r="N95" s="28" t="s">
        <v>15</v>
      </c>
      <c r="O95" s="31" t="s">
        <v>15</v>
      </c>
      <c r="P95" s="14" t="s">
        <v>15</v>
      </c>
      <c r="Q95" s="14" t="s">
        <v>15</v>
      </c>
      <c r="R95" s="14" t="s">
        <v>15</v>
      </c>
      <c r="S95" s="14" t="s">
        <v>15</v>
      </c>
      <c r="T95" s="14" t="s">
        <v>15</v>
      </c>
      <c r="U95" s="14" t="s">
        <v>15</v>
      </c>
      <c r="V95" s="13" t="s">
        <v>15</v>
      </c>
    </row>
    <row r="96" spans="1:22" x14ac:dyDescent="0.25">
      <c r="A96" s="45" t="s">
        <v>73</v>
      </c>
      <c r="B96" s="28" t="s">
        <v>15</v>
      </c>
      <c r="C96" s="28" t="s">
        <v>15</v>
      </c>
      <c r="D96" s="28" t="s">
        <v>15</v>
      </c>
      <c r="E96" s="31" t="s">
        <v>15</v>
      </c>
      <c r="F96" s="30" t="s">
        <v>15</v>
      </c>
      <c r="G96" s="28" t="s">
        <v>15</v>
      </c>
      <c r="H96" s="28" t="s">
        <v>15</v>
      </c>
      <c r="I96" s="28" t="s">
        <v>15</v>
      </c>
      <c r="J96" s="31" t="s">
        <v>15</v>
      </c>
      <c r="K96" s="30" t="s">
        <v>15</v>
      </c>
      <c r="L96" s="28" t="s">
        <v>15</v>
      </c>
      <c r="M96" s="28" t="s">
        <v>15</v>
      </c>
      <c r="N96" s="28" t="s">
        <v>15</v>
      </c>
      <c r="O96" s="31" t="s">
        <v>15</v>
      </c>
      <c r="P96" s="14" t="s">
        <v>15</v>
      </c>
      <c r="Q96" s="14" t="s">
        <v>15</v>
      </c>
      <c r="R96" s="14" t="s">
        <v>15</v>
      </c>
      <c r="S96" s="14" t="s">
        <v>15</v>
      </c>
      <c r="T96" s="14" t="s">
        <v>15</v>
      </c>
      <c r="U96" s="14" t="s">
        <v>15</v>
      </c>
      <c r="V96" s="13" t="s">
        <v>15</v>
      </c>
    </row>
    <row r="97" spans="1:22" ht="15.75" thickBot="1" x14ac:dyDescent="0.3">
      <c r="A97" s="45" t="s">
        <v>74</v>
      </c>
      <c r="B97" s="32" t="s">
        <v>15</v>
      </c>
      <c r="C97" s="32" t="s">
        <v>15</v>
      </c>
      <c r="D97" s="32" t="s">
        <v>15</v>
      </c>
      <c r="E97" s="33" t="s">
        <v>15</v>
      </c>
      <c r="F97" s="34" t="s">
        <v>15</v>
      </c>
      <c r="G97" s="32" t="s">
        <v>15</v>
      </c>
      <c r="H97" s="32" t="s">
        <v>15</v>
      </c>
      <c r="I97" s="32" t="s">
        <v>15</v>
      </c>
      <c r="J97" s="33" t="s">
        <v>15</v>
      </c>
      <c r="K97" s="34" t="s">
        <v>15</v>
      </c>
      <c r="L97" s="32" t="s">
        <v>15</v>
      </c>
      <c r="M97" s="32" t="s">
        <v>15</v>
      </c>
      <c r="N97" s="32" t="s">
        <v>15</v>
      </c>
      <c r="O97" s="33" t="s">
        <v>15</v>
      </c>
      <c r="P97" s="18" t="s">
        <v>15</v>
      </c>
      <c r="Q97" s="21" t="s">
        <v>15</v>
      </c>
      <c r="R97" s="21" t="s">
        <v>15</v>
      </c>
      <c r="S97" s="21" t="s">
        <v>15</v>
      </c>
      <c r="T97" s="21" t="s">
        <v>15</v>
      </c>
      <c r="U97" s="21" t="s">
        <v>15</v>
      </c>
      <c r="V97" s="3" t="s">
        <v>15</v>
      </c>
    </row>
    <row r="98" spans="1:22" ht="15.75" thickBot="1" x14ac:dyDescent="0.3"/>
    <row r="99" spans="1:22" ht="15.75" thickBot="1" x14ac:dyDescent="0.3">
      <c r="A99" s="50" t="s">
        <v>76</v>
      </c>
      <c r="B99" s="1"/>
      <c r="C99" s="1"/>
      <c r="D99" s="1"/>
      <c r="E99" s="1"/>
      <c r="F99" s="1"/>
      <c r="G99" s="1"/>
      <c r="H99" s="1"/>
      <c r="I99" s="1"/>
      <c r="J99" s="2"/>
    </row>
    <row r="100" spans="1:22" ht="16.5" x14ac:dyDescent="0.25">
      <c r="A100" s="43" t="s">
        <v>77</v>
      </c>
      <c r="B100" s="111" t="s">
        <v>2</v>
      </c>
      <c r="C100" s="112"/>
      <c r="D100" s="113"/>
      <c r="E100" s="111" t="s">
        <v>3</v>
      </c>
      <c r="F100" s="112"/>
      <c r="G100" s="113"/>
      <c r="H100" s="111" t="s">
        <v>4</v>
      </c>
      <c r="I100" s="112"/>
      <c r="J100" s="113"/>
    </row>
    <row r="101" spans="1:22" ht="15.75" thickBot="1" x14ac:dyDescent="0.3">
      <c r="A101" s="44" t="s">
        <v>6</v>
      </c>
      <c r="B101" s="4">
        <v>0</v>
      </c>
      <c r="C101" s="5">
        <v>2</v>
      </c>
      <c r="D101" s="6">
        <v>4</v>
      </c>
      <c r="E101" s="4">
        <v>0</v>
      </c>
      <c r="F101" s="5">
        <v>2</v>
      </c>
      <c r="G101" s="6">
        <v>4</v>
      </c>
      <c r="H101" s="4">
        <v>0</v>
      </c>
      <c r="I101" s="5">
        <v>2</v>
      </c>
      <c r="J101" s="6">
        <v>4</v>
      </c>
    </row>
    <row r="102" spans="1:22" x14ac:dyDescent="0.25">
      <c r="A102" s="45" t="s">
        <v>78</v>
      </c>
      <c r="B102" s="28" t="s">
        <v>15</v>
      </c>
      <c r="C102" s="28" t="s">
        <v>15</v>
      </c>
      <c r="D102" s="31" t="s">
        <v>15</v>
      </c>
      <c r="E102" s="30" t="s">
        <v>15</v>
      </c>
      <c r="F102" s="28" t="s">
        <v>15</v>
      </c>
      <c r="G102" s="31" t="s">
        <v>15</v>
      </c>
      <c r="H102" s="30" t="s">
        <v>15</v>
      </c>
      <c r="I102" s="28" t="s">
        <v>15</v>
      </c>
      <c r="J102" s="31" t="s">
        <v>15</v>
      </c>
    </row>
    <row r="103" spans="1:22" x14ac:dyDescent="0.25">
      <c r="A103" s="45" t="s">
        <v>79</v>
      </c>
      <c r="B103" s="28" t="s">
        <v>15</v>
      </c>
      <c r="C103" s="28" t="s">
        <v>15</v>
      </c>
      <c r="D103" s="31" t="s">
        <v>15</v>
      </c>
      <c r="E103" s="30" t="s">
        <v>15</v>
      </c>
      <c r="F103" s="28" t="s">
        <v>15</v>
      </c>
      <c r="G103" s="31" t="s">
        <v>15</v>
      </c>
      <c r="H103" s="30" t="s">
        <v>15</v>
      </c>
      <c r="I103" s="28" t="s">
        <v>15</v>
      </c>
      <c r="J103" s="31" t="s">
        <v>15</v>
      </c>
    </row>
    <row r="104" spans="1:22" x14ac:dyDescent="0.25">
      <c r="A104" s="45" t="s">
        <v>80</v>
      </c>
      <c r="B104" s="28" t="s">
        <v>15</v>
      </c>
      <c r="C104" s="28" t="s">
        <v>15</v>
      </c>
      <c r="D104" s="31" t="s">
        <v>15</v>
      </c>
      <c r="E104" s="30" t="s">
        <v>15</v>
      </c>
      <c r="F104" s="28" t="s">
        <v>15</v>
      </c>
      <c r="G104" s="31" t="s">
        <v>15</v>
      </c>
      <c r="H104" s="30" t="s">
        <v>15</v>
      </c>
      <c r="I104" s="28" t="s">
        <v>15</v>
      </c>
      <c r="J104" s="31" t="s">
        <v>15</v>
      </c>
    </row>
    <row r="105" spans="1:22" x14ac:dyDescent="0.25">
      <c r="A105" s="45" t="s">
        <v>81</v>
      </c>
      <c r="B105" s="28" t="s">
        <v>15</v>
      </c>
      <c r="C105" s="28" t="s">
        <v>15</v>
      </c>
      <c r="D105" s="31" t="s">
        <v>15</v>
      </c>
      <c r="E105" s="30" t="s">
        <v>15</v>
      </c>
      <c r="F105" s="28" t="s">
        <v>15</v>
      </c>
      <c r="G105" s="31" t="s">
        <v>15</v>
      </c>
      <c r="H105" s="30" t="s">
        <v>15</v>
      </c>
      <c r="I105" s="28" t="s">
        <v>15</v>
      </c>
      <c r="J105" s="31" t="s">
        <v>15</v>
      </c>
    </row>
    <row r="106" spans="1:22" x14ac:dyDescent="0.25">
      <c r="A106" s="45" t="s">
        <v>82</v>
      </c>
      <c r="B106" s="28" t="s">
        <v>15</v>
      </c>
      <c r="C106" s="28" t="s">
        <v>15</v>
      </c>
      <c r="D106" s="31" t="s">
        <v>15</v>
      </c>
      <c r="E106" s="30" t="s">
        <v>15</v>
      </c>
      <c r="F106" s="28" t="s">
        <v>15</v>
      </c>
      <c r="G106" s="31" t="s">
        <v>15</v>
      </c>
      <c r="H106" s="30" t="s">
        <v>15</v>
      </c>
      <c r="I106" s="28" t="s">
        <v>15</v>
      </c>
      <c r="J106" s="31" t="s">
        <v>15</v>
      </c>
    </row>
    <row r="107" spans="1:22" ht="15.75" thickBot="1" x14ac:dyDescent="0.3">
      <c r="A107" s="45" t="s">
        <v>83</v>
      </c>
      <c r="B107" s="32" t="s">
        <v>15</v>
      </c>
      <c r="C107" s="32" t="s">
        <v>15</v>
      </c>
      <c r="D107" s="33" t="s">
        <v>15</v>
      </c>
      <c r="E107" s="34" t="s">
        <v>15</v>
      </c>
      <c r="F107" s="32" t="s">
        <v>15</v>
      </c>
      <c r="G107" s="33" t="s">
        <v>15</v>
      </c>
      <c r="H107" s="34" t="s">
        <v>15</v>
      </c>
      <c r="I107" s="32" t="s">
        <v>15</v>
      </c>
      <c r="J107" s="33" t="s">
        <v>15</v>
      </c>
    </row>
    <row r="108" spans="1:22" ht="15.75" thickBot="1" x14ac:dyDescent="0.3"/>
    <row r="109" spans="1:22" ht="15.75" thickBot="1" x14ac:dyDescent="0.3">
      <c r="A109" s="50" t="s">
        <v>76</v>
      </c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2"/>
    </row>
    <row r="110" spans="1:22" ht="16.5" x14ac:dyDescent="0.25">
      <c r="A110" s="67" t="s">
        <v>84</v>
      </c>
      <c r="B110" s="111" t="s">
        <v>2</v>
      </c>
      <c r="C110" s="112"/>
      <c r="D110" s="112"/>
      <c r="E110" s="112"/>
      <c r="F110" s="111" t="s">
        <v>3</v>
      </c>
      <c r="G110" s="112"/>
      <c r="H110" s="112"/>
      <c r="I110" s="112"/>
      <c r="J110" s="111" t="s">
        <v>4</v>
      </c>
      <c r="K110" s="112"/>
      <c r="L110" s="112"/>
      <c r="M110" s="113"/>
    </row>
    <row r="111" spans="1:22" ht="15.75" thickBot="1" x14ac:dyDescent="0.3">
      <c r="A111" s="59" t="s">
        <v>6</v>
      </c>
      <c r="B111" s="68">
        <v>0</v>
      </c>
      <c r="C111" s="60">
        <v>2</v>
      </c>
      <c r="D111" s="60">
        <v>3</v>
      </c>
      <c r="E111" s="72">
        <v>4</v>
      </c>
      <c r="F111" s="68">
        <v>0</v>
      </c>
      <c r="G111" s="60">
        <v>2</v>
      </c>
      <c r="H111" s="60">
        <v>3</v>
      </c>
      <c r="I111" s="72">
        <v>4</v>
      </c>
      <c r="J111" s="68">
        <v>0</v>
      </c>
      <c r="K111" s="60">
        <v>2</v>
      </c>
      <c r="L111" s="60">
        <v>3</v>
      </c>
      <c r="M111" s="69">
        <v>4</v>
      </c>
    </row>
    <row r="112" spans="1:22" x14ac:dyDescent="0.25">
      <c r="A112" s="76" t="s">
        <v>78</v>
      </c>
      <c r="B112" s="70" t="s">
        <v>15</v>
      </c>
      <c r="C112" s="28" t="s">
        <v>15</v>
      </c>
      <c r="D112" s="28">
        <v>28.33</v>
      </c>
      <c r="E112" s="73"/>
      <c r="F112" s="70" t="s">
        <v>15</v>
      </c>
      <c r="G112" s="28" t="s">
        <v>15</v>
      </c>
      <c r="H112" s="28" t="s">
        <v>15</v>
      </c>
      <c r="I112" s="73"/>
      <c r="J112" s="70" t="s">
        <v>15</v>
      </c>
      <c r="K112" s="28" t="s">
        <v>15</v>
      </c>
      <c r="L112" s="28" t="s">
        <v>15</v>
      </c>
      <c r="M112" s="17"/>
    </row>
    <row r="113" spans="1:13" x14ac:dyDescent="0.25">
      <c r="A113" s="53" t="s">
        <v>79</v>
      </c>
      <c r="B113" s="70" t="s">
        <v>15</v>
      </c>
      <c r="C113" s="28" t="s">
        <v>15</v>
      </c>
      <c r="D113" s="28">
        <v>27.75</v>
      </c>
      <c r="E113" s="73"/>
      <c r="F113" s="70" t="s">
        <v>15</v>
      </c>
      <c r="G113" s="28" t="s">
        <v>15</v>
      </c>
      <c r="H113" s="28" t="s">
        <v>15</v>
      </c>
      <c r="I113" s="73"/>
      <c r="J113" s="70" t="s">
        <v>15</v>
      </c>
      <c r="K113" s="28" t="s">
        <v>15</v>
      </c>
      <c r="L113" s="28" t="s">
        <v>15</v>
      </c>
      <c r="M113" s="17"/>
    </row>
    <row r="114" spans="1:13" x14ac:dyDescent="0.25">
      <c r="A114" s="53" t="s">
        <v>80</v>
      </c>
      <c r="B114" s="70" t="s">
        <v>15</v>
      </c>
      <c r="C114" s="28" t="s">
        <v>15</v>
      </c>
      <c r="D114" s="28" t="s">
        <v>15</v>
      </c>
      <c r="E114" s="74">
        <v>28.61</v>
      </c>
      <c r="F114" s="70" t="s">
        <v>15</v>
      </c>
      <c r="G114" s="28" t="s">
        <v>15</v>
      </c>
      <c r="H114" s="28" t="s">
        <v>15</v>
      </c>
      <c r="I114" s="74" t="s">
        <v>15</v>
      </c>
      <c r="J114" s="70" t="s">
        <v>15</v>
      </c>
      <c r="K114" s="28" t="s">
        <v>15</v>
      </c>
      <c r="L114" s="28" t="s">
        <v>15</v>
      </c>
      <c r="M114" s="31" t="s">
        <v>15</v>
      </c>
    </row>
    <row r="115" spans="1:13" x14ac:dyDescent="0.25">
      <c r="A115" s="53" t="s">
        <v>81</v>
      </c>
      <c r="B115" s="70" t="s">
        <v>15</v>
      </c>
      <c r="C115" s="28" t="s">
        <v>15</v>
      </c>
      <c r="D115" s="28" t="s">
        <v>15</v>
      </c>
      <c r="E115" s="74">
        <v>31.62</v>
      </c>
      <c r="F115" s="70" t="s">
        <v>15</v>
      </c>
      <c r="G115" s="28" t="s">
        <v>15</v>
      </c>
      <c r="H115" s="28" t="s">
        <v>15</v>
      </c>
      <c r="I115" s="74" t="s">
        <v>15</v>
      </c>
      <c r="J115" s="70" t="s">
        <v>15</v>
      </c>
      <c r="K115" s="28" t="s">
        <v>15</v>
      </c>
      <c r="L115" s="28" t="s">
        <v>15</v>
      </c>
      <c r="M115" s="31" t="s">
        <v>15</v>
      </c>
    </row>
    <row r="116" spans="1:13" x14ac:dyDescent="0.25">
      <c r="A116" s="53" t="s">
        <v>82</v>
      </c>
      <c r="B116" s="70" t="s">
        <v>15</v>
      </c>
      <c r="C116" s="28" t="s">
        <v>15</v>
      </c>
      <c r="D116" s="28" t="s">
        <v>15</v>
      </c>
      <c r="E116" s="74">
        <v>33.1</v>
      </c>
      <c r="F116" s="70" t="s">
        <v>15</v>
      </c>
      <c r="G116" s="28" t="s">
        <v>15</v>
      </c>
      <c r="H116" s="28" t="s">
        <v>15</v>
      </c>
      <c r="I116" s="74" t="s">
        <v>15</v>
      </c>
      <c r="J116" s="70" t="s">
        <v>15</v>
      </c>
      <c r="K116" s="28" t="s">
        <v>15</v>
      </c>
      <c r="L116" s="28" t="s">
        <v>15</v>
      </c>
      <c r="M116" s="31" t="s">
        <v>15</v>
      </c>
    </row>
    <row r="117" spans="1:13" ht="15.75" thickBot="1" x14ac:dyDescent="0.3">
      <c r="A117" s="77" t="s">
        <v>83</v>
      </c>
      <c r="B117" s="71" t="s">
        <v>15</v>
      </c>
      <c r="C117" s="32" t="s">
        <v>15</v>
      </c>
      <c r="D117" s="32" t="s">
        <v>15</v>
      </c>
      <c r="E117" s="75">
        <v>28.99</v>
      </c>
      <c r="F117" s="71" t="s">
        <v>15</v>
      </c>
      <c r="G117" s="32" t="s">
        <v>15</v>
      </c>
      <c r="H117" s="32" t="s">
        <v>15</v>
      </c>
      <c r="I117" s="75" t="s">
        <v>15</v>
      </c>
      <c r="J117" s="71" t="s">
        <v>15</v>
      </c>
      <c r="K117" s="32" t="s">
        <v>15</v>
      </c>
      <c r="L117" s="32" t="s">
        <v>15</v>
      </c>
      <c r="M117" s="33" t="s">
        <v>15</v>
      </c>
    </row>
    <row r="121" spans="1:13" ht="20.25" x14ac:dyDescent="0.3">
      <c r="A121" s="107" t="s">
        <v>85</v>
      </c>
    </row>
  </sheetData>
  <mergeCells count="49">
    <mergeCell ref="A69:V69"/>
    <mergeCell ref="B70:E70"/>
    <mergeCell ref="F70:J70"/>
    <mergeCell ref="K70:O70"/>
    <mergeCell ref="B80:E80"/>
    <mergeCell ref="F80:J80"/>
    <mergeCell ref="K80:O80"/>
    <mergeCell ref="A21:P21"/>
    <mergeCell ref="A31:W31"/>
    <mergeCell ref="B32:F32"/>
    <mergeCell ref="G32:K32"/>
    <mergeCell ref="L32:P32"/>
    <mergeCell ref="Q32:W32"/>
    <mergeCell ref="A11:P11"/>
    <mergeCell ref="B12:F12"/>
    <mergeCell ref="G12:K12"/>
    <mergeCell ref="L12:P12"/>
    <mergeCell ref="S14:U14"/>
    <mergeCell ref="A1:W1"/>
    <mergeCell ref="B2:F2"/>
    <mergeCell ref="G2:K2"/>
    <mergeCell ref="L2:P2"/>
    <mergeCell ref="Q2:W2"/>
    <mergeCell ref="B60:F60"/>
    <mergeCell ref="G60:K60"/>
    <mergeCell ref="L60:P60"/>
    <mergeCell ref="A59:W59"/>
    <mergeCell ref="B22:F22"/>
    <mergeCell ref="G22:K22"/>
    <mergeCell ref="L22:P22"/>
    <mergeCell ref="A41:N41"/>
    <mergeCell ref="A49:R49"/>
    <mergeCell ref="M50:R50"/>
    <mergeCell ref="G50:L50"/>
    <mergeCell ref="B50:F50"/>
    <mergeCell ref="B42:C42"/>
    <mergeCell ref="D42:E42"/>
    <mergeCell ref="F42:G42"/>
    <mergeCell ref="H42:N42"/>
    <mergeCell ref="P90:V90"/>
    <mergeCell ref="B100:D100"/>
    <mergeCell ref="E100:G100"/>
    <mergeCell ref="H100:J100"/>
    <mergeCell ref="B110:E110"/>
    <mergeCell ref="F110:I110"/>
    <mergeCell ref="J110:M110"/>
    <mergeCell ref="B90:E90"/>
    <mergeCell ref="F90:J90"/>
    <mergeCell ref="K90:O90"/>
  </mergeCells>
  <conditionalFormatting sqref="A59">
    <cfRule type="colorScale" priority="72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A61:A67">
    <cfRule type="colorScale" priority="73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A1:XFD2 A111 A120:XFD120 A112:V119 A102:V109 A101 A92:V99 A91 A82:V89 A81 A72:V79 A71 P71:V71 A58:XFD58 W68:XFD119 X59:XFD67 A69:V70 A51 A44:XFD48 A43 H43:XFD43 A34:XFD42 A33 Q33:XFD33 A27:XFD32 A23 A14:XFD14 A13 Q13:XFD13 A4:XFD12 A3 Q3:XFD3 A24:R26 T15:XFD16 T24:XFD26 U17:XFD23 A15:R16 A17:Q22 Q23 S17:S23 A50:B50 G50 M50 A49 A52:R57 S49:XFD57 A80:B80 F80 K80 P80:V81 A90:B90 F90 K90 P91:V91 P90 A100:B100 E100 H100 K100:V101 A110:B110 F110 J110 N110:V111 A122:XFD1048576 B121:XFD121">
    <cfRule type="colorScale" priority="82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B60 G60 L60">
    <cfRule type="colorScale" priority="187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B65:C65">
    <cfRule type="cellIs" dxfId="43" priority="50" operator="lessThan">
      <formula>35</formula>
    </cfRule>
    <cfRule type="containsText" dxfId="42" priority="49" operator="containsText" text="n/t">
      <formula>NOT(ISERROR(SEARCH("n/t",B65)))</formula>
    </cfRule>
    <cfRule type="containsText" dxfId="41" priority="51" operator="containsText" text="neg">
      <formula>NOT(ISERROR(SEARCH("neg",B65)))</formula>
    </cfRule>
  </conditionalFormatting>
  <conditionalFormatting sqref="B62:W67">
    <cfRule type="colorScale" priority="1">
      <colorScale>
        <cfvo type="min"/>
        <cfvo type="percentile" val="50"/>
        <cfvo type="max"/>
        <color theme="5" tint="0.39997558519241921"/>
        <color theme="3" tint="0.749992370372631"/>
        <color theme="3" tint="0.89999084444715716"/>
      </colorScale>
    </cfRule>
    <cfRule type="colorScale" priority="2">
      <colorScale>
        <cfvo type="min"/>
        <cfvo type="max"/>
        <color theme="5"/>
        <color theme="4"/>
      </colorScale>
    </cfRule>
  </conditionalFormatting>
  <conditionalFormatting sqref="C63">
    <cfRule type="colorScale" priority="3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C67:D67">
    <cfRule type="containsText" dxfId="40" priority="16" operator="containsText" text="n/t">
      <formula>NOT(ISERROR(SEARCH("n/t",C67)))</formula>
    </cfRule>
    <cfRule type="cellIs" dxfId="39" priority="17" operator="lessThan">
      <formula>35</formula>
    </cfRule>
    <cfRule type="containsText" dxfId="38" priority="18" operator="containsText" text="neg">
      <formula>NOT(ISERROR(SEARCH("neg",C67)))</formula>
    </cfRule>
  </conditionalFormatting>
  <conditionalFormatting sqref="E62">
    <cfRule type="cellIs" dxfId="37" priority="65" operator="lessThan">
      <formula>35</formula>
    </cfRule>
    <cfRule type="containsText" dxfId="36" priority="66" operator="containsText" text="neg">
      <formula>NOT(ISERROR(SEARCH("neg",E62)))</formula>
    </cfRule>
    <cfRule type="containsText" dxfId="35" priority="64" operator="containsText" text="n/t">
      <formula>NOT(ISERROR(SEARCH("n/t",E62)))</formula>
    </cfRule>
  </conditionalFormatting>
  <conditionalFormatting sqref="E64:F64">
    <cfRule type="containsText" dxfId="34" priority="60" operator="containsText" text="neg">
      <formula>NOT(ISERROR(SEARCH("neg",E64)))</formula>
    </cfRule>
    <cfRule type="cellIs" dxfId="33" priority="59" operator="lessThan">
      <formula>35</formula>
    </cfRule>
    <cfRule type="containsText" dxfId="32" priority="58" operator="containsText" text="n/t">
      <formula>NOT(ISERROR(SEARCH("n/t",E64)))</formula>
    </cfRule>
  </conditionalFormatting>
  <conditionalFormatting sqref="E66:F66">
    <cfRule type="containsText" dxfId="31" priority="36" operator="containsText" text="neg">
      <formula>NOT(ISERROR(SEARCH("neg",E66)))</formula>
    </cfRule>
    <cfRule type="containsText" dxfId="30" priority="34" operator="containsText" text="n/t">
      <formula>NOT(ISERROR(SEARCH("n/t",E66)))</formula>
    </cfRule>
    <cfRule type="cellIs" dxfId="29" priority="35" operator="lessThan">
      <formula>35</formula>
    </cfRule>
  </conditionalFormatting>
  <conditionalFormatting sqref="H65">
    <cfRule type="containsText" dxfId="28" priority="48" operator="containsText" text="neg">
      <formula>NOT(ISERROR(SEARCH("neg",H65)))</formula>
    </cfRule>
    <cfRule type="containsText" dxfId="27" priority="46" operator="containsText" text="n/t">
      <formula>NOT(ISERROR(SEARCH("n/t",H65)))</formula>
    </cfRule>
    <cfRule type="cellIs" dxfId="26" priority="47" operator="lessThan">
      <formula>35</formula>
    </cfRule>
  </conditionalFormatting>
  <conditionalFormatting sqref="K66">
    <cfRule type="containsText" dxfId="25" priority="33" operator="containsText" text="neg">
      <formula>NOT(ISERROR(SEARCH("neg",K66)))</formula>
    </cfRule>
    <cfRule type="cellIs" dxfId="24" priority="32" operator="lessThan">
      <formula>35</formula>
    </cfRule>
    <cfRule type="containsText" dxfId="23" priority="31" operator="containsText" text="n/t">
      <formula>NOT(ISERROR(SEARCH("n/t",K66)))</formula>
    </cfRule>
  </conditionalFormatting>
  <conditionalFormatting sqref="M65">
    <cfRule type="containsText" dxfId="22" priority="43" operator="containsText" text="n/t">
      <formula>NOT(ISERROR(SEARCH("n/t",M65)))</formula>
    </cfRule>
    <cfRule type="cellIs" dxfId="21" priority="44" operator="lessThan">
      <formula>35</formula>
    </cfRule>
    <cfRule type="containsText" dxfId="20" priority="45" operator="containsText" text="neg">
      <formula>NOT(ISERROR(SEARCH("neg",M65)))</formula>
    </cfRule>
  </conditionalFormatting>
  <conditionalFormatting sqref="P66">
    <cfRule type="cellIs" dxfId="19" priority="29" operator="lessThan">
      <formula>35</formula>
    </cfRule>
    <cfRule type="containsText" dxfId="18" priority="30" operator="containsText" text="neg">
      <formula>NOT(ISERROR(SEARCH("neg",P66)))</formula>
    </cfRule>
    <cfRule type="containsText" dxfId="17" priority="28" operator="containsText" text="n/t">
      <formula>NOT(ISERROR(SEARCH("n/t",P66)))</formula>
    </cfRule>
  </conditionalFormatting>
  <conditionalFormatting sqref="Q67">
    <cfRule type="containsText" dxfId="16" priority="15" operator="containsText" text="neg">
      <formula>NOT(ISERROR(SEARCH("neg",Q67)))</formula>
    </cfRule>
    <cfRule type="cellIs" dxfId="15" priority="14" operator="lessThan">
      <formula>35</formula>
    </cfRule>
    <cfRule type="containsText" dxfId="14" priority="13" operator="containsText" text="n/t">
      <formula>NOT(ISERROR(SEARCH("n/t",Q67)))</formula>
    </cfRule>
  </conditionalFormatting>
  <conditionalFormatting sqref="Q60:W63 Q64:S64 U64:W64 Q65:T65 Q66:S66 V65:W66 W67 R67:S67">
    <cfRule type="colorScale" priority="70">
      <colorScale>
        <cfvo type="min"/>
        <cfvo type="percentile" val="50"/>
        <cfvo type="max"/>
        <color rgb="FFFC9272"/>
        <color rgb="FFBDD7EE"/>
        <color theme="0"/>
      </colorScale>
    </cfRule>
  </conditionalFormatting>
  <conditionalFormatting sqref="T64">
    <cfRule type="containsText" dxfId="13" priority="55" operator="containsText" text="n/t">
      <formula>NOT(ISERROR(SEARCH("n/t",T64)))</formula>
    </cfRule>
    <cfRule type="containsText" dxfId="12" priority="57" operator="containsText" text="neg">
      <formula>NOT(ISERROR(SEARCH("neg",T64)))</formula>
    </cfRule>
    <cfRule type="cellIs" dxfId="11" priority="56" operator="lessThan">
      <formula>35</formula>
    </cfRule>
  </conditionalFormatting>
  <conditionalFormatting sqref="T66:T67">
    <cfRule type="cellIs" dxfId="10" priority="11" operator="lessThan">
      <formula>35</formula>
    </cfRule>
    <cfRule type="containsText" dxfId="9" priority="10" operator="containsText" text="n/t">
      <formula>NOT(ISERROR(SEARCH("n/t",T66)))</formula>
    </cfRule>
  </conditionalFormatting>
  <conditionalFormatting sqref="T67">
    <cfRule type="containsText" dxfId="8" priority="12" operator="containsText" text="neg">
      <formula>NOT(ISERROR(SEARCH("neg",T67)))</formula>
    </cfRule>
  </conditionalFormatting>
  <conditionalFormatting sqref="T66:U66">
    <cfRule type="containsText" dxfId="7" priority="24" operator="containsText" text="neg">
      <formula>NOT(ISERROR(SEARCH("neg",T66)))</formula>
    </cfRule>
  </conditionalFormatting>
  <conditionalFormatting sqref="U65">
    <cfRule type="containsText" dxfId="6" priority="42" operator="containsText" text="neg">
      <formula>NOT(ISERROR(SEARCH("neg",U65)))</formula>
    </cfRule>
  </conditionalFormatting>
  <conditionalFormatting sqref="U65:U67">
    <cfRule type="cellIs" dxfId="5" priority="8" operator="lessThan">
      <formula>35</formula>
    </cfRule>
    <cfRule type="containsText" dxfId="4" priority="7" operator="containsText" text="n/t">
      <formula>NOT(ISERROR(SEARCH("n/t",U65)))</formula>
    </cfRule>
  </conditionalFormatting>
  <conditionalFormatting sqref="U67">
    <cfRule type="containsText" dxfId="3" priority="9" operator="containsText" text="neg">
      <formula>NOT(ISERROR(SEARCH("neg",U67)))</formula>
    </cfRule>
  </conditionalFormatting>
  <conditionalFormatting sqref="V67">
    <cfRule type="containsText" dxfId="2" priority="4" operator="containsText" text="n/t">
      <formula>NOT(ISERROR(SEARCH("n/t",V67)))</formula>
    </cfRule>
    <cfRule type="cellIs" dxfId="1" priority="5" operator="lessThan">
      <formula>35</formula>
    </cfRule>
    <cfRule type="containsText" dxfId="0" priority="6" operator="containsText" text="neg">
      <formula>NOT(ISERROR(SEARCH("neg",V67)))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Friedrich-Loeffler-Institut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Wisnewski, Kira</dc:creator>
  <cp:keywords/>
  <dc:description/>
  <cp:lastModifiedBy>Lorenz, Constantin</cp:lastModifiedBy>
  <cp:revision/>
  <dcterms:created xsi:type="dcterms:W3CDTF">2025-10-01T12:19:34Z</dcterms:created>
  <dcterms:modified xsi:type="dcterms:W3CDTF">2025-10-30T05:52:47Z</dcterms:modified>
  <cp:category/>
  <cp:contentStatus/>
</cp:coreProperties>
</file>