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activeTab="1"/>
  </bookViews>
  <sheets>
    <sheet name="Supplementary data 1" sheetId="6" r:id="rId1"/>
    <sheet name="Supplementary data 2" sheetId="12" r:id="rId2"/>
    <sheet name="Supplementary data 3" sheetId="9" r:id="rId3"/>
    <sheet name="Supplementary data 4" sheetId="11" r:id="rId4"/>
    <sheet name="Supplementary data 5" sheetId="13" r:id="rId5"/>
  </sheets>
  <definedNames>
    <definedName name="_xlnm._FilterDatabase" localSheetId="0" hidden="1">'Supplementary data 1'!$A$2:$H$56</definedName>
    <definedName name="_xlnm._FilterDatabase" localSheetId="1" hidden="1">'Supplementary data 2'!$A$2:$L$52</definedName>
    <definedName name="_xlnm._FilterDatabase" localSheetId="2" hidden="1">'Supplementary data 3'!$A$2:$M$94</definedName>
    <definedName name="_xlnm._FilterDatabase" localSheetId="3" hidden="1">'Supplementary data 4'!$A$2:$L$62</definedName>
    <definedName name="_xlnm._FilterDatabase" localSheetId="4" hidden="1">'Supplementary data 5'!$A$2:$K$1587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<sst xmlns="http://schemas.openxmlformats.org/spreadsheetml/2006/main" count="5881" uniqueCount="2236">
  <si>
    <t>Supplementary data 1 fifty-four query protein sequences collected from literatures and GenBank defined as carotenoids and flavonoids-metabomic genes.</t>
  </si>
  <si>
    <t>Protein ID</t>
  </si>
  <si>
    <t>Species</t>
  </si>
  <si>
    <t>Gene name</t>
  </si>
  <si>
    <t>Enzyme name</t>
  </si>
  <si>
    <t>References</t>
  </si>
  <si>
    <t>Journal</t>
  </si>
  <si>
    <t>Protein len</t>
  </si>
  <si>
    <t>Pubmed/doi</t>
  </si>
  <si>
    <t>Protein sequences</t>
  </si>
  <si>
    <t>QBL54224.1</t>
  </si>
  <si>
    <t>Scutellaria baicalensis</t>
  </si>
  <si>
    <t>F3GT</t>
  </si>
  <si>
    <t>flavonoid 3-O-glycosyltransferase</t>
  </si>
  <si>
    <t>Highly Promiscuous Flavonoid 3- O-Glycosyltransferase from Scutellaria baicalensis</t>
  </si>
  <si>
    <t>Org. Lett.</t>
  </si>
  <si>
    <t>457 aa</t>
  </si>
  <si>
    <t>AAA82888.1</t>
  </si>
  <si>
    <t>Arabidopsis thaliana</t>
  </si>
  <si>
    <t>4CL</t>
  </si>
  <si>
    <t>4-coumarate:coenzyme A ligase</t>
  </si>
  <si>
    <t>The Arabidopsis thaliana 4-coumarate:CoA ligase (4CL) gene: stress and developmentally regulated expression and nucleotide sequence of its cDNA</t>
  </si>
  <si>
    <t>Plant Mol. Biol.</t>
  </si>
  <si>
    <t>561 aa</t>
  </si>
  <si>
    <t>NP_001345940.1</t>
  </si>
  <si>
    <t>Glycine max</t>
  </si>
  <si>
    <t>F3G2Gt</t>
  </si>
  <si>
    <t>flavonol-3-O-glucoside/galactoside (1-&gt;6) glucosyltransferase</t>
  </si>
  <si>
    <t>Cloning and characterization of soybean gene Fg1 encoding flavonol 3-O-glucoside/galactoside (1--&gt;6) glucosyltransferase</t>
  </si>
  <si>
    <t>Plant Mol Biol</t>
  </si>
  <si>
    <t>462 aa</t>
  </si>
  <si>
    <t>ALR72603.1</t>
  </si>
  <si>
    <t>Chrysanthemum x morifolium</t>
  </si>
  <si>
    <t>bHLH2</t>
  </si>
  <si>
    <t>bHLH transcription factor 2</t>
  </si>
  <si>
    <t>A Novel bHLH Transcription Factor Involved in Regulating Anthocyanin Biosynthesis in Chrysanthemums (Chrysanthemum morifolium Ramat.)</t>
  </si>
  <si>
    <t>PLoS ONE</t>
  </si>
  <si>
    <t>613 aa</t>
  </si>
  <si>
    <t>UJP17034.1</t>
  </si>
  <si>
    <t>CmMYB012</t>
  </si>
  <si>
    <t>transcription factor MYB012</t>
  </si>
  <si>
    <t>A novel transcription factor CmMYB012 inhibits flavone and anthocyanin biosynthesis in response to high temperatures in chrysanthemum</t>
  </si>
  <si>
    <t>Hortic Res</t>
  </si>
  <si>
    <t>211 aa</t>
  </si>
  <si>
    <t>UJP17042.1</t>
  </si>
  <si>
    <t>UFGT</t>
  </si>
  <si>
    <t>flavonoid 3-O-glucosyltransferase</t>
  </si>
  <si>
    <t>468 aa</t>
  </si>
  <si>
    <t>UJP17041.1</t>
  </si>
  <si>
    <t>ANS</t>
  </si>
  <si>
    <t>anthocyanidin synthase</t>
  </si>
  <si>
    <t>355 aa</t>
  </si>
  <si>
    <t>UJP17040.1</t>
  </si>
  <si>
    <t>DFR</t>
  </si>
  <si>
    <t>dihydvroflavonol-4-reductase</t>
  </si>
  <si>
    <t>374 aa</t>
  </si>
  <si>
    <t>UJP17039.1</t>
  </si>
  <si>
    <t>FLS</t>
  </si>
  <si>
    <t>flavonol synthase</t>
  </si>
  <si>
    <t>335 aa</t>
  </si>
  <si>
    <t>UJP17038.1</t>
  </si>
  <si>
    <t>FNS</t>
  </si>
  <si>
    <t>flavone synthase</t>
  </si>
  <si>
    <t>513 aa</t>
  </si>
  <si>
    <t>UJP17037.1</t>
  </si>
  <si>
    <t>F3H</t>
  </si>
  <si>
    <t>flavanone 3-hydroxylase</t>
  </si>
  <si>
    <t>364 aa</t>
  </si>
  <si>
    <t>UJP17036.1</t>
  </si>
  <si>
    <t>CHI</t>
  </si>
  <si>
    <t>chalcone isomerase</t>
  </si>
  <si>
    <t>235 aa</t>
  </si>
  <si>
    <t>UJP17035.1</t>
  </si>
  <si>
    <t>CHS</t>
  </si>
  <si>
    <t>chalcone synthase</t>
  </si>
  <si>
    <t>397 aa</t>
  </si>
  <si>
    <t>AGX01487.1</t>
  </si>
  <si>
    <t>F3′H</t>
  </si>
  <si>
    <t>flavonoid 3′-hydroxylase</t>
  </si>
  <si>
    <t>Flower Colour Modification of Chrysanthemum by Suppression of F3'H and Overexpression of the Exogenous Senecio cruentus F3'5'H Gene</t>
  </si>
  <si>
    <t>508 aa</t>
  </si>
  <si>
    <t>CAA73065.1</t>
  </si>
  <si>
    <t>Helianthus annuus</t>
  </si>
  <si>
    <t>PAL</t>
  </si>
  <si>
    <t>phenylalanine ammonia lyase</t>
  </si>
  <si>
    <t>Isolation of a complete PAL cDNA from sunflower (Accession No.Y12461)</t>
  </si>
  <si>
    <t>Plant Physiol</t>
  </si>
  <si>
    <t>667 aa</t>
  </si>
  <si>
    <t>CAP08834.1</t>
  </si>
  <si>
    <t>C4H</t>
  </si>
  <si>
    <t>cinnamate-4-hydroxylase</t>
  </si>
  <si>
    <t>Multilocus analysis of variation using a large empirical data set: phenylpropanoid pathway genes in Arabidopsis thaliana</t>
  </si>
  <si>
    <t>Mol. Ecol.</t>
  </si>
  <si>
    <t>505 aa</t>
  </si>
  <si>
    <t>CAB78274.1</t>
  </si>
  <si>
    <t>F3'5'H</t>
  </si>
  <si>
    <t>flavonoid 3', 5'-hydroxylase</t>
  </si>
  <si>
    <t>520 aa</t>
  </si>
  <si>
    <t>BAE79547.1</t>
  </si>
  <si>
    <t>DXS</t>
  </si>
  <si>
    <t>1-deoxyxylulose 5-phosphate synthase</t>
  </si>
  <si>
    <r>
      <rPr>
        <sz val="11"/>
        <rFont val="Times New Roman"/>
        <charset val="134"/>
      </rPr>
      <t>Regulation of carotenoid biosynthesis in petals and leaves of chrysanthemum (</t>
    </r>
    <r>
      <rPr>
        <i/>
        <sz val="11"/>
        <rFont val="Times New Roman"/>
        <charset val="134"/>
      </rPr>
      <t>Chrysanthemum morifolium</t>
    </r>
    <r>
      <rPr>
        <sz val="11"/>
        <rFont val="Times New Roman"/>
        <charset val="134"/>
      </rPr>
      <t>)</t>
    </r>
  </si>
  <si>
    <t>Physiol. Plantarum</t>
  </si>
  <si>
    <t>669 aa</t>
  </si>
  <si>
    <t>doi: 10.1111/j.1399-3054.2006.00761.x</t>
  </si>
  <si>
    <t>BAE79548.1</t>
  </si>
  <si>
    <t>DXR</t>
  </si>
  <si>
    <t>1-deoxyxylulose 5-phosphate reductoisomerase</t>
  </si>
  <si>
    <t>487 aa</t>
  </si>
  <si>
    <t>BAE79551.1</t>
  </si>
  <si>
    <t>IPI</t>
  </si>
  <si>
    <t>IPP isomerase</t>
  </si>
  <si>
    <t>278 aa</t>
  </si>
  <si>
    <t>BAE79550.1</t>
  </si>
  <si>
    <t>GGPS</t>
  </si>
  <si>
    <t>GGPP synthase</t>
  </si>
  <si>
    <t>345 aa</t>
  </si>
  <si>
    <t>BAE79553.1</t>
  </si>
  <si>
    <t>PSY</t>
  </si>
  <si>
    <t>phytoene synthase</t>
  </si>
  <si>
    <t>324 aa</t>
  </si>
  <si>
    <t>BAE79552.1</t>
  </si>
  <si>
    <t>PDS</t>
  </si>
  <si>
    <t>phytoene desaturase</t>
  </si>
  <si>
    <t>572 aa</t>
  </si>
  <si>
    <t>BAE79555.1</t>
  </si>
  <si>
    <t>ZDS</t>
  </si>
  <si>
    <t>ζ-carotene desaturase</t>
  </si>
  <si>
    <t>584 aa</t>
  </si>
  <si>
    <t>BAE79546.1</t>
  </si>
  <si>
    <t>CRTISO</t>
  </si>
  <si>
    <t>carotenoid isomerase</t>
  </si>
  <si>
    <t>641 aa</t>
  </si>
  <si>
    <t>BAE79544.1</t>
  </si>
  <si>
    <t>LCYB</t>
  </si>
  <si>
    <t>lycopene β-cyclase</t>
  </si>
  <si>
    <t>498 aa</t>
  </si>
  <si>
    <t>BAE79549.1</t>
  </si>
  <si>
    <t>LCYE</t>
  </si>
  <si>
    <t>lycopene ε-cyclase</t>
  </si>
  <si>
    <t>448 aa</t>
  </si>
  <si>
    <t>BAE79545.1</t>
  </si>
  <si>
    <t>CHYB</t>
  </si>
  <si>
    <t>β-ring hydroxylase</t>
  </si>
  <si>
    <t>136 aa</t>
  </si>
  <si>
    <t>ASW34031.1</t>
  </si>
  <si>
    <t>CHYE</t>
  </si>
  <si>
    <t>ε-ring hydroxylase</t>
  </si>
  <si>
    <t>548 aa</t>
  </si>
  <si>
    <t>BAE79556.1</t>
  </si>
  <si>
    <t>ZEP</t>
  </si>
  <si>
    <t>zeaxanthin epoxidase</t>
  </si>
  <si>
    <t>658 aa</t>
  </si>
  <si>
    <t>BAE79554.1</t>
  </si>
  <si>
    <t>VDE</t>
  </si>
  <si>
    <t>violaxanthin deepoxidase</t>
  </si>
  <si>
    <t>480 aa</t>
  </si>
  <si>
    <t>Glyma.01G154900</t>
  </si>
  <si>
    <t>CCD4</t>
  </si>
  <si>
    <t>Carotenoid cleavage dioxygenase 4</t>
  </si>
  <si>
    <t>GmCCD4 controls carotenoid content in soybeans</t>
  </si>
  <si>
    <t>Plant Biotechnol J.</t>
  </si>
  <si>
    <t>590 aa</t>
  </si>
  <si>
    <t>Q9LRR7.1</t>
  </si>
  <si>
    <t>NCED</t>
  </si>
  <si>
    <t>9-cis-epoxycarotenoiddioxygenase</t>
  </si>
  <si>
    <t>Regulation of drought tolerance by gene manipulation of 9-cis-epoxycarotenoid dioxygenase, a key enzyme in abscisic acid biosynthesis in Arabidopsis</t>
  </si>
  <si>
    <t>Plant J</t>
  </si>
  <si>
    <t>599 aa</t>
  </si>
  <si>
    <t>K4C9E2.1</t>
  </si>
  <si>
    <t>Solanum lycopersicum</t>
  </si>
  <si>
    <t>NXS</t>
  </si>
  <si>
    <t>Neoxanthin synthase</t>
  </si>
  <si>
    <t>An alternative pathway to beta -carotene formation in plant chromoplasts discovered by map-based cloning of beta and old-gold color mutations in tomato</t>
  </si>
  <si>
    <t>Proc Natl Acad Sci U S A</t>
  </si>
  <si>
    <t>Contig234_G00037.t1</t>
  </si>
  <si>
    <t>Chrysanthemum indicum</t>
  </si>
  <si>
    <t>CiCOMT10</t>
  </si>
  <si>
    <t>flavonoid 4'-O-methyltransferases</t>
  </si>
  <si>
    <t>Genomic insights into the evolution of flavonoid biosynthesis and O-methyltransferase and glucosyltransferase in Chrysanthemum indicum</t>
  </si>
  <si>
    <t>Cell Reports</t>
  </si>
  <si>
    <t>366 aa</t>
  </si>
  <si>
    <t>https://doi.org/10.1016/j.celrep.2024.113725</t>
  </si>
  <si>
    <t>Contig11_G00169.t1</t>
  </si>
  <si>
    <t>CiUGT11</t>
  </si>
  <si>
    <t>flavonoid 7-O-glucosyltransferases</t>
  </si>
  <si>
    <t>472 aa</t>
  </si>
  <si>
    <t>UYE98987.1</t>
  </si>
  <si>
    <t>UGT79A20</t>
  </si>
  <si>
    <t>1,6RhaT</t>
  </si>
  <si>
    <t>Rhamnosyltransferases Involved in the Biosynthesis of Flavone Rutinosides in Chrysanthemum Species.</t>
  </si>
  <si>
    <t>469 aa</t>
  </si>
  <si>
    <t>https://doi.org/10.1093/plphys/kiac371</t>
  </si>
  <si>
    <t>UYE98988.1</t>
  </si>
  <si>
    <t>UGT79A21</t>
  </si>
  <si>
    <t>UYE98989.1</t>
  </si>
  <si>
    <t>UGT79A22</t>
  </si>
  <si>
    <t>UYE98990.1</t>
  </si>
  <si>
    <t>Chrysanthemum indicum var. edule</t>
  </si>
  <si>
    <t>UGT79A23</t>
  </si>
  <si>
    <t>AT3G53130</t>
  </si>
  <si>
    <t>CYP97C1</t>
  </si>
  <si>
    <t>carotenoid epsilon hydroxylase</t>
  </si>
  <si>
    <t>The Arabidopsis LUT1 locus encodes a member of the cytochrome p450 family that is required for carotenoid epsilon-ring hydroxylation activity.</t>
  </si>
  <si>
    <t>539 aa</t>
  </si>
  <si>
    <t>DOI:10.1073/pnas.2237237100</t>
  </si>
  <si>
    <t>AT1G31800</t>
  </si>
  <si>
    <t>CYP97A3</t>
  </si>
  <si>
    <t>Defining the primary route for lutein synthesis in plants: the role of Arabidopsis carotenoid beta-ring hydroxylase CYP97A3.</t>
  </si>
  <si>
    <t>595 aa</t>
  </si>
  <si>
    <t>DOI:10.1073/pnas.0511207103</t>
  </si>
  <si>
    <t>AT1G10830</t>
  </si>
  <si>
    <t>Z-ISO</t>
  </si>
  <si>
    <t>zeta-carotene isomerase</t>
  </si>
  <si>
    <t>Isolation and characterization of the Z-ISO gene encoding a missing component of carotenoid biosynthesis in plants</t>
  </si>
  <si>
    <t>367 aa</t>
  </si>
  <si>
    <t>DOI:10.1104/pp.110.153916</t>
  </si>
  <si>
    <t>AT4G25700</t>
  </si>
  <si>
    <t>BCH1</t>
  </si>
  <si>
    <t>beta-carotene 3-hydroxylase</t>
  </si>
  <si>
    <t>Cloning and functional analysis of the beta-carotene hydroxylase of Arabidopsis thaliana</t>
  </si>
  <si>
    <t>J Biol Chem</t>
  </si>
  <si>
    <t>310 aa</t>
  </si>
  <si>
    <t>DOI:10.1074/jbc.271.40.24349</t>
  </si>
  <si>
    <t>AT5G52570</t>
  </si>
  <si>
    <t>BCH2</t>
  </si>
  <si>
    <t>303 aa</t>
  </si>
  <si>
    <t>AT3G63520</t>
  </si>
  <si>
    <t>AtCCD1</t>
  </si>
  <si>
    <t>Carotenoid cleavage dioxygenase</t>
  </si>
  <si>
    <t>Identification and characterization of a unique cysteine residue proximal to the catalytic site of Arabidopsis thaliana carotenoid cleavage enzyme 1</t>
  </si>
  <si>
    <t>Biochem Cell Biol</t>
  </si>
  <si>
    <t>538 aa</t>
  </si>
  <si>
    <t>AT4G19170</t>
  </si>
  <si>
    <t>AtCCD4</t>
  </si>
  <si>
    <t>AT2G44990</t>
  </si>
  <si>
    <t>AtCCD7</t>
  </si>
  <si>
    <t>618 aa</t>
  </si>
  <si>
    <t>AT4G32810</t>
  </si>
  <si>
    <t>AtCCD8</t>
  </si>
  <si>
    <t>570 aa</t>
  </si>
  <si>
    <t>AT4G18350</t>
  </si>
  <si>
    <t>AtNCED2</t>
  </si>
  <si>
    <t>583 aa</t>
  </si>
  <si>
    <t>AT3G14440</t>
  </si>
  <si>
    <t>AtNCED3</t>
  </si>
  <si>
    <t>AT1G30100</t>
  </si>
  <si>
    <t>AtNCED5</t>
  </si>
  <si>
    <t>589 aa</t>
  </si>
  <si>
    <t>AT3G24220</t>
  </si>
  <si>
    <t>AtNCED6</t>
  </si>
  <si>
    <t>577 aa</t>
  </si>
  <si>
    <t>AT1G78390</t>
  </si>
  <si>
    <t>AtNCED9</t>
  </si>
  <si>
    <t>657 aa</t>
  </si>
  <si>
    <r>
      <t xml:space="preserve">Supplementary data 2 The content of Carotenoids in white and yellow-rayed of </t>
    </r>
    <r>
      <rPr>
        <b/>
        <i/>
        <sz val="11"/>
        <rFont val="Times New Roman"/>
        <charset val="134"/>
      </rPr>
      <t>C. indicum</t>
    </r>
    <r>
      <rPr>
        <b/>
        <sz val="11"/>
        <rFont val="Times New Roman"/>
        <charset val="134"/>
      </rPr>
      <t xml:space="preserve"> varieties.</t>
    </r>
  </si>
  <si>
    <t>Index</t>
  </si>
  <si>
    <t>Compounds</t>
  </si>
  <si>
    <t>FW1</t>
  </si>
  <si>
    <t>FW2</t>
  </si>
  <si>
    <t>FW3</t>
  </si>
  <si>
    <t>FY1</t>
  </si>
  <si>
    <t>FY2</t>
  </si>
  <si>
    <t>FY3</t>
  </si>
  <si>
    <t>Class</t>
  </si>
  <si>
    <t>FW_vs_FY_Fold_Change</t>
  </si>
  <si>
    <t>FW_vs_FY_Log2FC</t>
  </si>
  <si>
    <t>FW_vs_FY_Type</t>
  </si>
  <si>
    <t>Carotenoid_01</t>
  </si>
  <si>
    <t>α-carotene</t>
  </si>
  <si>
    <t>carotenes</t>
  </si>
  <si>
    <t>inf</t>
  </si>
  <si>
    <t>up</t>
  </si>
  <si>
    <t>Carotenoid_04</t>
  </si>
  <si>
    <t>β-carotene</t>
  </si>
  <si>
    <t>Carotenoid_05</t>
  </si>
  <si>
    <t>phytofluene</t>
  </si>
  <si>
    <t>Carotenoid_06</t>
  </si>
  <si>
    <t>(E/Z)-phytoene</t>
  </si>
  <si>
    <t>-inf</t>
  </si>
  <si>
    <t>down</t>
  </si>
  <si>
    <t>Carotenoid_07</t>
  </si>
  <si>
    <t>ε-carotene</t>
  </si>
  <si>
    <t>Carotenoid_09</t>
  </si>
  <si>
    <t>lutein caprate</t>
  </si>
  <si>
    <t>xanthophylls</t>
  </si>
  <si>
    <t>Carotenoid_10</t>
  </si>
  <si>
    <t>lutein laurate</t>
  </si>
  <si>
    <t>Carotenoid_11</t>
  </si>
  <si>
    <t>lutein myristate</t>
  </si>
  <si>
    <t>Carotenoid_12</t>
  </si>
  <si>
    <t>lutein palmitate</t>
  </si>
  <si>
    <t>Carotenoid_13</t>
  </si>
  <si>
    <t>lutein stearate</t>
  </si>
  <si>
    <t>Carotenoid_14</t>
  </si>
  <si>
    <t>5,6epoxy-luttein dilaurate</t>
  </si>
  <si>
    <t>Carotenoid_15</t>
  </si>
  <si>
    <t>lutein dilaurate</t>
  </si>
  <si>
    <t>Carotenoid_17</t>
  </si>
  <si>
    <t>lutein dimyristate</t>
  </si>
  <si>
    <t>Carotenoid_18</t>
  </si>
  <si>
    <t>lutein dipalmitate</t>
  </si>
  <si>
    <t>Carotenoid_19</t>
  </si>
  <si>
    <t>lutein distearate</t>
  </si>
  <si>
    <t>Carotenoid_20</t>
  </si>
  <si>
    <t>lutein dioleate</t>
  </si>
  <si>
    <t>Carotenoid_21</t>
  </si>
  <si>
    <t>lutein oleate</t>
  </si>
  <si>
    <t>Carotenoid_22</t>
  </si>
  <si>
    <t>neochrome palmitate</t>
  </si>
  <si>
    <t>Carotenoid_25</t>
  </si>
  <si>
    <t>rubixanthin myristate</t>
  </si>
  <si>
    <t>Carotenoid_27</t>
  </si>
  <si>
    <t>violaxanthin dibutyrate</t>
  </si>
  <si>
    <t>Carotenoid_28</t>
  </si>
  <si>
    <t>violaxanthin laurate</t>
  </si>
  <si>
    <t>Carotenoid_29</t>
  </si>
  <si>
    <t>violaxanthin myristate</t>
  </si>
  <si>
    <t>Carotenoid_30</t>
  </si>
  <si>
    <t>violaxanthin palmitate</t>
  </si>
  <si>
    <t>Carotenoid_32</t>
  </si>
  <si>
    <t>violaxanthin dilaurate</t>
  </si>
  <si>
    <t>Carotenoid_33</t>
  </si>
  <si>
    <t>violaxanthin-myristate-caprate</t>
  </si>
  <si>
    <t>Carotenoid_34</t>
  </si>
  <si>
    <t>violaxanthin-myristate-laurate</t>
  </si>
  <si>
    <t>Carotenoid_35</t>
  </si>
  <si>
    <t>violaxanthin dimyristate</t>
  </si>
  <si>
    <t>Carotenoid_36</t>
  </si>
  <si>
    <t>violaxanthin-myristate-palmitate</t>
  </si>
  <si>
    <t>Carotenoid_37</t>
  </si>
  <si>
    <t>violaxanthin dipalmitate</t>
  </si>
  <si>
    <t>Carotenoid_38</t>
  </si>
  <si>
    <t>violaxanthin-myristate-oleate</t>
  </si>
  <si>
    <t>Carotenoid_39</t>
  </si>
  <si>
    <t>violaxanthin dioleate</t>
  </si>
  <si>
    <t>Carotenoid_42</t>
  </si>
  <si>
    <t>zeaxanthin-caprate-laurate</t>
  </si>
  <si>
    <t>Carotenoid_44</t>
  </si>
  <si>
    <t>zeaxanthin-laurate-myristate</t>
  </si>
  <si>
    <t>Carotenoid_46</t>
  </si>
  <si>
    <t>zeaxanthin-laurate-palmitate</t>
  </si>
  <si>
    <t>Carotenoid_47</t>
  </si>
  <si>
    <t>zeaxanthin-myristate-palmitate</t>
  </si>
  <si>
    <t>Carotenoid_48</t>
  </si>
  <si>
    <t>zeaxanthin dipalmitate</t>
  </si>
  <si>
    <t>Carotenoid_49</t>
  </si>
  <si>
    <t>zeaxanthin-palmitate-stearate</t>
  </si>
  <si>
    <t>Carotenoid_55</t>
  </si>
  <si>
    <t>antheraxanthin</t>
  </si>
  <si>
    <t>Carotenoid_56</t>
  </si>
  <si>
    <t>zeaxanthin</t>
  </si>
  <si>
    <t>Carotenoid_57</t>
  </si>
  <si>
    <t>violaxanthin</t>
  </si>
  <si>
    <t>Carotenoid_58</t>
  </si>
  <si>
    <t>neoxanthin</t>
  </si>
  <si>
    <t>Carotenoid_59</t>
  </si>
  <si>
    <t>lutein</t>
  </si>
  <si>
    <t>Carotenoid_60</t>
  </si>
  <si>
    <t>β-cryptoxanthin</t>
  </si>
  <si>
    <t>Carotenoid_61</t>
  </si>
  <si>
    <t>astaxanthin</t>
  </si>
  <si>
    <t>Carotenoid_62</t>
  </si>
  <si>
    <t>8'-apo-beta-carotenal</t>
  </si>
  <si>
    <t>Carotenoid_63</t>
  </si>
  <si>
    <t>capsanthin</t>
  </si>
  <si>
    <t>Carotenoid_64</t>
  </si>
  <si>
    <t>α-cryptoxanthin</t>
  </si>
  <si>
    <t>Carotenoid_66</t>
  </si>
  <si>
    <t>canthaxanthin</t>
  </si>
  <si>
    <t>Carotenoid_67</t>
  </si>
  <si>
    <t>echinenone</t>
  </si>
  <si>
    <t>Carotenoid_68</t>
  </si>
  <si>
    <t>β-citraurin</t>
  </si>
  <si>
    <r>
      <t xml:space="preserve">Supplementary data 3 The information of candidate carotenoids and flavonoids-metabomic genes in </t>
    </r>
    <r>
      <rPr>
        <b/>
        <i/>
        <sz val="11"/>
        <rFont val="Times New Roman"/>
        <charset val="134"/>
      </rPr>
      <t>C. indicum</t>
    </r>
    <r>
      <rPr>
        <b/>
        <sz val="11"/>
        <rFont val="Times New Roman"/>
        <charset val="134"/>
      </rPr>
      <t>.</t>
    </r>
  </si>
  <si>
    <t>query id</t>
  </si>
  <si>
    <t>subject id</t>
  </si>
  <si>
    <t>% identity</t>
  </si>
  <si>
    <t>alignment length</t>
  </si>
  <si>
    <t>% query coverage per subject</t>
  </si>
  <si>
    <t>mismatches</t>
  </si>
  <si>
    <t>gap opens</t>
  </si>
  <si>
    <t>q. start</t>
  </si>
  <si>
    <t>q. end</t>
  </si>
  <si>
    <t>s. start</t>
  </si>
  <si>
    <t>s. end</t>
  </si>
  <si>
    <t>evalue</t>
  </si>
  <si>
    <t>bit score</t>
  </si>
  <si>
    <t>4CL_AAA82888.1</t>
  </si>
  <si>
    <t>Unigene10480</t>
  </si>
  <si>
    <t>Ci4CL1</t>
  </si>
  <si>
    <t>Unigene7490</t>
  </si>
  <si>
    <t>Ci4CL2</t>
  </si>
  <si>
    <t>Unigene19863</t>
  </si>
  <si>
    <t>Ci4CL3</t>
  </si>
  <si>
    <t>bHLH2_ALR72603.1</t>
  </si>
  <si>
    <t>Unigene4873</t>
  </si>
  <si>
    <t>CibHLH2</t>
  </si>
  <si>
    <t>C4H_CAP08834.1</t>
  </si>
  <si>
    <t>Unigene5986</t>
  </si>
  <si>
    <t>CiC4H</t>
  </si>
  <si>
    <t>CHI_UJP17036.1</t>
  </si>
  <si>
    <t>Unigene46082</t>
  </si>
  <si>
    <t>CiCHI</t>
  </si>
  <si>
    <t>CHS_UJP17035.1</t>
  </si>
  <si>
    <t>Unigene22943</t>
  </si>
  <si>
    <t>CiCHS1</t>
  </si>
  <si>
    <t>Unigene13745</t>
  </si>
  <si>
    <t>CiCHS2</t>
  </si>
  <si>
    <t>Unigene16367</t>
  </si>
  <si>
    <t>CiCHS3</t>
  </si>
  <si>
    <t>Unigene6652</t>
  </si>
  <si>
    <t>CiCHS4</t>
  </si>
  <si>
    <t>Unigene19517</t>
  </si>
  <si>
    <t>CiCHS5</t>
  </si>
  <si>
    <t>Unigene18617</t>
  </si>
  <si>
    <t>CiCHS6</t>
  </si>
  <si>
    <t>Unigene15798</t>
  </si>
  <si>
    <t>CiCHS7</t>
  </si>
  <si>
    <t>Unigene24083</t>
  </si>
  <si>
    <t>CiCHS8</t>
  </si>
  <si>
    <t>DFR_UJP17040.1</t>
  </si>
  <si>
    <t>Unigene17077</t>
  </si>
  <si>
    <t>CiDFR</t>
  </si>
  <si>
    <t>F3'5'H_CAB78274.1</t>
  </si>
  <si>
    <t>Unigene9405</t>
  </si>
  <si>
    <t>CiF3'5'H</t>
  </si>
  <si>
    <t>F3'H_AGX01487.1</t>
  </si>
  <si>
    <t>Unigene4236</t>
  </si>
  <si>
    <t>CiF3'H</t>
  </si>
  <si>
    <t>F3H_UJP17037.1</t>
  </si>
  <si>
    <t>Unigene11894</t>
  </si>
  <si>
    <t>CiF3H</t>
  </si>
  <si>
    <t>FLS_UJP17039.1</t>
  </si>
  <si>
    <t>Unigene1005</t>
  </si>
  <si>
    <t>CiFLS</t>
  </si>
  <si>
    <t>FNS_UJP17038.1</t>
  </si>
  <si>
    <t>Unigene7311</t>
  </si>
  <si>
    <t>CiFNS1</t>
  </si>
  <si>
    <t>Unigene16312</t>
  </si>
  <si>
    <t>CiFNS2</t>
  </si>
  <si>
    <t>Unigene45195</t>
  </si>
  <si>
    <t>CiFNS3</t>
  </si>
  <si>
    <t>MYB012_UJP17034.1</t>
  </si>
  <si>
    <t>Unigene25046</t>
  </si>
  <si>
    <t>CiMYB012-1</t>
  </si>
  <si>
    <t>Unigene23716</t>
  </si>
  <si>
    <t>CiMYB012-2</t>
  </si>
  <si>
    <t>Unigene26602</t>
  </si>
  <si>
    <t>CiMYB012-3</t>
  </si>
  <si>
    <t>Unigene60401</t>
  </si>
  <si>
    <t>CiMYB012-4</t>
  </si>
  <si>
    <t>Unigene24551</t>
  </si>
  <si>
    <t>CiMYB012-5</t>
  </si>
  <si>
    <t>Unigene23500</t>
  </si>
  <si>
    <t>CiMYB012-6</t>
  </si>
  <si>
    <t>Unigene29223</t>
  </si>
  <si>
    <t>CiMYB012-7</t>
  </si>
  <si>
    <t>Unigene25694</t>
  </si>
  <si>
    <t>CiMYB012-8</t>
  </si>
  <si>
    <t>Unigene30208</t>
  </si>
  <si>
    <t>CiMYB012-9</t>
  </si>
  <si>
    <t>Unigene25492</t>
  </si>
  <si>
    <t>CiMYB012-10</t>
  </si>
  <si>
    <t>Unigene18662</t>
  </si>
  <si>
    <t>CiMYB012-11</t>
  </si>
  <si>
    <t>Unigene26931</t>
  </si>
  <si>
    <t>CiMYB012-12</t>
  </si>
  <si>
    <t>Unigene36137</t>
  </si>
  <si>
    <t>CiMYB012-13</t>
  </si>
  <si>
    <t>Unigene31771</t>
  </si>
  <si>
    <t>CiMYB012-14</t>
  </si>
  <si>
    <t>Unigene14730</t>
  </si>
  <si>
    <t>CiMYB012-15</t>
  </si>
  <si>
    <t>Unigene37277</t>
  </si>
  <si>
    <t>CiMYB012-16</t>
  </si>
  <si>
    <t>Unigene20867</t>
  </si>
  <si>
    <t>CiMYB012-17</t>
  </si>
  <si>
    <t>Unigene24928</t>
  </si>
  <si>
    <t>CiMYB012-18</t>
  </si>
  <si>
    <t>Unigene24336</t>
  </si>
  <si>
    <t>CiMYB012-19</t>
  </si>
  <si>
    <t>Unigene27828</t>
  </si>
  <si>
    <t>CiMYB012-20</t>
  </si>
  <si>
    <t>Unigene22999</t>
  </si>
  <si>
    <t>CiMYB012-21</t>
  </si>
  <si>
    <t>Unigene27327</t>
  </si>
  <si>
    <t>CiMYB012-22</t>
  </si>
  <si>
    <t>Unigene26013</t>
  </si>
  <si>
    <t>CiMYB012-23</t>
  </si>
  <si>
    <t>Unigene23385</t>
  </si>
  <si>
    <t>CiMYB012-24</t>
  </si>
  <si>
    <t>Unigene14541</t>
  </si>
  <si>
    <t>CiMYB012-25</t>
  </si>
  <si>
    <t>Unigene35609</t>
  </si>
  <si>
    <t>CiMYB012-26</t>
  </si>
  <si>
    <t>Unigene25661</t>
  </si>
  <si>
    <t>CiMYB012-27</t>
  </si>
  <si>
    <t>Unigene71758</t>
  </si>
  <si>
    <t>CiMYB012-28</t>
  </si>
  <si>
    <t>Unigene38138</t>
  </si>
  <si>
    <t>CiMYB012-29</t>
  </si>
  <si>
    <t>Unigene28755</t>
  </si>
  <si>
    <t>CiMYB012-30</t>
  </si>
  <si>
    <t>Unigene39516</t>
  </si>
  <si>
    <t>CiMYB012-31</t>
  </si>
  <si>
    <t>F3G2Gt_NP_001345940.1</t>
  </si>
  <si>
    <t>Unigene13845</t>
  </si>
  <si>
    <t>CiF3G2Gt1</t>
  </si>
  <si>
    <t>Unigene27076</t>
  </si>
  <si>
    <t>CiF3G2Gt2</t>
  </si>
  <si>
    <t>PAL_CAA73065.1</t>
  </si>
  <si>
    <t>Unigene8641</t>
  </si>
  <si>
    <t>CiPAL1</t>
  </si>
  <si>
    <t>Unigene5810</t>
  </si>
  <si>
    <t>CiPAL2</t>
  </si>
  <si>
    <t>UFGT_UJP17042.1</t>
  </si>
  <si>
    <t>Unigene11790</t>
  </si>
  <si>
    <t>CiUFGT</t>
  </si>
  <si>
    <t>CCD4_Glyma.01G154900</t>
  </si>
  <si>
    <t>Unigene10291</t>
  </si>
  <si>
    <t>CiCCD4-1</t>
  </si>
  <si>
    <t>Unigene3822</t>
  </si>
  <si>
    <t>CiCCD4-3</t>
  </si>
  <si>
    <t>Unigene1897</t>
  </si>
  <si>
    <t>CiCCD4-2</t>
  </si>
  <si>
    <t>CHYE_ASW34031.1</t>
  </si>
  <si>
    <t>Unigene17152</t>
  </si>
  <si>
    <t>CiCHYE1</t>
  </si>
  <si>
    <t>Unigene2604</t>
  </si>
  <si>
    <t>CiCHYE2</t>
  </si>
  <si>
    <t>CRTISO_BAE79546.1</t>
  </si>
  <si>
    <t>Unigene3346</t>
  </si>
  <si>
    <t>CiCRTISO</t>
  </si>
  <si>
    <t>DXR_BAE79548.1</t>
  </si>
  <si>
    <t>Unigene13868</t>
  </si>
  <si>
    <t>CiDXR</t>
  </si>
  <si>
    <t>DXS_BAE79547.1</t>
  </si>
  <si>
    <t>Unigene6187</t>
  </si>
  <si>
    <t>CiDXS1</t>
  </si>
  <si>
    <t>Unigene6904</t>
  </si>
  <si>
    <t>CiDXS2</t>
  </si>
  <si>
    <t>Unigene5527</t>
  </si>
  <si>
    <t>CiDXS3</t>
  </si>
  <si>
    <t>Unigene394</t>
  </si>
  <si>
    <t>CiDXS4</t>
  </si>
  <si>
    <t>GGPS_BAE79550.1</t>
  </si>
  <si>
    <t>Unigene18681</t>
  </si>
  <si>
    <t>CiGGPS</t>
  </si>
  <si>
    <t>LCYB_BAE79544.1</t>
  </si>
  <si>
    <t>Unigene8232</t>
  </si>
  <si>
    <t>CiLCYB</t>
  </si>
  <si>
    <t>LCYE_BAE79549.1</t>
  </si>
  <si>
    <t>Unigene9863</t>
  </si>
  <si>
    <t>CiLCYE</t>
  </si>
  <si>
    <t>NCED_Q9LRR7.1</t>
  </si>
  <si>
    <t>Unigene8409</t>
  </si>
  <si>
    <t>CiNCED1</t>
  </si>
  <si>
    <t>Unigene9513</t>
  </si>
  <si>
    <t>CiNCED2</t>
  </si>
  <si>
    <t>NXS_K4C9E2.1</t>
  </si>
  <si>
    <t>Unigene7022</t>
  </si>
  <si>
    <t>CiNXS</t>
  </si>
  <si>
    <t>PDS_BAE79552.1</t>
  </si>
  <si>
    <t>Unigene4720</t>
  </si>
  <si>
    <t>CiPDS</t>
  </si>
  <si>
    <t>PSY_BAE79553.1</t>
  </si>
  <si>
    <t>Unigene23948</t>
  </si>
  <si>
    <t>CiPSY</t>
  </si>
  <si>
    <t>VDE_BAE79554.1</t>
  </si>
  <si>
    <t>Unigene12352</t>
  </si>
  <si>
    <t>CiVDE</t>
  </si>
  <si>
    <t>ZDS_BAE79555.1</t>
  </si>
  <si>
    <t>Unigene3464</t>
  </si>
  <si>
    <t>CiZDS</t>
  </si>
  <si>
    <t>ZEP_BAE79556.1</t>
  </si>
  <si>
    <t>Unigene12986</t>
  </si>
  <si>
    <t>CiZEP1</t>
  </si>
  <si>
    <t>Unigene20101</t>
  </si>
  <si>
    <t>CiZEP2</t>
  </si>
  <si>
    <t>CiCOMT10_Contig234_G00037.t1</t>
  </si>
  <si>
    <t>Unigene8682</t>
  </si>
  <si>
    <t>CiCOMT10-1</t>
  </si>
  <si>
    <t>Unigene18044</t>
  </si>
  <si>
    <t>CiCOMT10-2</t>
  </si>
  <si>
    <t>Unigene33916</t>
  </si>
  <si>
    <t>CiCOMT10-3</t>
  </si>
  <si>
    <t>CiUGT11_Contig11_G00169.t1</t>
  </si>
  <si>
    <t>Unigene22381</t>
  </si>
  <si>
    <t>CiUGT11-1</t>
  </si>
  <si>
    <t>Unigene17670</t>
  </si>
  <si>
    <t>CiUGT11-2</t>
  </si>
  <si>
    <t>Unigene18107</t>
  </si>
  <si>
    <t>CiUGT11-3</t>
  </si>
  <si>
    <t>Unigene15570</t>
  </si>
  <si>
    <t>CiUGT11-4</t>
  </si>
  <si>
    <t>Unigene23333</t>
  </si>
  <si>
    <t>CiUGT11-5</t>
  </si>
  <si>
    <t>AtCCD1_AT3G63520.1</t>
  </si>
  <si>
    <t>Unigene5627</t>
  </si>
  <si>
    <t>CiCCD1</t>
  </si>
  <si>
    <t>AtCCD7_AT2G44990.1</t>
  </si>
  <si>
    <t>Unigene9566</t>
  </si>
  <si>
    <t>CiCCD7</t>
  </si>
  <si>
    <t>AtCCD8_AT4G32810.1</t>
  </si>
  <si>
    <t>Unigene10089</t>
  </si>
  <si>
    <t>CiCCD8</t>
  </si>
  <si>
    <t>Supplementary data 4 Expression of candidate flavonoid and carotenoid biosynthesis genes in white and yellow-rayed C. indicum.</t>
  </si>
  <si>
    <t>Gene ID</t>
  </si>
  <si>
    <t>log2FoldChange</t>
  </si>
  <si>
    <t>padj</t>
  </si>
  <si>
    <t>diffType</t>
  </si>
  <si>
    <t>Pathway</t>
  </si>
  <si>
    <t>No significant difference</t>
  </si>
  <si>
    <t>carotenoid biosynthesis</t>
  </si>
  <si>
    <t>Up</t>
  </si>
  <si>
    <t>Down</t>
  </si>
  <si>
    <t>flavonoids biosynthesis</t>
  </si>
  <si>
    <t>CiUGT11_1</t>
  </si>
  <si>
    <t>CiUGT11_2</t>
  </si>
  <si>
    <t>CiUGT11_3</t>
  </si>
  <si>
    <t>CiUGT11_4</t>
  </si>
  <si>
    <t>CiUGT11_5</t>
  </si>
  <si>
    <r>
      <t xml:space="preserve">Supplementary data 5 The expression patterns of transcription factors in white and yellow-flowered </t>
    </r>
    <r>
      <rPr>
        <b/>
        <i/>
        <sz val="11"/>
        <color theme="1"/>
        <rFont val="Times New Roman"/>
        <charset val="134"/>
      </rPr>
      <t>C. indicum</t>
    </r>
    <r>
      <rPr>
        <b/>
        <sz val="11"/>
        <color theme="1"/>
        <rFont val="Times New Roman"/>
        <charset val="134"/>
      </rPr>
      <t>.</t>
    </r>
  </si>
  <si>
    <t>Family</t>
  </si>
  <si>
    <t>Unigene17299</t>
  </si>
  <si>
    <t>B3</t>
  </si>
  <si>
    <t>Unigene143197</t>
  </si>
  <si>
    <t>AP2</t>
  </si>
  <si>
    <t>No Significant Difference</t>
  </si>
  <si>
    <t>Unigene1635</t>
  </si>
  <si>
    <t>Unigene17469</t>
  </si>
  <si>
    <t>Unigene179346</t>
  </si>
  <si>
    <t>Unigene19220</t>
  </si>
  <si>
    <t>Unigene35050</t>
  </si>
  <si>
    <t>Unigene23238</t>
  </si>
  <si>
    <t>Unigene3784</t>
  </si>
  <si>
    <t>Unigene65791</t>
  </si>
  <si>
    <t>ZF-HD</t>
  </si>
  <si>
    <t>Unigene61816</t>
  </si>
  <si>
    <t>Unigene74357</t>
  </si>
  <si>
    <t>Unigene1045</t>
  </si>
  <si>
    <t>ARF</t>
  </si>
  <si>
    <t>Unigene1161</t>
  </si>
  <si>
    <t>Unigene1163</t>
  </si>
  <si>
    <t>Unigene1372</t>
  </si>
  <si>
    <t>Unigene14284</t>
  </si>
  <si>
    <t>Unigene2014</t>
  </si>
  <si>
    <t>Unigene3289</t>
  </si>
  <si>
    <t>Unigene4066</t>
  </si>
  <si>
    <t>Unigene4067</t>
  </si>
  <si>
    <t>Unigene13931</t>
  </si>
  <si>
    <t>WRKY</t>
  </si>
  <si>
    <t>Unigene4957</t>
  </si>
  <si>
    <t>Unigene5320</t>
  </si>
  <si>
    <t>Unigene6583</t>
  </si>
  <si>
    <t>Unigene7161</t>
  </si>
  <si>
    <t>Unigene7413</t>
  </si>
  <si>
    <t>Unigene8106</t>
  </si>
  <si>
    <t>Unigene9154</t>
  </si>
  <si>
    <t>Unigene11933</t>
  </si>
  <si>
    <t>ARR-B</t>
  </si>
  <si>
    <t>Unigene5663</t>
  </si>
  <si>
    <t>Unigene6654</t>
  </si>
  <si>
    <t>Unigene7006</t>
  </si>
  <si>
    <t>Unigene10605</t>
  </si>
  <si>
    <t>Unigene118961</t>
  </si>
  <si>
    <t>Unigene122096</t>
  </si>
  <si>
    <t>Unigene12535</t>
  </si>
  <si>
    <t>Unigene14803</t>
  </si>
  <si>
    <t>Unigene148123</t>
  </si>
  <si>
    <t>Unigene15114</t>
  </si>
  <si>
    <t>Unigene15432</t>
  </si>
  <si>
    <t>Unigene15667</t>
  </si>
  <si>
    <t>Unigene156954</t>
  </si>
  <si>
    <t>Unigene162088</t>
  </si>
  <si>
    <t>Unigene16236</t>
  </si>
  <si>
    <t>Unigene167703</t>
  </si>
  <si>
    <t>Unigene16813</t>
  </si>
  <si>
    <t>Unigene170376</t>
  </si>
  <si>
    <t>Unigene17221</t>
  </si>
  <si>
    <t>Unigene15280</t>
  </si>
  <si>
    <t>bHLH</t>
  </si>
  <si>
    <t>Unigene17564</t>
  </si>
  <si>
    <t>Unigene19280</t>
  </si>
  <si>
    <t>Unigene19635</t>
  </si>
  <si>
    <t>Unigene19910</t>
  </si>
  <si>
    <t>Unigene21171</t>
  </si>
  <si>
    <t>Unigene11319</t>
  </si>
  <si>
    <t>Unigene23437</t>
  </si>
  <si>
    <t>Unigene23607</t>
  </si>
  <si>
    <t>Unigene24188</t>
  </si>
  <si>
    <t>Unigene24582</t>
  </si>
  <si>
    <t>Unigene26003</t>
  </si>
  <si>
    <t>Unigene2761</t>
  </si>
  <si>
    <t>Unigene27661</t>
  </si>
  <si>
    <t>Unigene20334</t>
  </si>
  <si>
    <t>Unigene2920</t>
  </si>
  <si>
    <t>Unigene22670</t>
  </si>
  <si>
    <t>Unigene32787</t>
  </si>
  <si>
    <t>Unigene3549</t>
  </si>
  <si>
    <t>Unigene30137</t>
  </si>
  <si>
    <t>Unigene41539</t>
  </si>
  <si>
    <t>Unigene42301</t>
  </si>
  <si>
    <t>Unigene46628</t>
  </si>
  <si>
    <t>Unigene47386</t>
  </si>
  <si>
    <t>Unigene48984</t>
  </si>
  <si>
    <t>Unigene49423</t>
  </si>
  <si>
    <t>Unigene50014</t>
  </si>
  <si>
    <t>Unigene50723</t>
  </si>
  <si>
    <t>Unigene7126</t>
  </si>
  <si>
    <t>Unigene53050</t>
  </si>
  <si>
    <t>Unigene56071</t>
  </si>
  <si>
    <t>Unigene60352</t>
  </si>
  <si>
    <t>Unigene66560</t>
  </si>
  <si>
    <t>Unigene6116</t>
  </si>
  <si>
    <t>C3H</t>
  </si>
  <si>
    <t>Unigene3908</t>
  </si>
  <si>
    <t>Unigene6779</t>
  </si>
  <si>
    <t>Unigene6891</t>
  </si>
  <si>
    <t>Unigene6149</t>
  </si>
  <si>
    <t>Dof</t>
  </si>
  <si>
    <t>Unigene76196</t>
  </si>
  <si>
    <t>Unigene7791</t>
  </si>
  <si>
    <t>Unigene8918</t>
  </si>
  <si>
    <t>Unigene9235</t>
  </si>
  <si>
    <t>Unigene94331</t>
  </si>
  <si>
    <t>Unigene12276</t>
  </si>
  <si>
    <t>TCP</t>
  </si>
  <si>
    <t>Unigene14573</t>
  </si>
  <si>
    <t>BBR-BPC</t>
  </si>
  <si>
    <t>Unigene1531</t>
  </si>
  <si>
    <t>Unigene6279</t>
  </si>
  <si>
    <t>Unigene118802</t>
  </si>
  <si>
    <t>BES1</t>
  </si>
  <si>
    <t>Unigene16489</t>
  </si>
  <si>
    <t>Unigene18562</t>
  </si>
  <si>
    <t>Unigene20637</t>
  </si>
  <si>
    <t>Unigene31935</t>
  </si>
  <si>
    <t>Unigene4195</t>
  </si>
  <si>
    <t>Unigene12534</t>
  </si>
  <si>
    <t>Unigene84598</t>
  </si>
  <si>
    <t>Unigene102236</t>
  </si>
  <si>
    <t>Unigene102675</t>
  </si>
  <si>
    <t>Unigene10712</t>
  </si>
  <si>
    <t>Unigene107485</t>
  </si>
  <si>
    <t>Unigene10989</t>
  </si>
  <si>
    <t>Unigene11358</t>
  </si>
  <si>
    <t>Unigene11445</t>
  </si>
  <si>
    <t>Unigene11678</t>
  </si>
  <si>
    <t>Unigene118023</t>
  </si>
  <si>
    <t>Unigene12004</t>
  </si>
  <si>
    <t>Unigene12231</t>
  </si>
  <si>
    <t>Unigene13282</t>
  </si>
  <si>
    <t>Unigene38802</t>
  </si>
  <si>
    <t>ERF</t>
  </si>
  <si>
    <t>Unigene13691</t>
  </si>
  <si>
    <t>Unigene13965</t>
  </si>
  <si>
    <t>Unigene14232</t>
  </si>
  <si>
    <t>Unigene14551</t>
  </si>
  <si>
    <t>Unigene14867</t>
  </si>
  <si>
    <t>Unigene14933</t>
  </si>
  <si>
    <t>Unigene150090</t>
  </si>
  <si>
    <t>Unigene38931</t>
  </si>
  <si>
    <t>Unigene16308</t>
  </si>
  <si>
    <t>Unigene16384</t>
  </si>
  <si>
    <t>Unigene16408</t>
  </si>
  <si>
    <t>Unigene16431</t>
  </si>
  <si>
    <t>Unigene165055</t>
  </si>
  <si>
    <t>Unigene15627</t>
  </si>
  <si>
    <t>Unigene16830</t>
  </si>
  <si>
    <t>Unigene16873</t>
  </si>
  <si>
    <t>Unigene17547</t>
  </si>
  <si>
    <t>Unigene17680</t>
  </si>
  <si>
    <t>Unigene17685</t>
  </si>
  <si>
    <t>Unigene15926</t>
  </si>
  <si>
    <t>Unigene180140</t>
  </si>
  <si>
    <t>Unigene18076</t>
  </si>
  <si>
    <t>Unigene182050</t>
  </si>
  <si>
    <t>Unigene18456</t>
  </si>
  <si>
    <t>Unigene18703</t>
  </si>
  <si>
    <t>Unigene18841</t>
  </si>
  <si>
    <t>Unigene189349</t>
  </si>
  <si>
    <t>Unigene19140</t>
  </si>
  <si>
    <t>Unigene19327</t>
  </si>
  <si>
    <t>Unigene19473</t>
  </si>
  <si>
    <t>Unigene19491</t>
  </si>
  <si>
    <t>Unigene1962</t>
  </si>
  <si>
    <t>Unigene20059</t>
  </si>
  <si>
    <t>Unigene20260</t>
  </si>
  <si>
    <t>Unigene20396</t>
  </si>
  <si>
    <t>Unigene20859</t>
  </si>
  <si>
    <t>Unigene21178</t>
  </si>
  <si>
    <t>Unigene21428</t>
  </si>
  <si>
    <t>Unigene21449</t>
  </si>
  <si>
    <t>Unigene21565</t>
  </si>
  <si>
    <t>Unigene2182</t>
  </si>
  <si>
    <t>Unigene43661</t>
  </si>
  <si>
    <t>Unigene22263</t>
  </si>
  <si>
    <t>Unigene22703</t>
  </si>
  <si>
    <t>Unigene22820</t>
  </si>
  <si>
    <t>Unigene23082</t>
  </si>
  <si>
    <t>Unigene23258</t>
  </si>
  <si>
    <t>Unigene23360</t>
  </si>
  <si>
    <t>Unigene23544</t>
  </si>
  <si>
    <t>Unigene23588</t>
  </si>
  <si>
    <t>Unigene25129</t>
  </si>
  <si>
    <t>Unigene25524</t>
  </si>
  <si>
    <t>Unigene25867</t>
  </si>
  <si>
    <t>Unigene25936</t>
  </si>
  <si>
    <t>Unigene26603</t>
  </si>
  <si>
    <t>Unigene27325</t>
  </si>
  <si>
    <t>Unigene27709</t>
  </si>
  <si>
    <t>Unigene28103</t>
  </si>
  <si>
    <t>Unigene23044</t>
  </si>
  <si>
    <t>Unigene29259</t>
  </si>
  <si>
    <t>Unigene29533</t>
  </si>
  <si>
    <t>Unigene29576</t>
  </si>
  <si>
    <t>Unigene30111</t>
  </si>
  <si>
    <t>Unigene30695</t>
  </si>
  <si>
    <t>Unigene31551</t>
  </si>
  <si>
    <t>Unigene32313</t>
  </si>
  <si>
    <t>Unigene3429</t>
  </si>
  <si>
    <t>Unigene34487</t>
  </si>
  <si>
    <t>Unigene34804</t>
  </si>
  <si>
    <t>Unigene35037</t>
  </si>
  <si>
    <t>Unigene35249</t>
  </si>
  <si>
    <t>Unigene44488</t>
  </si>
  <si>
    <t>Unigene36849</t>
  </si>
  <si>
    <t>Unigene6462</t>
  </si>
  <si>
    <t>Unigene38955</t>
  </si>
  <si>
    <t>Unigene39984</t>
  </si>
  <si>
    <t>Unigene4191</t>
  </si>
  <si>
    <t>Unigene4284</t>
  </si>
  <si>
    <t>Unigene4315</t>
  </si>
  <si>
    <t>Unigene4567</t>
  </si>
  <si>
    <t>Unigene45875</t>
  </si>
  <si>
    <t>Unigene45980</t>
  </si>
  <si>
    <t>Unigene4621</t>
  </si>
  <si>
    <t>Unigene51313</t>
  </si>
  <si>
    <t>Unigene51874</t>
  </si>
  <si>
    <t>Unigene52931</t>
  </si>
  <si>
    <t>Unigene53162</t>
  </si>
  <si>
    <t>Unigene53603</t>
  </si>
  <si>
    <t>Unigene54891</t>
  </si>
  <si>
    <t>Unigene5673</t>
  </si>
  <si>
    <t>Unigene56793</t>
  </si>
  <si>
    <t>Unigene57503</t>
  </si>
  <si>
    <t>Unigene59350</t>
  </si>
  <si>
    <t>Unigene60312</t>
  </si>
  <si>
    <t>Unigene6032</t>
  </si>
  <si>
    <t>Unigene61425</t>
  </si>
  <si>
    <t>Unigene14971</t>
  </si>
  <si>
    <t>Unigene63907</t>
  </si>
  <si>
    <t>Unigene6558</t>
  </si>
  <si>
    <t>Unigene6607</t>
  </si>
  <si>
    <t>Unigene6813</t>
  </si>
  <si>
    <t>Unigene69425</t>
  </si>
  <si>
    <t>Unigene7256</t>
  </si>
  <si>
    <t>Unigene73413</t>
  </si>
  <si>
    <t>Unigene7743</t>
  </si>
  <si>
    <t>Unigene78453</t>
  </si>
  <si>
    <t>Unigene8044</t>
  </si>
  <si>
    <t>Unigene8165</t>
  </si>
  <si>
    <t>Unigene8239</t>
  </si>
  <si>
    <t>Unigene8270</t>
  </si>
  <si>
    <t>Unigene87150</t>
  </si>
  <si>
    <t>Unigene87189</t>
  </si>
  <si>
    <t>Unigene89927</t>
  </si>
  <si>
    <t>Unigene90154</t>
  </si>
  <si>
    <t>Unigene9160</t>
  </si>
  <si>
    <t>Unigene9602</t>
  </si>
  <si>
    <t>Unigene10753</t>
  </si>
  <si>
    <t>bZIP</t>
  </si>
  <si>
    <t>Unigene11776</t>
  </si>
  <si>
    <t>Unigene12117</t>
  </si>
  <si>
    <t>Unigene121791</t>
  </si>
  <si>
    <t>Unigene122978</t>
  </si>
  <si>
    <t>Unigene123708</t>
  </si>
  <si>
    <t>Unigene12786</t>
  </si>
  <si>
    <t>Unigene1358</t>
  </si>
  <si>
    <t>Unigene136662</t>
  </si>
  <si>
    <t>Unigene13749</t>
  </si>
  <si>
    <t>Unigene147652</t>
  </si>
  <si>
    <t>Unigene14922</t>
  </si>
  <si>
    <t>Unigene149857</t>
  </si>
  <si>
    <t>Unigene156850</t>
  </si>
  <si>
    <t>Unigene1622</t>
  </si>
  <si>
    <t>Unigene1656</t>
  </si>
  <si>
    <t>Unigene22155</t>
  </si>
  <si>
    <t>FAR1</t>
  </si>
  <si>
    <t>Unigene186577</t>
  </si>
  <si>
    <t>Unigene18710</t>
  </si>
  <si>
    <t>Unigene18876</t>
  </si>
  <si>
    <t>Unigene19023</t>
  </si>
  <si>
    <t>Unigene191444</t>
  </si>
  <si>
    <t>Unigene1945</t>
  </si>
  <si>
    <t>Unigene1960</t>
  </si>
  <si>
    <t>Unigene19898</t>
  </si>
  <si>
    <t>Unigene20132</t>
  </si>
  <si>
    <t>Unigene21031</t>
  </si>
  <si>
    <t>Unigene21553</t>
  </si>
  <si>
    <t>Unigene22143</t>
  </si>
  <si>
    <t>Unigene22394</t>
  </si>
  <si>
    <t>Unigene22517</t>
  </si>
  <si>
    <t>Unigene7585</t>
  </si>
  <si>
    <t>TALE</t>
  </si>
  <si>
    <t>Unigene23766</t>
  </si>
  <si>
    <t>Unigene24312</t>
  </si>
  <si>
    <t>Unigene24861</t>
  </si>
  <si>
    <t>Unigene25829</t>
  </si>
  <si>
    <t>Unigene2644</t>
  </si>
  <si>
    <t>Unigene3628</t>
  </si>
  <si>
    <t>SBP</t>
  </si>
  <si>
    <t>Unigene27070</t>
  </si>
  <si>
    <t>Unigene2883</t>
  </si>
  <si>
    <t>Unigene28907</t>
  </si>
  <si>
    <t>Unigene17498</t>
  </si>
  <si>
    <t>Nin-like</t>
  </si>
  <si>
    <t>Unigene29670</t>
  </si>
  <si>
    <t>Unigene31124</t>
  </si>
  <si>
    <t>Unigene52997</t>
  </si>
  <si>
    <t>Unigene32396</t>
  </si>
  <si>
    <t>Unigene33377</t>
  </si>
  <si>
    <t>Unigene35468</t>
  </si>
  <si>
    <t>Unigene35585</t>
  </si>
  <si>
    <t>Unigene35601</t>
  </si>
  <si>
    <t>Unigene3747</t>
  </si>
  <si>
    <t>Unigene38228</t>
  </si>
  <si>
    <t>Unigene38561</t>
  </si>
  <si>
    <t>Unigene6689</t>
  </si>
  <si>
    <t>Unigene39360</t>
  </si>
  <si>
    <t>Unigene40181</t>
  </si>
  <si>
    <t>Unigene43996</t>
  </si>
  <si>
    <t>Unigene51574</t>
  </si>
  <si>
    <t>Unigene5467</t>
  </si>
  <si>
    <t>Unigene55666</t>
  </si>
  <si>
    <t>Unigene57151</t>
  </si>
  <si>
    <t>Unigene61089</t>
  </si>
  <si>
    <t>Unigene63363</t>
  </si>
  <si>
    <t>Unigene6371</t>
  </si>
  <si>
    <t>Unigene6433</t>
  </si>
  <si>
    <t>Unigene6538</t>
  </si>
  <si>
    <t>Unigene74165</t>
  </si>
  <si>
    <t>Unigene8415</t>
  </si>
  <si>
    <t>Unigene87170</t>
  </si>
  <si>
    <t>Unigene89314</t>
  </si>
  <si>
    <t>Unigene8993</t>
  </si>
  <si>
    <t>Unigene90572</t>
  </si>
  <si>
    <t>Unigene91092</t>
  </si>
  <si>
    <t>Unigene9479</t>
  </si>
  <si>
    <t>Unigene99762</t>
  </si>
  <si>
    <t>Unigene102595</t>
  </si>
  <si>
    <t>C2H2</t>
  </si>
  <si>
    <t>Unigene103852</t>
  </si>
  <si>
    <t>Unigene10416</t>
  </si>
  <si>
    <t>Unigene104678</t>
  </si>
  <si>
    <t>Unigene105681</t>
  </si>
  <si>
    <t>Unigene105733</t>
  </si>
  <si>
    <t>Unigene11225</t>
  </si>
  <si>
    <t>Unigene11913</t>
  </si>
  <si>
    <t>Unigene11443</t>
  </si>
  <si>
    <t>Unigene114804</t>
  </si>
  <si>
    <t>Unigene11778</t>
  </si>
  <si>
    <t>Unigene122488</t>
  </si>
  <si>
    <t>Unigene12658</t>
  </si>
  <si>
    <t>Unigene128631</t>
  </si>
  <si>
    <t>Unigene132667</t>
  </si>
  <si>
    <t>Unigene121052</t>
  </si>
  <si>
    <t>Unigene135405</t>
  </si>
  <si>
    <t>Unigene13725</t>
  </si>
  <si>
    <t>Unigene13850</t>
  </si>
  <si>
    <t>Unigene139409</t>
  </si>
  <si>
    <t>Unigene1407</t>
  </si>
  <si>
    <t>Unigene148537</t>
  </si>
  <si>
    <t>Unigene15012</t>
  </si>
  <si>
    <t>Unigene15526</t>
  </si>
  <si>
    <t>Unigene15824</t>
  </si>
  <si>
    <t>Unigene15882</t>
  </si>
  <si>
    <t>Unigene16372</t>
  </si>
  <si>
    <t>Unigene164491</t>
  </si>
  <si>
    <t>Unigene16978</t>
  </si>
  <si>
    <t>Unigene170533</t>
  </si>
  <si>
    <t>Unigene172058</t>
  </si>
  <si>
    <t>Unigene179025</t>
  </si>
  <si>
    <t>Unigene18136</t>
  </si>
  <si>
    <t>Unigene18375</t>
  </si>
  <si>
    <t>Unigene18988</t>
  </si>
  <si>
    <t>Unigene190102</t>
  </si>
  <si>
    <t>Unigene19168</t>
  </si>
  <si>
    <t>Unigene19492</t>
  </si>
  <si>
    <t>Unigene19562</t>
  </si>
  <si>
    <t>Unigene196408</t>
  </si>
  <si>
    <t>Unigene200619</t>
  </si>
  <si>
    <t>Unigene20267</t>
  </si>
  <si>
    <t>Unigene20301</t>
  </si>
  <si>
    <t>Unigene20450</t>
  </si>
  <si>
    <t>Unigene20704</t>
  </si>
  <si>
    <t>Unigene21578</t>
  </si>
  <si>
    <t>Unigene21914</t>
  </si>
  <si>
    <t>Unigene22485</t>
  </si>
  <si>
    <t>Unigene22761</t>
  </si>
  <si>
    <t>Unigene37475</t>
  </si>
  <si>
    <t>Unigene2377</t>
  </si>
  <si>
    <t>Unigene23771</t>
  </si>
  <si>
    <t>Unigene24794</t>
  </si>
  <si>
    <t>Unigene25298</t>
  </si>
  <si>
    <t>Unigene25825</t>
  </si>
  <si>
    <t>Unigene25908</t>
  </si>
  <si>
    <t>Unigene28701</t>
  </si>
  <si>
    <t>Unigene26799</t>
  </si>
  <si>
    <t>Unigene27335</t>
  </si>
  <si>
    <t>Unigene27358</t>
  </si>
  <si>
    <t>Unigene55773</t>
  </si>
  <si>
    <t>Unigene27857</t>
  </si>
  <si>
    <t>Unigene27861</t>
  </si>
  <si>
    <t>Unigene30189</t>
  </si>
  <si>
    <t>Unigene30258</t>
  </si>
  <si>
    <t>Unigene30793</t>
  </si>
  <si>
    <t>Unigene31514</t>
  </si>
  <si>
    <t>Unigene31610</t>
  </si>
  <si>
    <t>Unigene31705</t>
  </si>
  <si>
    <t>Unigene31862</t>
  </si>
  <si>
    <t>Unigene32020</t>
  </si>
  <si>
    <t>Unigene32508</t>
  </si>
  <si>
    <t>Unigene59368</t>
  </si>
  <si>
    <t>Unigene33530</t>
  </si>
  <si>
    <t>Unigene33624</t>
  </si>
  <si>
    <t>Unigene34070</t>
  </si>
  <si>
    <t>Unigene34176</t>
  </si>
  <si>
    <t>Unigene34587</t>
  </si>
  <si>
    <t>Unigene34893</t>
  </si>
  <si>
    <t>Unigene35557</t>
  </si>
  <si>
    <t>Unigene35899</t>
  </si>
  <si>
    <t>Unigene36541</t>
  </si>
  <si>
    <t>Unigene63823</t>
  </si>
  <si>
    <t>Unigene36632</t>
  </si>
  <si>
    <t>Unigene37084</t>
  </si>
  <si>
    <t>Unigene37289</t>
  </si>
  <si>
    <t>Unigene37852</t>
  </si>
  <si>
    <t>Unigene38150</t>
  </si>
  <si>
    <t>Unigene38258</t>
  </si>
  <si>
    <t>Unigene38964</t>
  </si>
  <si>
    <t>Unigene3929</t>
  </si>
  <si>
    <t>Unigene39500</t>
  </si>
  <si>
    <t>Unigene39955</t>
  </si>
  <si>
    <t>Unigene40096</t>
  </si>
  <si>
    <t>Unigene40691</t>
  </si>
  <si>
    <t>Unigene41207</t>
  </si>
  <si>
    <t>Unigene417</t>
  </si>
  <si>
    <t>Unigene41705</t>
  </si>
  <si>
    <t>Unigene42187</t>
  </si>
  <si>
    <t>Unigene44203</t>
  </si>
  <si>
    <t>Unigene4520</t>
  </si>
  <si>
    <t>Unigene46298</t>
  </si>
  <si>
    <t>Unigene47316</t>
  </si>
  <si>
    <t>Unigene47593</t>
  </si>
  <si>
    <t>Unigene4790</t>
  </si>
  <si>
    <t>Unigene48674</t>
  </si>
  <si>
    <t>Unigene48914</t>
  </si>
  <si>
    <t>Unigene49303</t>
  </si>
  <si>
    <t>Unigene49620</t>
  </si>
  <si>
    <t>Unigene49857</t>
  </si>
  <si>
    <t>Unigene55052</t>
  </si>
  <si>
    <t>Unigene58616</t>
  </si>
  <si>
    <t>Unigene59218</t>
  </si>
  <si>
    <t>Unigene59517</t>
  </si>
  <si>
    <t>Unigene60297</t>
  </si>
  <si>
    <t>Unigene61105</t>
  </si>
  <si>
    <t>Unigene6166</t>
  </si>
  <si>
    <t>Unigene63885</t>
  </si>
  <si>
    <t>Unigene63975</t>
  </si>
  <si>
    <t>Unigene64376</t>
  </si>
  <si>
    <t>Unigene64655</t>
  </si>
  <si>
    <t>Unigene6481</t>
  </si>
  <si>
    <t>Unigene6528</t>
  </si>
  <si>
    <t>Unigene67523</t>
  </si>
  <si>
    <t>Unigene67972</t>
  </si>
  <si>
    <t>Unigene69848</t>
  </si>
  <si>
    <t>Unigene7036</t>
  </si>
  <si>
    <t>Unigene73265</t>
  </si>
  <si>
    <t>Unigene73646</t>
  </si>
  <si>
    <t>Unigene75961</t>
  </si>
  <si>
    <t>Unigene7650</t>
  </si>
  <si>
    <t>Unigene7772</t>
  </si>
  <si>
    <t>Unigene7986</t>
  </si>
  <si>
    <t>Unigene80135</t>
  </si>
  <si>
    <t>Unigene8028</t>
  </si>
  <si>
    <t>Unigene8368</t>
  </si>
  <si>
    <t>Unigene84573</t>
  </si>
  <si>
    <t>Unigene86111</t>
  </si>
  <si>
    <t>Unigene87017</t>
  </si>
  <si>
    <t>Unigene90833</t>
  </si>
  <si>
    <t>Unigene911</t>
  </si>
  <si>
    <t>Unigene91169</t>
  </si>
  <si>
    <t>Unigene96008</t>
  </si>
  <si>
    <t>Unigene96591</t>
  </si>
  <si>
    <t>Unigene7897</t>
  </si>
  <si>
    <t>Unigene99891</t>
  </si>
  <si>
    <t>Unigene101322</t>
  </si>
  <si>
    <t>Unigene10373</t>
  </si>
  <si>
    <t>Unigene10636</t>
  </si>
  <si>
    <t>Unigene10738</t>
  </si>
  <si>
    <t>Unigene111023</t>
  </si>
  <si>
    <t>Unigene11843</t>
  </si>
  <si>
    <t>Unigene12080</t>
  </si>
  <si>
    <t>Unigene17913</t>
  </si>
  <si>
    <t>NF-YC</t>
  </si>
  <si>
    <t>Unigene121310</t>
  </si>
  <si>
    <t>Unigene121464</t>
  </si>
  <si>
    <t>Unigene12160</t>
  </si>
  <si>
    <t>Unigene13018</t>
  </si>
  <si>
    <t>Unigene133879</t>
  </si>
  <si>
    <t>Unigene138223</t>
  </si>
  <si>
    <t>Unigene138676</t>
  </si>
  <si>
    <t>Unigene14227</t>
  </si>
  <si>
    <t>Unigene145376</t>
  </si>
  <si>
    <t>Unigene145471</t>
  </si>
  <si>
    <t>Unigene18842</t>
  </si>
  <si>
    <t>Unigene146805</t>
  </si>
  <si>
    <t>Unigene147735</t>
  </si>
  <si>
    <t>Unigene150841</t>
  </si>
  <si>
    <t>Unigene26061</t>
  </si>
  <si>
    <t>Unigene156227</t>
  </si>
  <si>
    <t>Unigene157779</t>
  </si>
  <si>
    <t>Unigene15973</t>
  </si>
  <si>
    <t>Unigene16275</t>
  </si>
  <si>
    <t>Unigene166313</t>
  </si>
  <si>
    <t>Unigene17045</t>
  </si>
  <si>
    <t>Unigene17168</t>
  </si>
  <si>
    <t>Unigene177732</t>
  </si>
  <si>
    <t>Unigene1871</t>
  </si>
  <si>
    <t>Unigene18923</t>
  </si>
  <si>
    <t>Unigene1899</t>
  </si>
  <si>
    <t>Unigene191269</t>
  </si>
  <si>
    <t>Unigene193170</t>
  </si>
  <si>
    <t>Unigene195387</t>
  </si>
  <si>
    <t>Unigene19877</t>
  </si>
  <si>
    <t>Unigene20802</t>
  </si>
  <si>
    <t>Unigene2153</t>
  </si>
  <si>
    <t>Unigene25210</t>
  </si>
  <si>
    <t>Unigene26794</t>
  </si>
  <si>
    <t>Unigene26947</t>
  </si>
  <si>
    <t>Unigene28912</t>
  </si>
  <si>
    <t>Unigene29010</t>
  </si>
  <si>
    <t>Unigene30008</t>
  </si>
  <si>
    <t>Unigene3117</t>
  </si>
  <si>
    <t>Unigene31258</t>
  </si>
  <si>
    <t>Unigene42484</t>
  </si>
  <si>
    <t>NF-YB</t>
  </si>
  <si>
    <t>Unigene3223</t>
  </si>
  <si>
    <t>Unigene34149</t>
  </si>
  <si>
    <t>Unigene34183</t>
  </si>
  <si>
    <t>Unigene3609</t>
  </si>
  <si>
    <t>Unigene36711</t>
  </si>
  <si>
    <t>Unigene39350</t>
  </si>
  <si>
    <t>Unigene41840</t>
  </si>
  <si>
    <t>Unigene4209</t>
  </si>
  <si>
    <t>Unigene43304</t>
  </si>
  <si>
    <t>Unigene44173</t>
  </si>
  <si>
    <t>Unigene44429</t>
  </si>
  <si>
    <t>Unigene4472</t>
  </si>
  <si>
    <t>Unigene4295</t>
  </si>
  <si>
    <t>GeBP</t>
  </si>
  <si>
    <t>Unigene4703</t>
  </si>
  <si>
    <t>Unigene4762</t>
  </si>
  <si>
    <t>Unigene48726</t>
  </si>
  <si>
    <t>Unigene490</t>
  </si>
  <si>
    <t>Unigene49021</t>
  </si>
  <si>
    <t>Unigene5118</t>
  </si>
  <si>
    <t>Unigene53265</t>
  </si>
  <si>
    <t>Unigene5645</t>
  </si>
  <si>
    <t>Unigene49286</t>
  </si>
  <si>
    <t>HB-other</t>
  </si>
  <si>
    <t>Unigene6137</t>
  </si>
  <si>
    <t>Unigene9567</t>
  </si>
  <si>
    <t>NF-YA</t>
  </si>
  <si>
    <t>Unigene62792</t>
  </si>
  <si>
    <t>Unigene63771</t>
  </si>
  <si>
    <t>Unigene6438</t>
  </si>
  <si>
    <t>Unigene65390</t>
  </si>
  <si>
    <t>Unigene18915</t>
  </si>
  <si>
    <t>NAC</t>
  </si>
  <si>
    <t>Unigene6741</t>
  </si>
  <si>
    <t>Unigene6867</t>
  </si>
  <si>
    <t>Unigene7196</t>
  </si>
  <si>
    <t>Unigene7335</t>
  </si>
  <si>
    <t>Unigene75911</t>
  </si>
  <si>
    <t>Unigene11534</t>
  </si>
  <si>
    <t>Unigene9047</t>
  </si>
  <si>
    <t>Unigene90652</t>
  </si>
  <si>
    <t>Unigene91105</t>
  </si>
  <si>
    <t>Unigene91135</t>
  </si>
  <si>
    <t>Unigene11556</t>
  </si>
  <si>
    <t>Unigene91889</t>
  </si>
  <si>
    <t>Unigene12869</t>
  </si>
  <si>
    <t>Unigene95060</t>
  </si>
  <si>
    <t>Unigene16290</t>
  </si>
  <si>
    <t>Unigene113953</t>
  </si>
  <si>
    <t>CAMTA</t>
  </si>
  <si>
    <t>Unigene2987</t>
  </si>
  <si>
    <t>Unigene4064</t>
  </si>
  <si>
    <t>Unigene22254</t>
  </si>
  <si>
    <t>Unigene23003</t>
  </si>
  <si>
    <t>Unigene15227</t>
  </si>
  <si>
    <t>CO-like</t>
  </si>
  <si>
    <t>Unigene18109</t>
  </si>
  <si>
    <t>Unigene3569</t>
  </si>
  <si>
    <t>MYB_related</t>
  </si>
  <si>
    <t>Unigene2235</t>
  </si>
  <si>
    <t>Unigene8535</t>
  </si>
  <si>
    <t>Unigene15663</t>
  </si>
  <si>
    <t>CPP</t>
  </si>
  <si>
    <t>Unigene1767</t>
  </si>
  <si>
    <t>Unigene3499</t>
  </si>
  <si>
    <t>Unigene60415</t>
  </si>
  <si>
    <t>Unigene10706</t>
  </si>
  <si>
    <t>DBB</t>
  </si>
  <si>
    <t>Unigene11588</t>
  </si>
  <si>
    <t>Unigene1282</t>
  </si>
  <si>
    <t>Unigene13900</t>
  </si>
  <si>
    <t>Unigene47589</t>
  </si>
  <si>
    <t>M-type_MADS</t>
  </si>
  <si>
    <t>Unigene18501</t>
  </si>
  <si>
    <t>Unigene19294</t>
  </si>
  <si>
    <t>Unigene22559</t>
  </si>
  <si>
    <t>Unigene2557</t>
  </si>
  <si>
    <t>Unigene55046</t>
  </si>
  <si>
    <t>Unigene60823</t>
  </si>
  <si>
    <t>Unigene8862</t>
  </si>
  <si>
    <t>Unigene10563</t>
  </si>
  <si>
    <t>Unigene10656</t>
  </si>
  <si>
    <t>Unigene12363</t>
  </si>
  <si>
    <t>Unigene13898</t>
  </si>
  <si>
    <t>Unigene15692</t>
  </si>
  <si>
    <t>Unigene1625</t>
  </si>
  <si>
    <t>Unigene18219</t>
  </si>
  <si>
    <t>Unigene18369</t>
  </si>
  <si>
    <t>Unigene18446</t>
  </si>
  <si>
    <t>Unigene18607</t>
  </si>
  <si>
    <t>Unigene21497</t>
  </si>
  <si>
    <t>Unigene23502</t>
  </si>
  <si>
    <t>Unigene23579</t>
  </si>
  <si>
    <t>Unigene23605</t>
  </si>
  <si>
    <t>Unigene24727</t>
  </si>
  <si>
    <t>Unigene26459</t>
  </si>
  <si>
    <t>Unigene27434</t>
  </si>
  <si>
    <t>Unigene29029</t>
  </si>
  <si>
    <t>Unigene29584</t>
  </si>
  <si>
    <t>Unigene29627</t>
  </si>
  <si>
    <t>Unigene31404</t>
  </si>
  <si>
    <t>Unigene33054</t>
  </si>
  <si>
    <t>Unigene33182</t>
  </si>
  <si>
    <t>Unigene37173</t>
  </si>
  <si>
    <t>Unigene38165</t>
  </si>
  <si>
    <t>Unigene40680</t>
  </si>
  <si>
    <t>Unigene50773</t>
  </si>
  <si>
    <t>Unigene53734</t>
  </si>
  <si>
    <t>Unigene18162</t>
  </si>
  <si>
    <t>Unigene68806</t>
  </si>
  <si>
    <t>Unigene6948</t>
  </si>
  <si>
    <t>Unigene7643</t>
  </si>
  <si>
    <t>Unigene85965</t>
  </si>
  <si>
    <t>Unigene8668</t>
  </si>
  <si>
    <t>Unigene96481</t>
  </si>
  <si>
    <t>Unigene128804</t>
  </si>
  <si>
    <t>E2F/DP</t>
  </si>
  <si>
    <t>Unigene136392</t>
  </si>
  <si>
    <t>Unigene15802</t>
  </si>
  <si>
    <t>Unigene23672</t>
  </si>
  <si>
    <t>Unigene40484</t>
  </si>
  <si>
    <t>Unigene291</t>
  </si>
  <si>
    <t>EIL</t>
  </si>
  <si>
    <t>Unigene3676</t>
  </si>
  <si>
    <t>Unigene3749</t>
  </si>
  <si>
    <t>Unigene7136</t>
  </si>
  <si>
    <t>Unigene12250</t>
  </si>
  <si>
    <t>Unigene123533</t>
  </si>
  <si>
    <t>Unigene124665</t>
  </si>
  <si>
    <t>Unigene12648</t>
  </si>
  <si>
    <t>Unigene13386</t>
  </si>
  <si>
    <t>Unigene134144</t>
  </si>
  <si>
    <t>Unigene134188</t>
  </si>
  <si>
    <t>Unigene13758</t>
  </si>
  <si>
    <t>Unigene142172</t>
  </si>
  <si>
    <t>Unigene42422</t>
  </si>
  <si>
    <t>Unigene15628</t>
  </si>
  <si>
    <t>Unigene15719</t>
  </si>
  <si>
    <t>Unigene157610</t>
  </si>
  <si>
    <t>Unigene1616</t>
  </si>
  <si>
    <t>Unigene162659</t>
  </si>
  <si>
    <t>Unigene16501</t>
  </si>
  <si>
    <t>Unigene17087</t>
  </si>
  <si>
    <t>Unigene17333</t>
  </si>
  <si>
    <t>Unigene185811</t>
  </si>
  <si>
    <t>Unigene18684</t>
  </si>
  <si>
    <t>Unigene193925</t>
  </si>
  <si>
    <t>Unigene19778</t>
  </si>
  <si>
    <t>Unigene20275</t>
  </si>
  <si>
    <t>Unigene20476</t>
  </si>
  <si>
    <t>Unigene20776</t>
  </si>
  <si>
    <t>Unigene21022</t>
  </si>
  <si>
    <t>Unigene21201</t>
  </si>
  <si>
    <t>Unigene21351</t>
  </si>
  <si>
    <t>Unigene21462</t>
  </si>
  <si>
    <t>Unigene22759</t>
  </si>
  <si>
    <t>Unigene22980</t>
  </si>
  <si>
    <t>Unigene23104</t>
  </si>
  <si>
    <t>Unigene5174</t>
  </si>
  <si>
    <t>Unigene23649</t>
  </si>
  <si>
    <t>Unigene23724</t>
  </si>
  <si>
    <t>Unigene23751</t>
  </si>
  <si>
    <t>Unigene24228</t>
  </si>
  <si>
    <t>Unigene44280</t>
  </si>
  <si>
    <t>Unigene24494</t>
  </si>
  <si>
    <t>Unigene24539</t>
  </si>
  <si>
    <t>Unigene25014</t>
  </si>
  <si>
    <t>Unigene25167</t>
  </si>
  <si>
    <t>Unigene25729</t>
  </si>
  <si>
    <t>Unigene25767</t>
  </si>
  <si>
    <t>Unigene25843</t>
  </si>
  <si>
    <t>Unigene25930</t>
  </si>
  <si>
    <t>Unigene25946</t>
  </si>
  <si>
    <t>Unigene25977</t>
  </si>
  <si>
    <t>Unigene26202</t>
  </si>
  <si>
    <t>Unigene26618</t>
  </si>
  <si>
    <t>Unigene26812</t>
  </si>
  <si>
    <t>Unigene27106</t>
  </si>
  <si>
    <t>Unigene27121</t>
  </si>
  <si>
    <t>Unigene27911</t>
  </si>
  <si>
    <t>Unigene28591</t>
  </si>
  <si>
    <t>Unigene28673</t>
  </si>
  <si>
    <t>Unigene28708</t>
  </si>
  <si>
    <t>Unigene29262</t>
  </si>
  <si>
    <t>Unigene29383</t>
  </si>
  <si>
    <t>Unigene29437</t>
  </si>
  <si>
    <t>Unigene29477</t>
  </si>
  <si>
    <t>Unigene30490</t>
  </si>
  <si>
    <t>Unigene14273</t>
  </si>
  <si>
    <t>MYB</t>
  </si>
  <si>
    <t>Unigene31414</t>
  </si>
  <si>
    <t>Unigene31428</t>
  </si>
  <si>
    <t>Unigene31442</t>
  </si>
  <si>
    <t>Unigene25257</t>
  </si>
  <si>
    <t>Unigene32686</t>
  </si>
  <si>
    <t>Unigene32726</t>
  </si>
  <si>
    <t>Unigene33388</t>
  </si>
  <si>
    <t>Unigene33895</t>
  </si>
  <si>
    <t>Unigene3413</t>
  </si>
  <si>
    <t>Unigene34179</t>
  </si>
  <si>
    <t>Unigene34418</t>
  </si>
  <si>
    <t>Unigene34692</t>
  </si>
  <si>
    <t>Unigene3529</t>
  </si>
  <si>
    <t>Unigene35315</t>
  </si>
  <si>
    <t>Unigene35334</t>
  </si>
  <si>
    <t>Unigene35490</t>
  </si>
  <si>
    <t>Unigene35976</t>
  </si>
  <si>
    <t>Unigene34688</t>
  </si>
  <si>
    <t>Unigene36474</t>
  </si>
  <si>
    <t>Unigene36525</t>
  </si>
  <si>
    <t>Unigene36933</t>
  </si>
  <si>
    <t>Unigene37203</t>
  </si>
  <si>
    <t>Unigene37346</t>
  </si>
  <si>
    <t>Unigene38453</t>
  </si>
  <si>
    <t>Unigene38492</t>
  </si>
  <si>
    <t>Unigene17730</t>
  </si>
  <si>
    <t>Unigene6593</t>
  </si>
  <si>
    <t>Unigene39427</t>
  </si>
  <si>
    <t>Unigene39749</t>
  </si>
  <si>
    <t>Unigene39860</t>
  </si>
  <si>
    <t>Unigene40219</t>
  </si>
  <si>
    <t>Unigene40300</t>
  </si>
  <si>
    <t>Unigene40585</t>
  </si>
  <si>
    <t>Unigene13735</t>
  </si>
  <si>
    <t>Trihelix</t>
  </si>
  <si>
    <t>Unigene41968</t>
  </si>
  <si>
    <t>Unigene43107</t>
  </si>
  <si>
    <t>Unigene11827</t>
  </si>
  <si>
    <t>Unigene41873</t>
  </si>
  <si>
    <t>Unigene44676</t>
  </si>
  <si>
    <t>Unigene46860</t>
  </si>
  <si>
    <t>Unigene47342</t>
  </si>
  <si>
    <t>Unigene47767</t>
  </si>
  <si>
    <t>Unigene40152</t>
  </si>
  <si>
    <t>Unigene50576</t>
  </si>
  <si>
    <t>Unigene52056</t>
  </si>
  <si>
    <t>Unigene53002</t>
  </si>
  <si>
    <t>Unigene55999</t>
  </si>
  <si>
    <t>Unigene6122</t>
  </si>
  <si>
    <t>Unigene6220</t>
  </si>
  <si>
    <t>Unigene62773</t>
  </si>
  <si>
    <t>Unigene62850</t>
  </si>
  <si>
    <t>Unigene67098</t>
  </si>
  <si>
    <t>Unigene71537</t>
  </si>
  <si>
    <t>Unigene10920</t>
  </si>
  <si>
    <t>Unigene73188</t>
  </si>
  <si>
    <t>Unigene88014</t>
  </si>
  <si>
    <t>Unigene96584</t>
  </si>
  <si>
    <t>Unigene24790</t>
  </si>
  <si>
    <t>Unigene118776</t>
  </si>
  <si>
    <t>Unigene13923</t>
  </si>
  <si>
    <t>Unigene149845</t>
  </si>
  <si>
    <t>Unigene22752</t>
  </si>
  <si>
    <t>MIKC_MADS</t>
  </si>
  <si>
    <t>Unigene19224</t>
  </si>
  <si>
    <t>Unigene30611</t>
  </si>
  <si>
    <t>Unigene27102</t>
  </si>
  <si>
    <t>Unigene2830</t>
  </si>
  <si>
    <t>Unigene3029</t>
  </si>
  <si>
    <t>Unigene3163</t>
  </si>
  <si>
    <t>Unigene32025</t>
  </si>
  <si>
    <t>Unigene36288</t>
  </si>
  <si>
    <t>Unigene4313</t>
  </si>
  <si>
    <t>Unigene4370</t>
  </si>
  <si>
    <t>Unigene44243</t>
  </si>
  <si>
    <t>Unigene37006</t>
  </si>
  <si>
    <t>Unigene4607</t>
  </si>
  <si>
    <t>Unigene48381</t>
  </si>
  <si>
    <t>Unigene4948</t>
  </si>
  <si>
    <t>Unigene5520</t>
  </si>
  <si>
    <t>Unigene5842</t>
  </si>
  <si>
    <t>Unigene6046</t>
  </si>
  <si>
    <t>Unigene29289</t>
  </si>
  <si>
    <t>Unigene6934</t>
  </si>
  <si>
    <t>Unigene26419</t>
  </si>
  <si>
    <t>LBD</t>
  </si>
  <si>
    <t>Unigene83059</t>
  </si>
  <si>
    <t>Unigene86626</t>
  </si>
  <si>
    <t>Unigene45467</t>
  </si>
  <si>
    <t>Unigene103458</t>
  </si>
  <si>
    <t>G2-like</t>
  </si>
  <si>
    <t>Unigene106782</t>
  </si>
  <si>
    <t>Unigene11075</t>
  </si>
  <si>
    <t>Unigene67525</t>
  </si>
  <si>
    <t>Unigene126714</t>
  </si>
  <si>
    <t>Unigene13074</t>
  </si>
  <si>
    <t>Unigene26927</t>
  </si>
  <si>
    <t>HSF</t>
  </si>
  <si>
    <t>Unigene16938</t>
  </si>
  <si>
    <t>Unigene17002</t>
  </si>
  <si>
    <t>Unigene18031</t>
  </si>
  <si>
    <t>Unigene18321</t>
  </si>
  <si>
    <t>Unigene19440</t>
  </si>
  <si>
    <t>Unigene22920</t>
  </si>
  <si>
    <t>Unigene24879</t>
  </si>
  <si>
    <t>Unigene25339</t>
  </si>
  <si>
    <t>Unigene2780</t>
  </si>
  <si>
    <t>Unigene3019</t>
  </si>
  <si>
    <t>Unigene31592</t>
  </si>
  <si>
    <t>Unigene35430</t>
  </si>
  <si>
    <t>Unigene3574</t>
  </si>
  <si>
    <t>Unigene36318</t>
  </si>
  <si>
    <t>Unigene3718</t>
  </si>
  <si>
    <t>Unigene40941</t>
  </si>
  <si>
    <t>Unigene4343</t>
  </si>
  <si>
    <t>Unigene43630</t>
  </si>
  <si>
    <t>Unigene6981</t>
  </si>
  <si>
    <t>Unigene78607</t>
  </si>
  <si>
    <t>Unigene8081</t>
  </si>
  <si>
    <t>Unigene8344</t>
  </si>
  <si>
    <t>Unigene87465</t>
  </si>
  <si>
    <t>Unigene90584</t>
  </si>
  <si>
    <t>Unigene26395</t>
  </si>
  <si>
    <t>HD-ZIP</t>
  </si>
  <si>
    <t>Unigene9188</t>
  </si>
  <si>
    <t>Unigene9585</t>
  </si>
  <si>
    <t>Unigene101184</t>
  </si>
  <si>
    <t>GATA</t>
  </si>
  <si>
    <t>Unigene10951</t>
  </si>
  <si>
    <t>Unigene12858</t>
  </si>
  <si>
    <t>Unigene135160</t>
  </si>
  <si>
    <t>Unigene16439</t>
  </si>
  <si>
    <t>Unigene166483</t>
  </si>
  <si>
    <t>Unigene18551</t>
  </si>
  <si>
    <t>Unigene19652</t>
  </si>
  <si>
    <t>Unigene21842</t>
  </si>
  <si>
    <t>Unigene22960</t>
  </si>
  <si>
    <t>Unigene23796</t>
  </si>
  <si>
    <t>Unigene24194</t>
  </si>
  <si>
    <t>Unigene24784</t>
  </si>
  <si>
    <t>Unigene25505</t>
  </si>
  <si>
    <t>Unigene26822</t>
  </si>
  <si>
    <t>Unigene27918</t>
  </si>
  <si>
    <t>Unigene2837</t>
  </si>
  <si>
    <t>Unigene29938</t>
  </si>
  <si>
    <t>Unigene30219</t>
  </si>
  <si>
    <t>Unigene88170</t>
  </si>
  <si>
    <t>Unigene55888</t>
  </si>
  <si>
    <t>Unigene2906</t>
  </si>
  <si>
    <t>Unigene6339</t>
  </si>
  <si>
    <t>Unigene65154</t>
  </si>
  <si>
    <t>Unigene7458</t>
  </si>
  <si>
    <t>Unigene8564</t>
  </si>
  <si>
    <t>Unigene92338</t>
  </si>
  <si>
    <t>Unigene98246</t>
  </si>
  <si>
    <t>Unigene14255</t>
  </si>
  <si>
    <t>Unigene14579</t>
  </si>
  <si>
    <t>Unigene16411</t>
  </si>
  <si>
    <t>Unigene17066</t>
  </si>
  <si>
    <t>Unigene24094</t>
  </si>
  <si>
    <t>Unigene27413</t>
  </si>
  <si>
    <t>Unigene31516</t>
  </si>
  <si>
    <t>Unigene10336</t>
  </si>
  <si>
    <t>GRAS</t>
  </si>
  <si>
    <t>Unigene10359</t>
  </si>
  <si>
    <t>Unigene7497</t>
  </si>
  <si>
    <t>Unigene10418</t>
  </si>
  <si>
    <t>Unigene46840</t>
  </si>
  <si>
    <t>Unigene106365</t>
  </si>
  <si>
    <t>Unigene10741</t>
  </si>
  <si>
    <t>Unigene11003</t>
  </si>
  <si>
    <t>Unigene11046</t>
  </si>
  <si>
    <t>Unigene11503</t>
  </si>
  <si>
    <t>Unigene121059</t>
  </si>
  <si>
    <t>Unigene12634</t>
  </si>
  <si>
    <t>Unigene6913</t>
  </si>
  <si>
    <t>Unigene135727</t>
  </si>
  <si>
    <t>Unigene13640</t>
  </si>
  <si>
    <t>Unigene10363</t>
  </si>
  <si>
    <t>Unigene14677</t>
  </si>
  <si>
    <t>Unigene15714</t>
  </si>
  <si>
    <t>Unigene15750</t>
  </si>
  <si>
    <t>Unigene17061</t>
  </si>
  <si>
    <t>Unigene17440</t>
  </si>
  <si>
    <t>Unigene175290</t>
  </si>
  <si>
    <t>Unigene1784</t>
  </si>
  <si>
    <t>Unigene182606</t>
  </si>
  <si>
    <t>Unigene184057</t>
  </si>
  <si>
    <t>Unigene20477</t>
  </si>
  <si>
    <t>Unigene21905</t>
  </si>
  <si>
    <t>Unigene10568</t>
  </si>
  <si>
    <t>Unigene2542</t>
  </si>
  <si>
    <t>Unigene2556</t>
  </si>
  <si>
    <t>Unigene3611</t>
  </si>
  <si>
    <t>Unigene37022</t>
  </si>
  <si>
    <t>Unigene3827</t>
  </si>
  <si>
    <t>Unigene39248</t>
  </si>
  <si>
    <t>Unigene12967</t>
  </si>
  <si>
    <t>Unigene41499</t>
  </si>
  <si>
    <t>Unigene4215</t>
  </si>
  <si>
    <t>Unigene43391</t>
  </si>
  <si>
    <t>Unigene14597</t>
  </si>
  <si>
    <t>Unigene48946</t>
  </si>
  <si>
    <t>Unigene4904</t>
  </si>
  <si>
    <t>Unigene5272</t>
  </si>
  <si>
    <t>Unigene5339</t>
  </si>
  <si>
    <t>Unigene57842</t>
  </si>
  <si>
    <t>Unigene6402</t>
  </si>
  <si>
    <t>Unigene64524</t>
  </si>
  <si>
    <t>Unigene66442</t>
  </si>
  <si>
    <t>Unigene66965</t>
  </si>
  <si>
    <t>Unigene23703</t>
  </si>
  <si>
    <t>Unigene6856</t>
  </si>
  <si>
    <t>Unigene7669</t>
  </si>
  <si>
    <t>Unigene7909</t>
  </si>
  <si>
    <t>Unigene8014</t>
  </si>
  <si>
    <t>Unigene8587</t>
  </si>
  <si>
    <t>Unigene9207</t>
  </si>
  <si>
    <t>Unigene9313</t>
  </si>
  <si>
    <t>Unigene14646</t>
  </si>
  <si>
    <t>GRF</t>
  </si>
  <si>
    <t>Unigene16453</t>
  </si>
  <si>
    <t>Unigene17858</t>
  </si>
  <si>
    <t>Unigene35454</t>
  </si>
  <si>
    <t>Unigene68454</t>
  </si>
  <si>
    <t>Unigene8706</t>
  </si>
  <si>
    <t>Unigene108918</t>
  </si>
  <si>
    <t>Unigene122530</t>
  </si>
  <si>
    <t>Unigene13438</t>
  </si>
  <si>
    <t>Unigene139687</t>
  </si>
  <si>
    <t>Unigene144109</t>
  </si>
  <si>
    <t>Unigene15613</t>
  </si>
  <si>
    <t>Unigene16084</t>
  </si>
  <si>
    <t>Unigene1701</t>
  </si>
  <si>
    <t>Unigene226</t>
  </si>
  <si>
    <t>Unigene240</t>
  </si>
  <si>
    <t>Unigene30656</t>
  </si>
  <si>
    <t>Unigene32982</t>
  </si>
  <si>
    <t>Unigene3720</t>
  </si>
  <si>
    <t>Unigene38927</t>
  </si>
  <si>
    <t>Unigene39442</t>
  </si>
  <si>
    <t>Unigene41824</t>
  </si>
  <si>
    <t>Unigene43785</t>
  </si>
  <si>
    <t>Unigene41008</t>
  </si>
  <si>
    <t>Unigene48903</t>
  </si>
  <si>
    <t>Unigene4737</t>
  </si>
  <si>
    <t>Unigene51501</t>
  </si>
  <si>
    <t>Unigene6796</t>
  </si>
  <si>
    <t>Unigene73743</t>
  </si>
  <si>
    <t>Unigene85968</t>
  </si>
  <si>
    <t>Unigene3091</t>
  </si>
  <si>
    <t>HB-PHD</t>
  </si>
  <si>
    <t>Unigene12854</t>
  </si>
  <si>
    <t>Unigene13400</t>
  </si>
  <si>
    <t>Unigene14480</t>
  </si>
  <si>
    <t>Unigene14557</t>
  </si>
  <si>
    <t>Unigene16705</t>
  </si>
  <si>
    <t>Unigene191820</t>
  </si>
  <si>
    <t>Unigene21198</t>
  </si>
  <si>
    <t>Unigene25704</t>
  </si>
  <si>
    <t>Unigene18402</t>
  </si>
  <si>
    <t>Unigene32237</t>
  </si>
  <si>
    <t>Unigene2991</t>
  </si>
  <si>
    <t>Unigene30711</t>
  </si>
  <si>
    <t>Unigene57458</t>
  </si>
  <si>
    <t>Unigene3351</t>
  </si>
  <si>
    <t>Unigene3449</t>
  </si>
  <si>
    <t>Unigene36094</t>
  </si>
  <si>
    <t>Unigene3673</t>
  </si>
  <si>
    <t>Unigene3764</t>
  </si>
  <si>
    <t>Unigene4070</t>
  </si>
  <si>
    <t>Unigene4120</t>
  </si>
  <si>
    <t>Unigene44968</t>
  </si>
  <si>
    <t>Unigene4548</t>
  </si>
  <si>
    <t>Unigene4744</t>
  </si>
  <si>
    <t>Unigene47568</t>
  </si>
  <si>
    <t>Unigene7368</t>
  </si>
  <si>
    <t>Unigene7465</t>
  </si>
  <si>
    <t>Unigene11639</t>
  </si>
  <si>
    <t>Unigene13269</t>
  </si>
  <si>
    <t>Unigene9276</t>
  </si>
  <si>
    <t>Unigene11810</t>
  </si>
  <si>
    <t>HRT-like</t>
  </si>
  <si>
    <t>Unigene106290</t>
  </si>
  <si>
    <t>Unigene111072</t>
  </si>
  <si>
    <t>Unigene11287</t>
  </si>
  <si>
    <t>Unigene12387</t>
  </si>
  <si>
    <t>Unigene129253</t>
  </si>
  <si>
    <t>Unigene13180</t>
  </si>
  <si>
    <t>Unigene13967</t>
  </si>
  <si>
    <t>Unigene152355</t>
  </si>
  <si>
    <t>Unigene15236</t>
  </si>
  <si>
    <t>Unigene20002</t>
  </si>
  <si>
    <t>Unigene23939</t>
  </si>
  <si>
    <t>Unigene9145</t>
  </si>
  <si>
    <t>Unigene28966</t>
  </si>
  <si>
    <t>Unigene34961</t>
  </si>
  <si>
    <t>Unigene35097</t>
  </si>
  <si>
    <t>Unigene38679</t>
  </si>
  <si>
    <t>Unigene42710</t>
  </si>
  <si>
    <t>Unigene4928</t>
  </si>
  <si>
    <t>Unigene53076</t>
  </si>
  <si>
    <t>Unigene8205</t>
  </si>
  <si>
    <t>Unigene88608</t>
  </si>
  <si>
    <t>Unigene88902</t>
  </si>
  <si>
    <t>Unigene27544</t>
  </si>
  <si>
    <t>Unigene97672</t>
  </si>
  <si>
    <t>Unigene11634</t>
  </si>
  <si>
    <t>Unigene1621</t>
  </si>
  <si>
    <t>Unigene18661</t>
  </si>
  <si>
    <t>Unigene20256</t>
  </si>
  <si>
    <t>Unigene21008</t>
  </si>
  <si>
    <t>Unigene23097</t>
  </si>
  <si>
    <t>Unigene23362</t>
  </si>
  <si>
    <t>Unigene23574</t>
  </si>
  <si>
    <t>Unigene25322</t>
  </si>
  <si>
    <t>Unigene6243</t>
  </si>
  <si>
    <t>Unigene26693</t>
  </si>
  <si>
    <t>Unigene30194</t>
  </si>
  <si>
    <t>Unigene30499</t>
  </si>
  <si>
    <t>Unigene32330</t>
  </si>
  <si>
    <t>Unigene34236</t>
  </si>
  <si>
    <t>Unigene34324</t>
  </si>
  <si>
    <t>Unigene34979</t>
  </si>
  <si>
    <t>Unigene36231</t>
  </si>
  <si>
    <t>Unigene36414</t>
  </si>
  <si>
    <t>Unigene38319</t>
  </si>
  <si>
    <t>Unigene38710</t>
  </si>
  <si>
    <t>Unigene39470</t>
  </si>
  <si>
    <t>Unigene810</t>
  </si>
  <si>
    <t>Unigene878</t>
  </si>
  <si>
    <t>Unigene48694</t>
  </si>
  <si>
    <t>Unigene56329</t>
  </si>
  <si>
    <t>Unigene58609</t>
  </si>
  <si>
    <t>Unigene60434</t>
  </si>
  <si>
    <t>Unigene63477</t>
  </si>
  <si>
    <t>Unigene66271</t>
  </si>
  <si>
    <t>Unigene30982</t>
  </si>
  <si>
    <t>Unigene72780</t>
  </si>
  <si>
    <t>Unigene39369</t>
  </si>
  <si>
    <t>LFY</t>
  </si>
  <si>
    <t>Unigene69033</t>
  </si>
  <si>
    <t>Unigene18699</t>
  </si>
  <si>
    <t>LSD</t>
  </si>
  <si>
    <t>Unigene34733</t>
  </si>
  <si>
    <t>Unigene56528</t>
  </si>
  <si>
    <t>Unigene7075</t>
  </si>
  <si>
    <t>Unigene10205</t>
  </si>
  <si>
    <t>Unigene1436</t>
  </si>
  <si>
    <t>Unigene16445</t>
  </si>
  <si>
    <t>Unigene17076</t>
  </si>
  <si>
    <t>Unigene17178</t>
  </si>
  <si>
    <t>Unigene18465</t>
  </si>
  <si>
    <t>Unigene19397</t>
  </si>
  <si>
    <t>Unigene20447</t>
  </si>
  <si>
    <t>Unigene21335</t>
  </si>
  <si>
    <t>Unigene40910</t>
  </si>
  <si>
    <t>Unigene23675</t>
  </si>
  <si>
    <t>Unigene2439</t>
  </si>
  <si>
    <t>Unigene26754</t>
  </si>
  <si>
    <t>Unigene6724</t>
  </si>
  <si>
    <t>Unigene27822</t>
  </si>
  <si>
    <t>Unigene47840</t>
  </si>
  <si>
    <t>Unigene29459</t>
  </si>
  <si>
    <t>Unigene31386</t>
  </si>
  <si>
    <t>Unigene32482</t>
  </si>
  <si>
    <t>Unigene5202</t>
  </si>
  <si>
    <t>Unigene60452</t>
  </si>
  <si>
    <t>Unigene9228</t>
  </si>
  <si>
    <t>Unigene109673</t>
  </si>
  <si>
    <t>Unigene11922</t>
  </si>
  <si>
    <t>Unigene14027</t>
  </si>
  <si>
    <t>Unigene163332</t>
  </si>
  <si>
    <t>Unigene163732</t>
  </si>
  <si>
    <t>Unigene85639</t>
  </si>
  <si>
    <t>Unigene18454</t>
  </si>
  <si>
    <t>Unigene18954</t>
  </si>
  <si>
    <t>Unigene192850</t>
  </si>
  <si>
    <t>Unigene193757</t>
  </si>
  <si>
    <t>Unigene19536</t>
  </si>
  <si>
    <t>Unigene195881</t>
  </si>
  <si>
    <t>Unigene14504</t>
  </si>
  <si>
    <t>Unigene26134</t>
  </si>
  <si>
    <t>Unigene34591</t>
  </si>
  <si>
    <t>Unigene39376</t>
  </si>
  <si>
    <t>Unigene41339</t>
  </si>
  <si>
    <t>Unigene24333</t>
  </si>
  <si>
    <t>Unigene46156</t>
  </si>
  <si>
    <t>Unigene47537</t>
  </si>
  <si>
    <t>Unigene36369</t>
  </si>
  <si>
    <t>Unigene48613</t>
  </si>
  <si>
    <t>Unigene49571</t>
  </si>
  <si>
    <t>Unigene51004</t>
  </si>
  <si>
    <t>Unigene57265</t>
  </si>
  <si>
    <t>Unigene62892</t>
  </si>
  <si>
    <t>Unigene62920</t>
  </si>
  <si>
    <t>Unigene64246</t>
  </si>
  <si>
    <t>Unigene66197</t>
  </si>
  <si>
    <t>Unigene76054</t>
  </si>
  <si>
    <t>Unigene7701</t>
  </si>
  <si>
    <t>Unigene90394</t>
  </si>
  <si>
    <t>Unigene92207</t>
  </si>
  <si>
    <t>Unigene92645</t>
  </si>
  <si>
    <t>Unigene98841</t>
  </si>
  <si>
    <t>Unigene10127</t>
  </si>
  <si>
    <t>Unigene117403</t>
  </si>
  <si>
    <t>Unigene126861</t>
  </si>
  <si>
    <t>Unigene13811</t>
  </si>
  <si>
    <t>Unigene37544</t>
  </si>
  <si>
    <t>Unigene142977</t>
  </si>
  <si>
    <t>Unigene14947</t>
  </si>
  <si>
    <t>Unigene15358</t>
  </si>
  <si>
    <t>Unigene15563</t>
  </si>
  <si>
    <t>Unigene1629</t>
  </si>
  <si>
    <t>Unigene16946</t>
  </si>
  <si>
    <t>Unigene18930</t>
  </si>
  <si>
    <t>Unigene190123</t>
  </si>
  <si>
    <t>Unigene19100</t>
  </si>
  <si>
    <t>Unigene199404</t>
  </si>
  <si>
    <t>Unigene20055</t>
  </si>
  <si>
    <t>Unigene20286</t>
  </si>
  <si>
    <t>Unigene21305</t>
  </si>
  <si>
    <t>Unigene21520</t>
  </si>
  <si>
    <t>Unigene23267</t>
  </si>
  <si>
    <t>Unigene23489</t>
  </si>
  <si>
    <t>Unigene24926</t>
  </si>
  <si>
    <t>Unigene24931</t>
  </si>
  <si>
    <t>Unigene24959</t>
  </si>
  <si>
    <t>Unigene2520</t>
  </si>
  <si>
    <t>Unigene25734</t>
  </si>
  <si>
    <t>Unigene26007</t>
  </si>
  <si>
    <t>Unigene26957</t>
  </si>
  <si>
    <t>Unigene29494</t>
  </si>
  <si>
    <t>Unigene30080</t>
  </si>
  <si>
    <t>Unigene32548</t>
  </si>
  <si>
    <t>Unigene33250</t>
  </si>
  <si>
    <t>Unigene23576</t>
  </si>
  <si>
    <t>Unigene3473</t>
  </si>
  <si>
    <t>Unigene3506</t>
  </si>
  <si>
    <t>Unigene6933</t>
  </si>
  <si>
    <t>Unigene364</t>
  </si>
  <si>
    <t>Unigene37577</t>
  </si>
  <si>
    <t>Unigene3981</t>
  </si>
  <si>
    <t>Unigene41491</t>
  </si>
  <si>
    <t>Unigene4347</t>
  </si>
  <si>
    <t>Unigene45484</t>
  </si>
  <si>
    <t>Unigene55661</t>
  </si>
  <si>
    <t>Unigene6480</t>
  </si>
  <si>
    <t>Unigene68028</t>
  </si>
  <si>
    <t>Unigene74678</t>
  </si>
  <si>
    <t>Unigene7889</t>
  </si>
  <si>
    <t>Unigene9897</t>
  </si>
  <si>
    <t>Unigene104143</t>
  </si>
  <si>
    <t>Unigene111420</t>
  </si>
  <si>
    <t>Unigene114540</t>
  </si>
  <si>
    <t>Unigene118488</t>
  </si>
  <si>
    <t>Unigene121040</t>
  </si>
  <si>
    <t>Unigene1246</t>
  </si>
  <si>
    <t>Unigene13229</t>
  </si>
  <si>
    <t>Unigene13359</t>
  </si>
  <si>
    <t>Unigene134600</t>
  </si>
  <si>
    <t>Unigene13769</t>
  </si>
  <si>
    <t>Unigene13775</t>
  </si>
  <si>
    <t>Unigene15534</t>
  </si>
  <si>
    <t>Unigene162736</t>
  </si>
  <si>
    <t>Unigene16451</t>
  </si>
  <si>
    <t>Unigene17149</t>
  </si>
  <si>
    <t>Unigene175807</t>
  </si>
  <si>
    <t>Unigene18032</t>
  </si>
  <si>
    <t>Unigene180921</t>
  </si>
  <si>
    <t>Unigene18638</t>
  </si>
  <si>
    <t>Unigene1865</t>
  </si>
  <si>
    <t>Unigene187479</t>
  </si>
  <si>
    <t>Unigene18773</t>
  </si>
  <si>
    <t>Unigene20375</t>
  </si>
  <si>
    <t>Unigene21102</t>
  </si>
  <si>
    <t>Unigene21131</t>
  </si>
  <si>
    <t>Unigene21700</t>
  </si>
  <si>
    <t>Unigene22291</t>
  </si>
  <si>
    <t>Unigene22958</t>
  </si>
  <si>
    <t>Unigene23864</t>
  </si>
  <si>
    <t>Unigene26688</t>
  </si>
  <si>
    <t>Unigene26778</t>
  </si>
  <si>
    <t>Unigene2692</t>
  </si>
  <si>
    <t>Unigene27071</t>
  </si>
  <si>
    <t>Unigene28099</t>
  </si>
  <si>
    <t>Unigene28787</t>
  </si>
  <si>
    <t>Unigene29398</t>
  </si>
  <si>
    <t>Unigene30401</t>
  </si>
  <si>
    <t>Unigene31073</t>
  </si>
  <si>
    <t>Unigene32311</t>
  </si>
  <si>
    <t>Unigene32323</t>
  </si>
  <si>
    <t>Unigene3278</t>
  </si>
  <si>
    <t>Unigene32890</t>
  </si>
  <si>
    <t>Unigene3524</t>
  </si>
  <si>
    <t>Unigene3365</t>
  </si>
  <si>
    <t>Unigene3403</t>
  </si>
  <si>
    <t>Unigene15601</t>
  </si>
  <si>
    <t>Unigene35999</t>
  </si>
  <si>
    <t>Unigene21019</t>
  </si>
  <si>
    <t>Unigene39537</t>
  </si>
  <si>
    <t>Unigene39930</t>
  </si>
  <si>
    <t>Unigene40088</t>
  </si>
  <si>
    <t>Unigene12118</t>
  </si>
  <si>
    <t>Unigene14660</t>
  </si>
  <si>
    <t>Unigene4549</t>
  </si>
  <si>
    <t>Unigene4558</t>
  </si>
  <si>
    <t>Unigene45965</t>
  </si>
  <si>
    <t>Unigene48870</t>
  </si>
  <si>
    <t>Unigene49434</t>
  </si>
  <si>
    <t>Unigene50374</t>
  </si>
  <si>
    <t>Unigene54884</t>
  </si>
  <si>
    <t>Unigene5793</t>
  </si>
  <si>
    <t>Unigene5996</t>
  </si>
  <si>
    <t>Unigene60499</t>
  </si>
  <si>
    <t>Unigene6125</t>
  </si>
  <si>
    <t>Unigene64243</t>
  </si>
  <si>
    <t>Unigene6448</t>
  </si>
  <si>
    <t>Unigene67630</t>
  </si>
  <si>
    <t>Unigene6859</t>
  </si>
  <si>
    <t>Unigene7361</t>
  </si>
  <si>
    <t>Unigene73670</t>
  </si>
  <si>
    <t>Unigene74001</t>
  </si>
  <si>
    <t>Unigene7872</t>
  </si>
  <si>
    <t>Unigene8403</t>
  </si>
  <si>
    <t>Unigene90073</t>
  </si>
  <si>
    <t>Unigene93362</t>
  </si>
  <si>
    <t>Unigene10141</t>
  </si>
  <si>
    <t>Unigene1041</t>
  </si>
  <si>
    <t>Unigene11316</t>
  </si>
  <si>
    <t>Unigene15588</t>
  </si>
  <si>
    <t>Unigene31529</t>
  </si>
  <si>
    <t>Unigene11663</t>
  </si>
  <si>
    <t>Unigene12558</t>
  </si>
  <si>
    <t>Unigene8328</t>
  </si>
  <si>
    <t>Unigene132711</t>
  </si>
  <si>
    <t>Unigene13342</t>
  </si>
  <si>
    <t>Unigene13874</t>
  </si>
  <si>
    <t>Unigene32430</t>
  </si>
  <si>
    <t>Unigene144665</t>
  </si>
  <si>
    <t>Unigene152855</t>
  </si>
  <si>
    <t>Unigene16075</t>
  </si>
  <si>
    <t>Unigene9130</t>
  </si>
  <si>
    <t>Unigene16921</t>
  </si>
  <si>
    <t>Unigene17092</t>
  </si>
  <si>
    <t>Unigene17183</t>
  </si>
  <si>
    <t>Unigene17698</t>
  </si>
  <si>
    <t>Unigene17963</t>
  </si>
  <si>
    <t>Unigene17966</t>
  </si>
  <si>
    <t>Unigene18112</t>
  </si>
  <si>
    <t>Unigene7304</t>
  </si>
  <si>
    <t>Unigene18621</t>
  </si>
  <si>
    <t>Unigene18737</t>
  </si>
  <si>
    <t>Unigene18865</t>
  </si>
  <si>
    <t>Unigene11332</t>
  </si>
  <si>
    <t>Unigene190012</t>
  </si>
  <si>
    <t>Unigene191844</t>
  </si>
  <si>
    <t>Unigene19416</t>
  </si>
  <si>
    <t>Unigene19482</t>
  </si>
  <si>
    <t>Unigene197837</t>
  </si>
  <si>
    <t>Unigene20847</t>
  </si>
  <si>
    <t>Unigene21619</t>
  </si>
  <si>
    <t>Unigene22128</t>
  </si>
  <si>
    <t>Unigene92245</t>
  </si>
  <si>
    <t>Unigene22435</t>
  </si>
  <si>
    <t>Unigene22837</t>
  </si>
  <si>
    <t>Unigene9879</t>
  </si>
  <si>
    <t>Unigene23643</t>
  </si>
  <si>
    <t>Unigene23731</t>
  </si>
  <si>
    <t>Unigene23732</t>
  </si>
  <si>
    <t>Unigene24695</t>
  </si>
  <si>
    <t>Unigene24815</t>
  </si>
  <si>
    <t>Unigene25507</t>
  </si>
  <si>
    <t>Unigene25587</t>
  </si>
  <si>
    <t>Unigene2598</t>
  </si>
  <si>
    <t>Unigene26154</t>
  </si>
  <si>
    <t>Unigene26851</t>
  </si>
  <si>
    <t>Unigene27995</t>
  </si>
  <si>
    <t>Unigene28003</t>
  </si>
  <si>
    <t>Unigene2855</t>
  </si>
  <si>
    <t>Unigene29005</t>
  </si>
  <si>
    <t>Unigene29235</t>
  </si>
  <si>
    <t>Unigene30718</t>
  </si>
  <si>
    <t>Unigene33361</t>
  </si>
  <si>
    <t>Unigene3552</t>
  </si>
  <si>
    <t>Unigene36810</t>
  </si>
  <si>
    <t>Unigene39899</t>
  </si>
  <si>
    <t>Unigene42289</t>
  </si>
  <si>
    <t>Unigene4308</t>
  </si>
  <si>
    <t>Unigene45084</t>
  </si>
  <si>
    <t>Unigene49494</t>
  </si>
  <si>
    <t>Unigene4432</t>
  </si>
  <si>
    <t>Unigene59820</t>
  </si>
  <si>
    <t>Unigene70910</t>
  </si>
  <si>
    <t>Unigene76510</t>
  </si>
  <si>
    <t>Unigene7906</t>
  </si>
  <si>
    <t>Unigene81315</t>
  </si>
  <si>
    <t>Unigene82027</t>
  </si>
  <si>
    <t>Unigene90190</t>
  </si>
  <si>
    <t>Unigene4674</t>
  </si>
  <si>
    <t>Unigene96615</t>
  </si>
  <si>
    <t>Unigene97551</t>
  </si>
  <si>
    <t>Unigene104106</t>
  </si>
  <si>
    <t>NF-X1</t>
  </si>
  <si>
    <t>Unigene13372</t>
  </si>
  <si>
    <t>Unigene12747</t>
  </si>
  <si>
    <t>Unigene14240</t>
  </si>
  <si>
    <t>Unigene23188</t>
  </si>
  <si>
    <t>Unigene5002</t>
  </si>
  <si>
    <t>Unigene8365</t>
  </si>
  <si>
    <t>Unigene6630</t>
  </si>
  <si>
    <t>Unigene15100</t>
  </si>
  <si>
    <t>Unigene158533</t>
  </si>
  <si>
    <t>Unigene173949</t>
  </si>
  <si>
    <t>Unigene17821</t>
  </si>
  <si>
    <t>Unigene184582</t>
  </si>
  <si>
    <t>Unigene19504</t>
  </si>
  <si>
    <t>Unigene31085</t>
  </si>
  <si>
    <t>Unigene31326</t>
  </si>
  <si>
    <t>Unigene31418</t>
  </si>
  <si>
    <t>Unigene32596</t>
  </si>
  <si>
    <t>Unigene33862</t>
  </si>
  <si>
    <t>Unigene11400</t>
  </si>
  <si>
    <t>Unigene44659</t>
  </si>
  <si>
    <t>Unigene48806</t>
  </si>
  <si>
    <t>Unigene56114</t>
  </si>
  <si>
    <t>Unigene65512</t>
  </si>
  <si>
    <t>Unigene80410</t>
  </si>
  <si>
    <t>Unigene95742</t>
  </si>
  <si>
    <t>Unigene102798</t>
  </si>
  <si>
    <t>Unigene112084</t>
  </si>
  <si>
    <t>Unigene1237</t>
  </si>
  <si>
    <t>Unigene16122</t>
  </si>
  <si>
    <t>Unigene168103</t>
  </si>
  <si>
    <t>Unigene13507</t>
  </si>
  <si>
    <t>Unigene23272</t>
  </si>
  <si>
    <t>Unigene19644</t>
  </si>
  <si>
    <t>Unigene26625</t>
  </si>
  <si>
    <t>Unigene2825</t>
  </si>
  <si>
    <t>Unigene50343</t>
  </si>
  <si>
    <t>Unigene1067</t>
  </si>
  <si>
    <t>Unigene113595</t>
  </si>
  <si>
    <t>Unigene32652</t>
  </si>
  <si>
    <t>Unigene36572</t>
  </si>
  <si>
    <t>Unigene12683</t>
  </si>
  <si>
    <t>Unigene12931</t>
  </si>
  <si>
    <t>Unigene13644</t>
  </si>
  <si>
    <t>Unigene1406</t>
  </si>
  <si>
    <t>Unigene979</t>
  </si>
  <si>
    <t>Unigene183804</t>
  </si>
  <si>
    <t>Unigene20089</t>
  </si>
  <si>
    <t>Unigene2093</t>
  </si>
  <si>
    <t>Unigene2114</t>
  </si>
  <si>
    <t>Unigene21561</t>
  </si>
  <si>
    <t>Unigene2353</t>
  </si>
  <si>
    <t>Unigene23674</t>
  </si>
  <si>
    <t>Unigene24299</t>
  </si>
  <si>
    <t>Unigene92611</t>
  </si>
  <si>
    <t>Unigene25689</t>
  </si>
  <si>
    <t>Unigene15380</t>
  </si>
  <si>
    <t>Unigene29399</t>
  </si>
  <si>
    <t>Unigene30608</t>
  </si>
  <si>
    <t>Unigene34261</t>
  </si>
  <si>
    <t>Unigene36549</t>
  </si>
  <si>
    <t>Unigene22927</t>
  </si>
  <si>
    <t>Unigene38464</t>
  </si>
  <si>
    <t>Unigene39107</t>
  </si>
  <si>
    <t>Unigene41656</t>
  </si>
  <si>
    <t>Unigene42217</t>
  </si>
  <si>
    <t>Unigene49797</t>
  </si>
  <si>
    <t>Unigene40310</t>
  </si>
  <si>
    <t>Unigene54065</t>
  </si>
  <si>
    <t>Unigene27769</t>
  </si>
  <si>
    <t>Unigene2699</t>
  </si>
  <si>
    <t>Unigene14247</t>
  </si>
  <si>
    <t>Unigene9305</t>
  </si>
  <si>
    <t>Unigene64631</t>
  </si>
  <si>
    <t>Unigene28944</t>
  </si>
  <si>
    <t>Unigene68902</t>
  </si>
  <si>
    <t>Unigene70504</t>
  </si>
  <si>
    <t>Unigene31725</t>
  </si>
  <si>
    <t>Unigene9146</t>
  </si>
  <si>
    <t>Unigene13596</t>
  </si>
  <si>
    <t>RAV</t>
  </si>
  <si>
    <t>Unigene6072</t>
  </si>
  <si>
    <t>S1Fa-like</t>
  </si>
  <si>
    <t>Unigene11428</t>
  </si>
  <si>
    <t>Unigene117771</t>
  </si>
  <si>
    <t>Unigene1356</t>
  </si>
  <si>
    <t>Unigene15482</t>
  </si>
  <si>
    <t>Unigene15886</t>
  </si>
  <si>
    <t>Unigene18837</t>
  </si>
  <si>
    <t>Unigene19448</t>
  </si>
  <si>
    <t>Unigene22666</t>
  </si>
  <si>
    <t>Unigene23220</t>
  </si>
  <si>
    <t>Unigene3898</t>
  </si>
  <si>
    <t>Unigene39159</t>
  </si>
  <si>
    <t>Unigene41312</t>
  </si>
  <si>
    <t>Unigene42154</t>
  </si>
  <si>
    <t>Unigene424</t>
  </si>
  <si>
    <t>Unigene43782</t>
  </si>
  <si>
    <t>Unigene49269</t>
  </si>
  <si>
    <t>Unigene51529</t>
  </si>
  <si>
    <t>Unigene62194</t>
  </si>
  <si>
    <t>Unigene9527</t>
  </si>
  <si>
    <t>Unigene9594</t>
  </si>
  <si>
    <t>Unigene11502</t>
  </si>
  <si>
    <t>SRS</t>
  </si>
  <si>
    <t>Unigene150667</t>
  </si>
  <si>
    <t>Unigene17941</t>
  </si>
  <si>
    <t>Unigene19331</t>
  </si>
  <si>
    <t>Unigene19371</t>
  </si>
  <si>
    <t>Unigene29127</t>
  </si>
  <si>
    <t>Unigene5878</t>
  </si>
  <si>
    <t>STAT</t>
  </si>
  <si>
    <t>Unigene12199</t>
  </si>
  <si>
    <t>Unigene15206</t>
  </si>
  <si>
    <t>Unigene15706</t>
  </si>
  <si>
    <t>Unigene17391</t>
  </si>
  <si>
    <t>Unigene18004</t>
  </si>
  <si>
    <t>Unigene19868</t>
  </si>
  <si>
    <t>Unigene22588</t>
  </si>
  <si>
    <t>Unigene23375</t>
  </si>
  <si>
    <t>Unigene2498</t>
  </si>
  <si>
    <t>Unigene176947</t>
  </si>
  <si>
    <t>Unigene21929</t>
  </si>
  <si>
    <t>Unigene62166</t>
  </si>
  <si>
    <t>Unigene13420</t>
  </si>
  <si>
    <t>Unigene1453</t>
  </si>
  <si>
    <t>Unigene14761</t>
  </si>
  <si>
    <t>Unigene59104</t>
  </si>
  <si>
    <t>Unigene16619</t>
  </si>
  <si>
    <t>Unigene28338</t>
  </si>
  <si>
    <t>Unigene16178</t>
  </si>
  <si>
    <t>Unigene16198</t>
  </si>
  <si>
    <t>Unigene17203</t>
  </si>
  <si>
    <t>Unigene17209</t>
  </si>
  <si>
    <t>Unigene17646</t>
  </si>
  <si>
    <t>Unigene18127</t>
  </si>
  <si>
    <t>Unigene19576</t>
  </si>
  <si>
    <t>Unigene19987</t>
  </si>
  <si>
    <t>Unigene21803</t>
  </si>
  <si>
    <t>Unigene2202</t>
  </si>
  <si>
    <t>Unigene22264</t>
  </si>
  <si>
    <t>Unigene13397</t>
  </si>
  <si>
    <t>Unigene23808</t>
  </si>
  <si>
    <t>Unigene24999</t>
  </si>
  <si>
    <t>Unigene34126</t>
  </si>
  <si>
    <t>Unigene39258</t>
  </si>
  <si>
    <t>Unigene43684</t>
  </si>
  <si>
    <t>Unigene3589</t>
  </si>
  <si>
    <t>Unigene72080</t>
  </si>
  <si>
    <t>Unigene73527</t>
  </si>
  <si>
    <t>Unigene7487</t>
  </si>
  <si>
    <t>Unigene7588</t>
  </si>
  <si>
    <t>Unigene9645</t>
  </si>
  <si>
    <t>Unigene10331</t>
  </si>
  <si>
    <t>Unigene10648</t>
  </si>
  <si>
    <t>Unigene11568</t>
  </si>
  <si>
    <t>Unigene11940</t>
  </si>
  <si>
    <t>Unigene12252</t>
  </si>
  <si>
    <t>Unigene125921</t>
  </si>
  <si>
    <t>Unigene3719</t>
  </si>
  <si>
    <t>Unigene14387</t>
  </si>
  <si>
    <t>Unigene14603</t>
  </si>
  <si>
    <t>Unigene14690</t>
  </si>
  <si>
    <t>Unigene17118</t>
  </si>
  <si>
    <t>Unigene17653</t>
  </si>
  <si>
    <t>Unigene18420</t>
  </si>
  <si>
    <t>Unigene19425</t>
  </si>
  <si>
    <t>Unigene19442</t>
  </si>
  <si>
    <t>Unigene2329</t>
  </si>
  <si>
    <t>Unigene24913</t>
  </si>
  <si>
    <t>Unigene25720</t>
  </si>
  <si>
    <t>Unigene27024</t>
  </si>
  <si>
    <t>Unigene3587</t>
  </si>
  <si>
    <t>Unigene4179</t>
  </si>
  <si>
    <t>Unigene44790</t>
  </si>
  <si>
    <t>Unigene548</t>
  </si>
  <si>
    <t>Unigene63017</t>
  </si>
  <si>
    <t>Unigene6550</t>
  </si>
  <si>
    <t>Unigene7041</t>
  </si>
  <si>
    <t>Unigene7499</t>
  </si>
  <si>
    <t>Unigene8377</t>
  </si>
  <si>
    <t>Unigene8666</t>
  </si>
  <si>
    <t>Unigene11484</t>
  </si>
  <si>
    <t>VOZ</t>
  </si>
  <si>
    <t>Unigene5014</t>
  </si>
  <si>
    <t>Unigene5513</t>
  </si>
  <si>
    <t>Unigene24056</t>
  </si>
  <si>
    <t>Whirly</t>
  </si>
  <si>
    <t>Unigene26877</t>
  </si>
  <si>
    <t>Unigene24191</t>
  </si>
  <si>
    <t>WOX</t>
  </si>
  <si>
    <t>Unigene26517</t>
  </si>
  <si>
    <t>Unigene26934</t>
  </si>
  <si>
    <t>Unigene33114</t>
  </si>
  <si>
    <t>Unigene41277</t>
  </si>
  <si>
    <t>Unigene44734</t>
  </si>
  <si>
    <t>Unigene10130</t>
  </si>
  <si>
    <t>Unigene10293</t>
  </si>
  <si>
    <t>Unigene10543</t>
  </si>
  <si>
    <t>Unigene11121</t>
  </si>
  <si>
    <t>Unigene42398</t>
  </si>
  <si>
    <t>Unigene11701</t>
  </si>
  <si>
    <t>Unigene13778</t>
  </si>
  <si>
    <t>Unigene11999</t>
  </si>
  <si>
    <t>Unigene125331</t>
  </si>
  <si>
    <t>Unigene13238</t>
  </si>
  <si>
    <t>Unigene13526</t>
  </si>
  <si>
    <t>Unigene13541</t>
  </si>
  <si>
    <t>Unigene13795</t>
  </si>
  <si>
    <t>Unigene27755</t>
  </si>
  <si>
    <t>Unigene14454</t>
  </si>
  <si>
    <t>Unigene14457</t>
  </si>
  <si>
    <t>Unigene15350</t>
  </si>
  <si>
    <t>Unigene16533</t>
  </si>
  <si>
    <t>Unigene16535</t>
  </si>
  <si>
    <t>Unigene17345</t>
  </si>
  <si>
    <t>Unigene177276</t>
  </si>
  <si>
    <t>Unigene17859</t>
  </si>
  <si>
    <t>Unigene18084</t>
  </si>
  <si>
    <t>Unigene18460</t>
  </si>
  <si>
    <t>Unigene18616</t>
  </si>
  <si>
    <t>Unigene19090</t>
  </si>
  <si>
    <t>Unigene19366</t>
  </si>
  <si>
    <t>Unigene19600</t>
  </si>
  <si>
    <t>Unigene20119</t>
  </si>
  <si>
    <t>Unigene51196</t>
  </si>
  <si>
    <t>Unigene20443</t>
  </si>
  <si>
    <t>Unigene677</t>
  </si>
  <si>
    <t>Unigene22869</t>
  </si>
  <si>
    <t>Unigene24706</t>
  </si>
  <si>
    <t>Unigene25100</t>
  </si>
  <si>
    <t>Unigene25634</t>
  </si>
  <si>
    <t>Unigene25745</t>
  </si>
  <si>
    <t>Unigene26741</t>
  </si>
  <si>
    <t>Unigene29053</t>
  </si>
  <si>
    <t>Unigene29486</t>
  </si>
  <si>
    <t>Unigene2978</t>
  </si>
  <si>
    <t>Unigene67594</t>
  </si>
  <si>
    <t>Unigene35993</t>
  </si>
  <si>
    <t>Unigene38358</t>
  </si>
  <si>
    <t>Unigene4406</t>
  </si>
  <si>
    <t>Unigene39272</t>
  </si>
  <si>
    <t>Unigene43715</t>
  </si>
  <si>
    <t>Unigene45745</t>
  </si>
  <si>
    <t>Unigene4884</t>
  </si>
  <si>
    <t>Unigene49098</t>
  </si>
  <si>
    <t>Unigene5201</t>
  </si>
  <si>
    <t>Unigene52239</t>
  </si>
  <si>
    <t>Unigene5584</t>
  </si>
  <si>
    <t>Unigene57572</t>
  </si>
  <si>
    <t>Unigene60173</t>
  </si>
  <si>
    <t>Unigene64626</t>
  </si>
  <si>
    <t>Unigene64677</t>
  </si>
  <si>
    <t>Unigene65645</t>
  </si>
  <si>
    <t>Unigene6862</t>
  </si>
  <si>
    <t>Unigene10037</t>
  </si>
  <si>
    <t>Unigene7229</t>
  </si>
  <si>
    <t>Unigene7477</t>
  </si>
  <si>
    <t>Unigene7653</t>
  </si>
  <si>
    <t>Unigene7764</t>
  </si>
  <si>
    <t>Unigene8333</t>
  </si>
  <si>
    <t>Unigene89788</t>
  </si>
  <si>
    <t>Unigene9394</t>
  </si>
  <si>
    <t>Unigene94080</t>
  </si>
  <si>
    <t>Unigene102647</t>
  </si>
  <si>
    <t>YABBY</t>
  </si>
  <si>
    <t>Unigene103355</t>
  </si>
  <si>
    <t>Unigene106436</t>
  </si>
  <si>
    <t>Unigene11926</t>
  </si>
  <si>
    <t>Unigene131397</t>
  </si>
  <si>
    <t>Unigene178588</t>
  </si>
  <si>
    <t>Unigene187455</t>
  </si>
  <si>
    <t>Unigene197985</t>
  </si>
  <si>
    <t>Unigene22743</t>
  </si>
  <si>
    <t>Unigene28925</t>
  </si>
  <si>
    <t>Unigene32476</t>
  </si>
  <si>
    <t>Unigene37353</t>
  </si>
  <si>
    <t>Unigene81684</t>
  </si>
  <si>
    <t>Unigene99520</t>
  </si>
  <si>
    <t>Unigene123830</t>
  </si>
  <si>
    <t>Unigene12621</t>
  </si>
  <si>
    <t>Unigene14015</t>
  </si>
  <si>
    <t>Unigene18627</t>
  </si>
  <si>
    <t>Unigene19312</t>
  </si>
  <si>
    <t>Unigene26259</t>
  </si>
  <si>
    <t>Unigene28997</t>
  </si>
  <si>
    <t>Unigene32049</t>
  </si>
  <si>
    <t>Unigene5665</t>
  </si>
  <si>
    <t>Unigene48700</t>
  </si>
  <si>
    <t>Unigene65511</t>
  </si>
  <si>
    <t>Unigene3782</t>
  </si>
  <si>
    <t>Unigene8524</t>
  </si>
  <si>
    <t>Unigene90547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</si>
</sst>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1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sz val="10"/>
      <color rgb="FF000000"/>
      <name val="Times New Roman"/>
      <charset val="134"/>
    </font>
    <font>
      <b/>
      <sz val="11"/>
      <name val="Times New Roman"/>
      <charset val="134"/>
    </font>
    <font>
      <b/>
      <sz val="11"/>
      <color rgb="FFFF0000"/>
      <name val="Times New Roman"/>
      <charset val="134"/>
    </font>
    <font>
      <b/>
      <sz val="11"/>
      <color rgb="FFFF0000"/>
      <name val="宋体"/>
      <charset val="134"/>
      <scheme val="minor"/>
    </font>
    <font>
      <sz val="11"/>
      <name val="Times New Roman"/>
      <charset val="134"/>
    </font>
    <font>
      <i/>
      <sz val="11"/>
      <name val="Times New Roman"/>
      <charset val="134"/>
    </font>
    <font>
      <sz val="10.5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i/>
      <sz val="11"/>
      <name val="Times New Roman"/>
      <charset val="134"/>
    </font>
    <font>
      <b/>
      <i/>
      <sz val="11"/>
      <color theme="1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ck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6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8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1" fillId="0" borderId="0" xfId="0" applyFont="1">
      <alignment vertical="center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>
      <alignment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176" fontId="1" fillId="0" borderId="0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1" fillId="0" borderId="0" xfId="0" applyNumberFormat="1" applyFont="1" applyBorder="1" applyAlignment="1">
      <alignment horizontal="left" vertical="center"/>
    </xf>
    <xf numFmtId="176" fontId="1" fillId="0" borderId="0" xfId="0" applyNumberFormat="1" applyFont="1" applyAlignment="1">
      <alignment horizontal="left" vertical="center"/>
    </xf>
    <xf numFmtId="176" fontId="1" fillId="0" borderId="2" xfId="0" applyNumberFormat="1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left"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 applyFill="1" applyAlignment="1">
      <alignment vertical="center"/>
    </xf>
    <xf numFmtId="176" fontId="0" fillId="0" borderId="0" xfId="0" applyNumberFormat="1" applyFill="1" applyAlignment="1">
      <alignment horizontal="left" vertical="center"/>
    </xf>
    <xf numFmtId="0" fontId="4" fillId="0" borderId="0" xfId="0" applyFont="1">
      <alignment vertical="center"/>
    </xf>
    <xf numFmtId="11" fontId="1" fillId="0" borderId="0" xfId="0" applyNumberFormat="1" applyFont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5" fillId="0" borderId="0" xfId="0" applyFont="1">
      <alignment vertical="center"/>
    </xf>
    <xf numFmtId="177" fontId="1" fillId="0" borderId="0" xfId="0" applyNumberFormat="1" applyFont="1" applyAlignment="1">
      <alignment horizontal="center" vertical="center"/>
    </xf>
    <xf numFmtId="0" fontId="2" fillId="0" borderId="3" xfId="0" applyFont="1" applyFill="1" applyBorder="1" applyAlignment="1">
      <alignment horizontal="center" vertical="top"/>
    </xf>
    <xf numFmtId="177" fontId="2" fillId="0" borderId="3" xfId="0" applyNumberFormat="1" applyFont="1" applyFill="1" applyBorder="1" applyAlignment="1">
      <alignment horizontal="center" vertical="top"/>
    </xf>
    <xf numFmtId="0" fontId="1" fillId="0" borderId="0" xfId="0" applyFont="1" applyFill="1" applyAlignment="1"/>
    <xf numFmtId="177" fontId="1" fillId="0" borderId="0" xfId="0" applyNumberFormat="1" applyFont="1" applyFill="1" applyAlignment="1">
      <alignment horizontal="center"/>
    </xf>
    <xf numFmtId="0" fontId="1" fillId="0" borderId="2" xfId="0" applyFont="1" applyFill="1" applyBorder="1" applyAlignment="1"/>
    <xf numFmtId="177" fontId="1" fillId="0" borderId="2" xfId="0" applyNumberFormat="1" applyFont="1" applyFill="1" applyBorder="1" applyAlignment="1">
      <alignment horizontal="center"/>
    </xf>
    <xf numFmtId="0" fontId="0" fillId="0" borderId="0" xfId="0" applyFill="1" applyAlignment="1"/>
    <xf numFmtId="0" fontId="6" fillId="0" borderId="0" xfId="0" applyFont="1" applyFill="1" applyAlignment="1"/>
    <xf numFmtId="177" fontId="0" fillId="0" borderId="0" xfId="0" applyNumberFormat="1" applyFont="1" applyFill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/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1" fillId="0" borderId="0" xfId="0" applyNumberFormat="1" applyFont="1" applyFill="1" applyAlignment="1">
      <alignment horizontal="center"/>
    </xf>
    <xf numFmtId="0" fontId="1" fillId="0" borderId="2" xfId="0" applyFont="1" applyFill="1" applyBorder="1" applyAlignment="1"/>
    <xf numFmtId="0" fontId="1" fillId="0" borderId="2" xfId="0" applyFont="1" applyFill="1" applyBorder="1" applyAlignment="1">
      <alignment horizontal="center"/>
    </xf>
    <xf numFmtId="0" fontId="0" fillId="0" borderId="0" xfId="0" applyFont="1" applyFill="1" applyAlignment="1"/>
    <xf numFmtId="0" fontId="0" fillId="0" borderId="0" xfId="0" applyFill="1" applyAlignment="1">
      <alignment horizont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8" fillId="0" borderId="0" xfId="0" applyFont="1">
      <alignment vertical="center"/>
    </xf>
    <xf numFmtId="0" fontId="7" fillId="0" borderId="2" xfId="0" applyFont="1" applyBorder="1">
      <alignment vertical="center"/>
    </xf>
    <xf numFmtId="0" fontId="8" fillId="0" borderId="2" xfId="0" applyFont="1" applyBorder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7" fillId="2" borderId="0" xfId="0" applyFont="1" applyFill="1" applyAlignment="1">
      <alignment horizontal="left" vertical="top"/>
    </xf>
    <xf numFmtId="0" fontId="7" fillId="0" borderId="4" xfId="0" applyFont="1" applyBorder="1">
      <alignment vertical="center"/>
    </xf>
    <xf numFmtId="0" fontId="8" fillId="0" borderId="4" xfId="0" applyFont="1" applyBorder="1">
      <alignment vertical="center"/>
    </xf>
    <xf numFmtId="0" fontId="7" fillId="0" borderId="4" xfId="0" applyFont="1" applyBorder="1" applyAlignment="1">
      <alignment horizontal="left" vertical="top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left" vertical="center"/>
    </xf>
    <xf numFmtId="0" fontId="7" fillId="0" borderId="0" xfId="0" applyFont="1" applyAlignment="1">
      <alignment horizontal="left" vertical="top"/>
    </xf>
    <xf numFmtId="0" fontId="9" fillId="0" borderId="0" xfId="0" applyFont="1">
      <alignment vertical="center"/>
    </xf>
    <xf numFmtId="0" fontId="9" fillId="0" borderId="2" xfId="0" applyFont="1" applyBorder="1">
      <alignment vertical="center"/>
    </xf>
    <xf numFmtId="0" fontId="7" fillId="0" borderId="0" xfId="0" applyFont="1" applyAlignment="1">
      <alignment horizontal="center" vertical="center"/>
    </xf>
    <xf numFmtId="0" fontId="7" fillId="0" borderId="5" xfId="0" applyFont="1" applyBorder="1">
      <alignment vertical="center"/>
    </xf>
    <xf numFmtId="0" fontId="8" fillId="0" borderId="5" xfId="0" applyFont="1" applyBorder="1">
      <alignment vertical="center"/>
    </xf>
    <xf numFmtId="0" fontId="7" fillId="2" borderId="5" xfId="0" applyFont="1" applyFill="1" applyBorder="1" applyAlignment="1">
      <alignment horizontal="left" vertical="top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0</xdr:colOff>
      <xdr:row>28</xdr:row>
      <xdr:rowOff>0</xdr:rowOff>
    </xdr:from>
    <xdr:to>
      <xdr:col>9</xdr:col>
      <xdr:colOff>152400</xdr:colOff>
      <xdr:row>28</xdr:row>
      <xdr:rowOff>152400</xdr:rowOff>
    </xdr:to>
    <xdr:pic>
      <xdr:nvPicPr>
        <xdr:cNvPr id="3" name="图片 2"/>
        <xdr:cNvPicPr>
          <a:picLocks noChangeAspect="1"/>
        </xdr:cNvPicPr>
      </xdr:nvPicPr>
      <xdr:blipFill>
        <a:stretch>
          <a:fillRect/>
        </a:stretch>
      </xdr:blipFill>
      <xdr:spPr>
        <a:xfrm>
          <a:off x="13324205" y="4959350"/>
          <a:ext cx="152400" cy="1524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0</xdr:colOff>
      <xdr:row>25</xdr:row>
      <xdr:rowOff>0</xdr:rowOff>
    </xdr:from>
    <xdr:to>
      <xdr:col>8</xdr:col>
      <xdr:colOff>152400</xdr:colOff>
      <xdr:row>25</xdr:row>
      <xdr:rowOff>152400</xdr:rowOff>
    </xdr:to>
    <xdr:pic>
      <xdr:nvPicPr>
        <xdr:cNvPr id="4" name="图片 3"/>
        <xdr:cNvPicPr>
          <a:picLocks noChangeAspect="1"/>
        </xdr:cNvPicPr>
      </xdr:nvPicPr>
      <xdr:blipFill>
        <a:stretch>
          <a:fillRect/>
        </a:stretch>
      </xdr:blipFill>
      <xdr:spPr>
        <a:xfrm>
          <a:off x="12678410" y="4429760"/>
          <a:ext cx="152400" cy="1524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7"/>
  <sheetViews>
    <sheetView workbookViewId="0">
      <selection activeCell="A1" sqref="A1"/>
    </sheetView>
  </sheetViews>
  <sheetFormatPr defaultColWidth="9" defaultRowHeight="13.85"/>
  <cols>
    <col min="1" max="1" width="14.5221238938053" style="59" customWidth="1"/>
    <col min="2" max="2" width="25.5221238938053" style="59" customWidth="1"/>
    <col min="3" max="3" width="11.4867256637168" style="59" customWidth="1"/>
    <col min="4" max="4" width="29" style="59" customWidth="1"/>
    <col min="5" max="5" width="54.6814159292035" style="59" customWidth="1"/>
    <col min="6" max="6" width="20.3805309734513" style="59" customWidth="1"/>
    <col min="7" max="7" width="10.8938053097345" style="60" customWidth="1"/>
    <col min="8" max="8" width="10.2035398230088" style="61"/>
    <col min="9" max="16384" width="9" style="59"/>
  </cols>
  <sheetData>
    <row r="1" ht="14.6" spans="1:1">
      <c r="A1" s="33" t="s">
        <v>0</v>
      </c>
    </row>
    <row r="2" spans="1:9">
      <c r="A2" s="62" t="s">
        <v>1</v>
      </c>
      <c r="B2" s="62" t="s">
        <v>2</v>
      </c>
      <c r="C2" s="62" t="s">
        <v>3</v>
      </c>
      <c r="D2" s="62" t="s">
        <v>4</v>
      </c>
      <c r="E2" s="62" t="s">
        <v>5</v>
      </c>
      <c r="F2" s="62" t="s">
        <v>6</v>
      </c>
      <c r="G2" s="63" t="s">
        <v>7</v>
      </c>
      <c r="H2" s="64" t="s">
        <v>8</v>
      </c>
      <c r="I2" s="59" t="s">
        <v>9</v>
      </c>
    </row>
    <row r="3" spans="1:9">
      <c r="A3" s="59" t="s">
        <v>10</v>
      </c>
      <c r="B3" s="65" t="s">
        <v>11</v>
      </c>
      <c r="C3" s="59" t="s">
        <v>12</v>
      </c>
      <c r="D3" s="59" t="s">
        <v>13</v>
      </c>
      <c r="E3" s="59" t="s">
        <v>14</v>
      </c>
      <c r="F3" s="59" t="s">
        <v>15</v>
      </c>
      <c r="G3" s="60" t="s">
        <v>16</v>
      </c>
      <c r="I3" s="61"/>
    </row>
    <row r="4" spans="1:9">
      <c r="A4" s="59" t="s">
        <v>17</v>
      </c>
      <c r="B4" s="65" t="s">
        <v>18</v>
      </c>
      <c r="C4" s="59" t="s">
        <v>19</v>
      </c>
      <c r="D4" s="59" t="s">
        <v>20</v>
      </c>
      <c r="E4" s="59" t="s">
        <v>21</v>
      </c>
      <c r="F4" s="59" t="s">
        <v>22</v>
      </c>
      <c r="G4" s="60" t="s">
        <v>23</v>
      </c>
      <c r="I4" s="61"/>
    </row>
    <row r="5" spans="1:9">
      <c r="A5" s="59" t="s">
        <v>24</v>
      </c>
      <c r="B5" s="65" t="s">
        <v>25</v>
      </c>
      <c r="C5" s="59" t="s">
        <v>26</v>
      </c>
      <c r="D5" s="59" t="s">
        <v>27</v>
      </c>
      <c r="E5" s="59" t="s">
        <v>28</v>
      </c>
      <c r="F5" s="59" t="s">
        <v>29</v>
      </c>
      <c r="G5" s="60" t="s">
        <v>30</v>
      </c>
      <c r="I5" s="61"/>
    </row>
    <row r="6" customHeight="1" spans="1:9">
      <c r="A6" s="59" t="s">
        <v>31</v>
      </c>
      <c r="B6" s="65" t="s">
        <v>32</v>
      </c>
      <c r="C6" s="59" t="s">
        <v>33</v>
      </c>
      <c r="D6" s="59" t="s">
        <v>34</v>
      </c>
      <c r="E6" s="59" t="s">
        <v>35</v>
      </c>
      <c r="F6" s="59" t="s">
        <v>36</v>
      </c>
      <c r="G6" s="60" t="s">
        <v>37</v>
      </c>
      <c r="H6" s="61">
        <v>26619181</v>
      </c>
      <c r="I6" s="61"/>
    </row>
    <row r="7" spans="1:9">
      <c r="A7" s="59" t="s">
        <v>38</v>
      </c>
      <c r="B7" s="65" t="s">
        <v>32</v>
      </c>
      <c r="C7" s="59" t="s">
        <v>39</v>
      </c>
      <c r="D7" s="59" t="s">
        <v>40</v>
      </c>
      <c r="E7" s="61" t="s">
        <v>41</v>
      </c>
      <c r="F7" s="59" t="s">
        <v>42</v>
      </c>
      <c r="G7" s="60" t="s">
        <v>43</v>
      </c>
      <c r="H7" s="61">
        <v>34848687</v>
      </c>
      <c r="I7" s="61"/>
    </row>
    <row r="8" spans="1:9">
      <c r="A8" s="59" t="s">
        <v>44</v>
      </c>
      <c r="B8" s="65" t="s">
        <v>32</v>
      </c>
      <c r="C8" s="59" t="s">
        <v>45</v>
      </c>
      <c r="D8" s="59" t="s">
        <v>46</v>
      </c>
      <c r="E8" s="61" t="s">
        <v>41</v>
      </c>
      <c r="F8" s="59" t="s">
        <v>42</v>
      </c>
      <c r="G8" s="60" t="s">
        <v>47</v>
      </c>
      <c r="H8" s="61">
        <v>34848687</v>
      </c>
      <c r="I8" s="61"/>
    </row>
    <row r="9" customHeight="1" spans="1:9">
      <c r="A9" s="59" t="s">
        <v>48</v>
      </c>
      <c r="B9" s="65" t="s">
        <v>32</v>
      </c>
      <c r="C9" s="59" t="s">
        <v>49</v>
      </c>
      <c r="D9" s="59" t="s">
        <v>50</v>
      </c>
      <c r="E9" s="61" t="s">
        <v>41</v>
      </c>
      <c r="F9" s="59" t="s">
        <v>42</v>
      </c>
      <c r="G9" s="60" t="s">
        <v>51</v>
      </c>
      <c r="H9" s="61">
        <v>34848687</v>
      </c>
      <c r="I9" s="61"/>
    </row>
    <row r="10" spans="1:9">
      <c r="A10" s="59" t="s">
        <v>52</v>
      </c>
      <c r="B10" s="65" t="s">
        <v>32</v>
      </c>
      <c r="C10" s="59" t="s">
        <v>53</v>
      </c>
      <c r="D10" s="59" t="s">
        <v>54</v>
      </c>
      <c r="E10" s="61" t="s">
        <v>41</v>
      </c>
      <c r="F10" s="59" t="s">
        <v>42</v>
      </c>
      <c r="G10" s="60" t="s">
        <v>55</v>
      </c>
      <c r="H10" s="61">
        <v>34848687</v>
      </c>
      <c r="I10" s="61"/>
    </row>
    <row r="11" spans="1:9">
      <c r="A11" s="59" t="s">
        <v>56</v>
      </c>
      <c r="B11" s="65" t="s">
        <v>32</v>
      </c>
      <c r="C11" s="59" t="s">
        <v>57</v>
      </c>
      <c r="D11" s="59" t="s">
        <v>58</v>
      </c>
      <c r="E11" s="61" t="s">
        <v>41</v>
      </c>
      <c r="F11" s="59" t="s">
        <v>42</v>
      </c>
      <c r="G11" s="60" t="s">
        <v>59</v>
      </c>
      <c r="H11" s="61">
        <v>34848687</v>
      </c>
      <c r="I11" s="61"/>
    </row>
    <row r="12" spans="1:9">
      <c r="A12" s="59" t="s">
        <v>60</v>
      </c>
      <c r="B12" s="65" t="s">
        <v>32</v>
      </c>
      <c r="C12" s="59" t="s">
        <v>61</v>
      </c>
      <c r="D12" s="59" t="s">
        <v>62</v>
      </c>
      <c r="E12" s="61" t="s">
        <v>41</v>
      </c>
      <c r="F12" s="59" t="s">
        <v>42</v>
      </c>
      <c r="G12" s="60" t="s">
        <v>63</v>
      </c>
      <c r="H12" s="61">
        <v>34848687</v>
      </c>
      <c r="I12" s="61"/>
    </row>
    <row r="13" customHeight="1" spans="1:9">
      <c r="A13" s="59" t="s">
        <v>64</v>
      </c>
      <c r="B13" s="65" t="s">
        <v>32</v>
      </c>
      <c r="C13" s="59" t="s">
        <v>65</v>
      </c>
      <c r="D13" s="59" t="s">
        <v>66</v>
      </c>
      <c r="E13" s="61" t="s">
        <v>41</v>
      </c>
      <c r="F13" s="59" t="s">
        <v>42</v>
      </c>
      <c r="G13" s="60" t="s">
        <v>67</v>
      </c>
      <c r="H13" s="61">
        <v>34848687</v>
      </c>
      <c r="I13" s="61"/>
    </row>
    <row r="14" spans="1:9">
      <c r="A14" s="59" t="s">
        <v>68</v>
      </c>
      <c r="B14" s="65" t="s">
        <v>32</v>
      </c>
      <c r="C14" s="59" t="s">
        <v>69</v>
      </c>
      <c r="D14" s="59" t="s">
        <v>70</v>
      </c>
      <c r="E14" s="61" t="s">
        <v>41</v>
      </c>
      <c r="F14" s="59" t="s">
        <v>42</v>
      </c>
      <c r="G14" s="60" t="s">
        <v>71</v>
      </c>
      <c r="H14" s="61">
        <v>34848687</v>
      </c>
      <c r="I14" s="61"/>
    </row>
    <row r="15" customHeight="1" spans="1:9">
      <c r="A15" s="59" t="s">
        <v>72</v>
      </c>
      <c r="B15" s="65" t="s">
        <v>32</v>
      </c>
      <c r="C15" s="59" t="s">
        <v>73</v>
      </c>
      <c r="D15" s="59" t="s">
        <v>74</v>
      </c>
      <c r="E15" s="61" t="s">
        <v>41</v>
      </c>
      <c r="F15" s="59" t="s">
        <v>42</v>
      </c>
      <c r="G15" s="60" t="s">
        <v>75</v>
      </c>
      <c r="H15" s="61">
        <v>34848687</v>
      </c>
      <c r="I15" s="61"/>
    </row>
    <row r="16" spans="1:8">
      <c r="A16" s="59" t="s">
        <v>76</v>
      </c>
      <c r="B16" s="65" t="s">
        <v>32</v>
      </c>
      <c r="C16" s="59" t="s">
        <v>77</v>
      </c>
      <c r="D16" s="59" t="s">
        <v>78</v>
      </c>
      <c r="E16" s="61" t="s">
        <v>79</v>
      </c>
      <c r="F16" s="59" t="s">
        <v>36</v>
      </c>
      <c r="G16" s="60" t="s">
        <v>80</v>
      </c>
      <c r="H16" s="61">
        <v>24250783</v>
      </c>
    </row>
    <row r="17" customHeight="1" spans="1:7">
      <c r="A17" s="59" t="s">
        <v>81</v>
      </c>
      <c r="B17" s="65" t="s">
        <v>82</v>
      </c>
      <c r="C17" s="59" t="s">
        <v>83</v>
      </c>
      <c r="D17" s="59" t="s">
        <v>84</v>
      </c>
      <c r="E17" s="61" t="s">
        <v>85</v>
      </c>
      <c r="F17" s="59" t="s">
        <v>86</v>
      </c>
      <c r="G17" s="60" t="s">
        <v>87</v>
      </c>
    </row>
    <row r="18" spans="1:8">
      <c r="A18" s="59" t="s">
        <v>88</v>
      </c>
      <c r="B18" s="65" t="s">
        <v>18</v>
      </c>
      <c r="C18" s="59" t="s">
        <v>89</v>
      </c>
      <c r="D18" s="59" t="s">
        <v>90</v>
      </c>
      <c r="E18" s="61" t="s">
        <v>91</v>
      </c>
      <c r="F18" s="59" t="s">
        <v>92</v>
      </c>
      <c r="G18" s="60" t="s">
        <v>93</v>
      </c>
      <c r="H18" s="61">
        <v>18221273</v>
      </c>
    </row>
    <row r="19" ht="15.35" customHeight="1" spans="1:9">
      <c r="A19" s="66" t="s">
        <v>94</v>
      </c>
      <c r="B19" s="67" t="s">
        <v>18</v>
      </c>
      <c r="C19" s="66" t="s">
        <v>95</v>
      </c>
      <c r="D19" s="66" t="s">
        <v>96</v>
      </c>
      <c r="E19" s="66"/>
      <c r="F19" s="66"/>
      <c r="G19" s="68" t="s">
        <v>97</v>
      </c>
      <c r="H19" s="69"/>
      <c r="I19" s="61"/>
    </row>
    <row r="20" ht="13.9" spans="1:8">
      <c r="A20" s="59" t="s">
        <v>98</v>
      </c>
      <c r="B20" s="65" t="s">
        <v>32</v>
      </c>
      <c r="C20" s="59" t="s">
        <v>99</v>
      </c>
      <c r="D20" s="70" t="s">
        <v>100</v>
      </c>
      <c r="E20" s="59" t="s">
        <v>101</v>
      </c>
      <c r="F20" s="59" t="s">
        <v>102</v>
      </c>
      <c r="G20" s="60" t="s">
        <v>103</v>
      </c>
      <c r="H20" s="61" t="s">
        <v>104</v>
      </c>
    </row>
    <row r="21" ht="13.9" spans="1:8">
      <c r="A21" s="59" t="s">
        <v>105</v>
      </c>
      <c r="B21" s="65" t="s">
        <v>32</v>
      </c>
      <c r="C21" s="59" t="s">
        <v>106</v>
      </c>
      <c r="D21" s="70" t="s">
        <v>107</v>
      </c>
      <c r="E21" s="59" t="s">
        <v>101</v>
      </c>
      <c r="F21" s="59" t="s">
        <v>102</v>
      </c>
      <c r="G21" s="60" t="s">
        <v>108</v>
      </c>
      <c r="H21" s="61" t="s">
        <v>104</v>
      </c>
    </row>
    <row r="22" ht="13.9" customHeight="1" spans="1:8">
      <c r="A22" s="59" t="s">
        <v>109</v>
      </c>
      <c r="B22" s="65" t="s">
        <v>32</v>
      </c>
      <c r="C22" s="59" t="s">
        <v>110</v>
      </c>
      <c r="D22" s="70" t="s">
        <v>111</v>
      </c>
      <c r="E22" s="59" t="s">
        <v>101</v>
      </c>
      <c r="F22" s="59" t="s">
        <v>102</v>
      </c>
      <c r="G22" s="60" t="s">
        <v>112</v>
      </c>
      <c r="H22" s="61" t="s">
        <v>104</v>
      </c>
    </row>
    <row r="23" ht="13.9" spans="1:8">
      <c r="A23" s="59" t="s">
        <v>113</v>
      </c>
      <c r="B23" s="65" t="s">
        <v>32</v>
      </c>
      <c r="C23" s="59" t="s">
        <v>114</v>
      </c>
      <c r="D23" s="70" t="s">
        <v>115</v>
      </c>
      <c r="E23" s="59" t="s">
        <v>101</v>
      </c>
      <c r="F23" s="59" t="s">
        <v>102</v>
      </c>
      <c r="G23" s="60" t="s">
        <v>116</v>
      </c>
      <c r="H23" s="61" t="s">
        <v>104</v>
      </c>
    </row>
    <row r="24" ht="13.9" spans="1:8">
      <c r="A24" s="59" t="s">
        <v>117</v>
      </c>
      <c r="B24" s="65" t="s">
        <v>32</v>
      </c>
      <c r="C24" s="59" t="s">
        <v>118</v>
      </c>
      <c r="D24" s="70" t="s">
        <v>119</v>
      </c>
      <c r="E24" s="59" t="s">
        <v>101</v>
      </c>
      <c r="F24" s="59" t="s">
        <v>102</v>
      </c>
      <c r="G24" s="60" t="s">
        <v>120</v>
      </c>
      <c r="H24" s="61" t="s">
        <v>104</v>
      </c>
    </row>
    <row r="25" ht="13.9" spans="1:8">
      <c r="A25" s="59" t="s">
        <v>121</v>
      </c>
      <c r="B25" s="65" t="s">
        <v>32</v>
      </c>
      <c r="C25" s="59" t="s">
        <v>122</v>
      </c>
      <c r="D25" s="70" t="s">
        <v>123</v>
      </c>
      <c r="E25" s="59" t="s">
        <v>101</v>
      </c>
      <c r="F25" s="59" t="s">
        <v>102</v>
      </c>
      <c r="G25" s="60" t="s">
        <v>124</v>
      </c>
      <c r="H25" s="61" t="s">
        <v>104</v>
      </c>
    </row>
    <row r="26" ht="13.9" spans="1:8">
      <c r="A26" s="59" t="s">
        <v>125</v>
      </c>
      <c r="B26" s="65" t="s">
        <v>32</v>
      </c>
      <c r="C26" s="59" t="s">
        <v>126</v>
      </c>
      <c r="D26" s="70" t="s">
        <v>127</v>
      </c>
      <c r="E26" s="59" t="s">
        <v>101</v>
      </c>
      <c r="F26" s="59" t="s">
        <v>102</v>
      </c>
      <c r="G26" s="60" t="s">
        <v>128</v>
      </c>
      <c r="H26" s="61" t="s">
        <v>104</v>
      </c>
    </row>
    <row r="27" ht="13.9" spans="1:8">
      <c r="A27" s="59" t="s">
        <v>129</v>
      </c>
      <c r="B27" s="65" t="s">
        <v>32</v>
      </c>
      <c r="C27" s="59" t="s">
        <v>130</v>
      </c>
      <c r="D27" s="70" t="s">
        <v>131</v>
      </c>
      <c r="E27" s="59" t="s">
        <v>101</v>
      </c>
      <c r="F27" s="59" t="s">
        <v>102</v>
      </c>
      <c r="G27" s="60" t="s">
        <v>132</v>
      </c>
      <c r="H27" s="61" t="s">
        <v>104</v>
      </c>
    </row>
    <row r="28" ht="13.9" spans="1:8">
      <c r="A28" s="59" t="s">
        <v>133</v>
      </c>
      <c r="B28" s="65" t="s">
        <v>32</v>
      </c>
      <c r="C28" s="59" t="s">
        <v>134</v>
      </c>
      <c r="D28" s="70" t="s">
        <v>135</v>
      </c>
      <c r="E28" s="59" t="s">
        <v>101</v>
      </c>
      <c r="F28" s="59" t="s">
        <v>102</v>
      </c>
      <c r="G28" s="60" t="s">
        <v>136</v>
      </c>
      <c r="H28" s="61" t="s">
        <v>104</v>
      </c>
    </row>
    <row r="29" ht="13.9" spans="1:8">
      <c r="A29" s="59" t="s">
        <v>137</v>
      </c>
      <c r="B29" s="65" t="s">
        <v>32</v>
      </c>
      <c r="C29" s="59" t="s">
        <v>138</v>
      </c>
      <c r="D29" s="70" t="s">
        <v>139</v>
      </c>
      <c r="E29" s="59" t="s">
        <v>101</v>
      </c>
      <c r="F29" s="59" t="s">
        <v>102</v>
      </c>
      <c r="G29" s="60" t="s">
        <v>140</v>
      </c>
      <c r="H29" s="61" t="s">
        <v>104</v>
      </c>
    </row>
    <row r="30" ht="13.9" spans="1:8">
      <c r="A30" s="59" t="s">
        <v>141</v>
      </c>
      <c r="B30" s="65" t="s">
        <v>32</v>
      </c>
      <c r="C30" s="59" t="s">
        <v>142</v>
      </c>
      <c r="D30" s="70" t="s">
        <v>143</v>
      </c>
      <c r="E30" s="59" t="s">
        <v>101</v>
      </c>
      <c r="F30" s="59" t="s">
        <v>102</v>
      </c>
      <c r="G30" s="60" t="s">
        <v>144</v>
      </c>
      <c r="H30" s="61" t="s">
        <v>104</v>
      </c>
    </row>
    <row r="31" spans="1:7">
      <c r="A31" s="59" t="s">
        <v>145</v>
      </c>
      <c r="B31" s="65" t="s">
        <v>32</v>
      </c>
      <c r="C31" s="59" t="s">
        <v>146</v>
      </c>
      <c r="D31" s="70" t="s">
        <v>147</v>
      </c>
      <c r="G31" s="60" t="s">
        <v>148</v>
      </c>
    </row>
    <row r="32" ht="13.9" spans="1:8">
      <c r="A32" s="59" t="s">
        <v>149</v>
      </c>
      <c r="B32" s="65" t="s">
        <v>32</v>
      </c>
      <c r="C32" s="59" t="s">
        <v>150</v>
      </c>
      <c r="D32" s="70" t="s">
        <v>151</v>
      </c>
      <c r="E32" s="59" t="s">
        <v>101</v>
      </c>
      <c r="F32" s="59" t="s">
        <v>102</v>
      </c>
      <c r="G32" s="60" t="s">
        <v>152</v>
      </c>
      <c r="H32" s="61" t="s">
        <v>104</v>
      </c>
    </row>
    <row r="33" ht="13.9" spans="1:8">
      <c r="A33" s="59" t="s">
        <v>153</v>
      </c>
      <c r="B33" s="65" t="s">
        <v>32</v>
      </c>
      <c r="C33" s="59" t="s">
        <v>154</v>
      </c>
      <c r="D33" s="70" t="s">
        <v>155</v>
      </c>
      <c r="E33" s="59" t="s">
        <v>101</v>
      </c>
      <c r="F33" s="59" t="s">
        <v>102</v>
      </c>
      <c r="G33" s="60" t="s">
        <v>156</v>
      </c>
      <c r="H33" s="61" t="s">
        <v>104</v>
      </c>
    </row>
    <row r="34" spans="1:8">
      <c r="A34" s="59" t="s">
        <v>157</v>
      </c>
      <c r="B34" s="65" t="s">
        <v>25</v>
      </c>
      <c r="C34" s="59" t="s">
        <v>158</v>
      </c>
      <c r="D34" s="70" t="s">
        <v>159</v>
      </c>
      <c r="E34" s="59" t="s">
        <v>160</v>
      </c>
      <c r="F34" s="59" t="s">
        <v>161</v>
      </c>
      <c r="G34" s="60" t="s">
        <v>162</v>
      </c>
      <c r="H34" s="61">
        <v>33131209</v>
      </c>
    </row>
    <row r="35" spans="1:8">
      <c r="A35" s="59" t="s">
        <v>163</v>
      </c>
      <c r="B35" s="65" t="s">
        <v>18</v>
      </c>
      <c r="C35" s="59" t="s">
        <v>164</v>
      </c>
      <c r="D35" s="70" t="s">
        <v>165</v>
      </c>
      <c r="E35" s="70" t="s">
        <v>166</v>
      </c>
      <c r="F35" s="59" t="s">
        <v>167</v>
      </c>
      <c r="G35" s="60" t="s">
        <v>168</v>
      </c>
      <c r="H35" s="61">
        <v>11532178</v>
      </c>
    </row>
    <row r="36" ht="14.6" spans="1:8">
      <c r="A36" s="59" t="s">
        <v>169</v>
      </c>
      <c r="B36" s="65" t="s">
        <v>170</v>
      </c>
      <c r="C36" s="59" t="s">
        <v>171</v>
      </c>
      <c r="D36" s="59" t="s">
        <v>172</v>
      </c>
      <c r="E36" s="61" t="s">
        <v>173</v>
      </c>
      <c r="F36" s="59" t="s">
        <v>174</v>
      </c>
      <c r="G36" s="60" t="s">
        <v>136</v>
      </c>
      <c r="H36" s="61">
        <v>10995464</v>
      </c>
    </row>
    <row r="37" spans="1:10">
      <c r="A37" s="71" t="s">
        <v>175</v>
      </c>
      <c r="B37" s="72" t="s">
        <v>176</v>
      </c>
      <c r="C37" s="71" t="s">
        <v>177</v>
      </c>
      <c r="D37" s="71" t="s">
        <v>178</v>
      </c>
      <c r="E37" s="73" t="s">
        <v>179</v>
      </c>
      <c r="F37" s="71" t="s">
        <v>180</v>
      </c>
      <c r="G37" s="74" t="s">
        <v>181</v>
      </c>
      <c r="H37" s="75" t="s">
        <v>182</v>
      </c>
      <c r="J37" s="76"/>
    </row>
    <row r="38" spans="1:10">
      <c r="A38" s="59" t="s">
        <v>183</v>
      </c>
      <c r="B38" s="65" t="s">
        <v>176</v>
      </c>
      <c r="C38" s="59" t="s">
        <v>184</v>
      </c>
      <c r="D38" s="59" t="s">
        <v>185</v>
      </c>
      <c r="E38" s="76" t="s">
        <v>179</v>
      </c>
      <c r="F38" s="59" t="s">
        <v>180</v>
      </c>
      <c r="G38" s="60" t="s">
        <v>186</v>
      </c>
      <c r="H38" s="61" t="s">
        <v>182</v>
      </c>
      <c r="J38" s="76"/>
    </row>
    <row r="39" spans="1:8">
      <c r="A39" s="59" t="s">
        <v>187</v>
      </c>
      <c r="B39" s="65" t="s">
        <v>176</v>
      </c>
      <c r="C39" s="77" t="s">
        <v>188</v>
      </c>
      <c r="D39" s="59" t="s">
        <v>189</v>
      </c>
      <c r="E39" s="59" t="s">
        <v>190</v>
      </c>
      <c r="F39" s="59" t="s">
        <v>86</v>
      </c>
      <c r="G39" s="60" t="s">
        <v>191</v>
      </c>
      <c r="H39" s="61" t="s">
        <v>192</v>
      </c>
    </row>
    <row r="40" spans="1:8">
      <c r="A40" s="59" t="s">
        <v>193</v>
      </c>
      <c r="B40" s="65" t="s">
        <v>32</v>
      </c>
      <c r="C40" s="77" t="s">
        <v>194</v>
      </c>
      <c r="D40" s="59" t="s">
        <v>189</v>
      </c>
      <c r="E40" s="59" t="s">
        <v>190</v>
      </c>
      <c r="F40" s="59" t="s">
        <v>86</v>
      </c>
      <c r="G40" s="60" t="s">
        <v>191</v>
      </c>
      <c r="H40" s="61" t="s">
        <v>192</v>
      </c>
    </row>
    <row r="41" spans="1:8">
      <c r="A41" s="59" t="s">
        <v>195</v>
      </c>
      <c r="B41" s="65" t="s">
        <v>176</v>
      </c>
      <c r="C41" s="77" t="s">
        <v>196</v>
      </c>
      <c r="D41" s="59" t="s">
        <v>189</v>
      </c>
      <c r="E41" s="59" t="s">
        <v>190</v>
      </c>
      <c r="F41" s="59" t="s">
        <v>86</v>
      </c>
      <c r="G41" s="60" t="s">
        <v>191</v>
      </c>
      <c r="H41" s="61" t="s">
        <v>192</v>
      </c>
    </row>
    <row r="42" ht="14.6" spans="1:8">
      <c r="A42" s="66" t="s">
        <v>197</v>
      </c>
      <c r="B42" s="67" t="s">
        <v>198</v>
      </c>
      <c r="C42" s="78" t="s">
        <v>199</v>
      </c>
      <c r="D42" s="66" t="s">
        <v>189</v>
      </c>
      <c r="E42" s="66" t="s">
        <v>190</v>
      </c>
      <c r="F42" s="66" t="s">
        <v>86</v>
      </c>
      <c r="G42" s="68" t="s">
        <v>191</v>
      </c>
      <c r="H42" s="69" t="s">
        <v>192</v>
      </c>
    </row>
    <row r="43" spans="1:10">
      <c r="A43" s="59" t="s">
        <v>200</v>
      </c>
      <c r="B43" s="65" t="s">
        <v>18</v>
      </c>
      <c r="C43" s="59" t="s">
        <v>201</v>
      </c>
      <c r="D43" s="59" t="s">
        <v>202</v>
      </c>
      <c r="E43" s="59" t="s">
        <v>203</v>
      </c>
      <c r="F43" s="59" t="s">
        <v>174</v>
      </c>
      <c r="G43" s="60" t="s">
        <v>204</v>
      </c>
      <c r="H43" s="61" t="s">
        <v>205</v>
      </c>
      <c r="I43" s="59"/>
      <c r="J43" s="84"/>
    </row>
    <row r="44" spans="1:10">
      <c r="A44" s="59" t="s">
        <v>206</v>
      </c>
      <c r="B44" s="65" t="s">
        <v>18</v>
      </c>
      <c r="C44" s="59" t="s">
        <v>207</v>
      </c>
      <c r="D44" s="59" t="s">
        <v>143</v>
      </c>
      <c r="E44" s="59" t="s">
        <v>208</v>
      </c>
      <c r="F44" s="59" t="s">
        <v>174</v>
      </c>
      <c r="G44" s="60" t="s">
        <v>209</v>
      </c>
      <c r="H44" s="61" t="s">
        <v>210</v>
      </c>
      <c r="I44" s="59"/>
      <c r="J44" s="84"/>
    </row>
    <row r="45" spans="1:10">
      <c r="A45" s="59" t="s">
        <v>211</v>
      </c>
      <c r="B45" s="65" t="s">
        <v>18</v>
      </c>
      <c r="C45" s="59" t="s">
        <v>212</v>
      </c>
      <c r="D45" s="59" t="s">
        <v>213</v>
      </c>
      <c r="E45" s="59" t="s">
        <v>214</v>
      </c>
      <c r="F45" s="59" t="s">
        <v>86</v>
      </c>
      <c r="G45" s="60" t="s">
        <v>215</v>
      </c>
      <c r="H45" s="61" t="s">
        <v>216</v>
      </c>
      <c r="I45" s="59"/>
      <c r="J45" s="84"/>
    </row>
    <row r="46" spans="1:10">
      <c r="A46" s="59" t="s">
        <v>217</v>
      </c>
      <c r="B46" s="65" t="s">
        <v>18</v>
      </c>
      <c r="C46" s="59" t="s">
        <v>218</v>
      </c>
      <c r="D46" s="70" t="s">
        <v>219</v>
      </c>
      <c r="E46" s="59" t="s">
        <v>220</v>
      </c>
      <c r="F46" s="59" t="s">
        <v>221</v>
      </c>
      <c r="G46" s="60" t="s">
        <v>222</v>
      </c>
      <c r="H46" s="61" t="s">
        <v>223</v>
      </c>
      <c r="I46" s="59"/>
      <c r="J46" s="84"/>
    </row>
    <row r="47" spans="1:10">
      <c r="A47" s="59" t="s">
        <v>224</v>
      </c>
      <c r="B47" s="65" t="s">
        <v>18</v>
      </c>
      <c r="C47" s="59" t="s">
        <v>225</v>
      </c>
      <c r="D47" s="70" t="s">
        <v>219</v>
      </c>
      <c r="E47" s="59" t="s">
        <v>220</v>
      </c>
      <c r="F47" s="59" t="s">
        <v>221</v>
      </c>
      <c r="G47" s="60" t="s">
        <v>226</v>
      </c>
      <c r="H47" s="61" t="s">
        <v>223</v>
      </c>
      <c r="I47" s="59"/>
      <c r="J47" s="84"/>
    </row>
    <row r="48" spans="1:10">
      <c r="A48" s="59" t="s">
        <v>227</v>
      </c>
      <c r="B48" s="65" t="s">
        <v>18</v>
      </c>
      <c r="C48" s="59" t="s">
        <v>228</v>
      </c>
      <c r="D48" s="70" t="s">
        <v>229</v>
      </c>
      <c r="E48" s="59" t="s">
        <v>230</v>
      </c>
      <c r="F48" s="59" t="s">
        <v>231</v>
      </c>
      <c r="G48" s="79" t="s">
        <v>232</v>
      </c>
      <c r="H48" s="61">
        <v>18523487</v>
      </c>
      <c r="J48" s="84"/>
    </row>
    <row r="49" spans="1:8">
      <c r="A49" s="59" t="s">
        <v>233</v>
      </c>
      <c r="B49" s="65" t="s">
        <v>18</v>
      </c>
      <c r="C49" s="59" t="s">
        <v>234</v>
      </c>
      <c r="D49" s="70" t="s">
        <v>229</v>
      </c>
      <c r="G49" s="79" t="s">
        <v>209</v>
      </c>
      <c r="H49" s="59"/>
    </row>
    <row r="50" spans="1:8">
      <c r="A50" s="59" t="s">
        <v>235</v>
      </c>
      <c r="B50" s="65" t="s">
        <v>18</v>
      </c>
      <c r="C50" s="59" t="s">
        <v>236</v>
      </c>
      <c r="D50" s="70" t="s">
        <v>229</v>
      </c>
      <c r="G50" s="79" t="s">
        <v>237</v>
      </c>
      <c r="H50" s="59"/>
    </row>
    <row r="51" spans="1:8">
      <c r="A51" s="59" t="s">
        <v>238</v>
      </c>
      <c r="B51" s="65" t="s">
        <v>18</v>
      </c>
      <c r="C51" s="59" t="s">
        <v>239</v>
      </c>
      <c r="D51" s="70" t="s">
        <v>229</v>
      </c>
      <c r="G51" s="79" t="s">
        <v>240</v>
      </c>
      <c r="H51" s="59"/>
    </row>
    <row r="52" spans="1:8">
      <c r="A52" s="59" t="s">
        <v>241</v>
      </c>
      <c r="B52" s="65" t="s">
        <v>18</v>
      </c>
      <c r="C52" s="59" t="s">
        <v>242</v>
      </c>
      <c r="D52" s="70" t="s">
        <v>165</v>
      </c>
      <c r="G52" s="79" t="s">
        <v>243</v>
      </c>
      <c r="H52" s="59"/>
    </row>
    <row r="53" spans="1:9">
      <c r="A53" s="59" t="s">
        <v>244</v>
      </c>
      <c r="B53" s="65" t="s">
        <v>18</v>
      </c>
      <c r="C53" s="59" t="s">
        <v>245</v>
      </c>
      <c r="D53" s="70" t="s">
        <v>165</v>
      </c>
      <c r="G53" s="79" t="s">
        <v>168</v>
      </c>
      <c r="H53" s="59"/>
      <c r="I53" s="61"/>
    </row>
    <row r="54" spans="1:8">
      <c r="A54" s="59" t="s">
        <v>246</v>
      </c>
      <c r="B54" s="65" t="s">
        <v>18</v>
      </c>
      <c r="C54" s="59" t="s">
        <v>247</v>
      </c>
      <c r="D54" s="70" t="s">
        <v>165</v>
      </c>
      <c r="G54" s="79" t="s">
        <v>248</v>
      </c>
      <c r="H54" s="59"/>
    </row>
    <row r="55" spans="1:8">
      <c r="A55" s="59" t="s">
        <v>249</v>
      </c>
      <c r="B55" s="65" t="s">
        <v>18</v>
      </c>
      <c r="C55" s="59" t="s">
        <v>250</v>
      </c>
      <c r="D55" s="70" t="s">
        <v>165</v>
      </c>
      <c r="G55" s="79" t="s">
        <v>251</v>
      </c>
      <c r="H55" s="59"/>
    </row>
    <row r="56" ht="14.6" spans="1:8">
      <c r="A56" s="80" t="s">
        <v>252</v>
      </c>
      <c r="B56" s="81" t="s">
        <v>18</v>
      </c>
      <c r="C56" s="80" t="s">
        <v>253</v>
      </c>
      <c r="D56" s="82" t="s">
        <v>165</v>
      </c>
      <c r="E56" s="80"/>
      <c r="F56" s="80"/>
      <c r="G56" s="83" t="s">
        <v>254</v>
      </c>
      <c r="H56" s="80"/>
    </row>
    <row r="57" ht="14.6"/>
  </sheetData>
  <autoFilter xmlns:etc="http://www.wps.cn/officeDocument/2017/etCustomData" ref="A2:H56" etc:filterBottomFollowUsedRange="0">
    <extLst/>
  </autoFilter>
  <conditionalFormatting sqref="A3:A56">
    <cfRule type="duplicateValues" dxfId="0" priority="1"/>
  </conditionalFormatting>
  <dataValidations count="1">
    <dataValidation type="custom" allowBlank="1" showErrorMessage="1" errorTitle="拒绝重复输入" error="当前输入的内容，与本区域的其他单元格内容重复。" sqref="C3:D17" errorStyle="warning">
      <formula1>COUNTIF($C$3:$D$17,C3)&lt;2</formula1>
    </dataValidation>
  </dataValidations>
  <pageMargins left="0.7" right="0.7" top="0.75" bottom="0.75" header="0.3" footer="0.3"/>
  <pageSetup paperSize="9" orientation="portrait" horizontalDpi="200" verticalDpi="3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3"/>
  <sheetViews>
    <sheetView tabSelected="1" workbookViewId="0">
      <selection activeCell="N15" sqref="N15"/>
    </sheetView>
  </sheetViews>
  <sheetFormatPr defaultColWidth="8.78761061946903" defaultRowHeight="13.5"/>
  <cols>
    <col min="1" max="1" width="14.0796460176991" customWidth="1"/>
    <col min="2" max="2" width="16.3362831858407" customWidth="1"/>
    <col min="3" max="8" width="12.7964601769912" style="37"/>
    <col min="9" max="9" width="12.2212389380531" customWidth="1"/>
    <col min="10" max="10" width="12.7964601769912" style="1"/>
    <col min="11" max="11" width="13.858407079646" style="1"/>
    <col min="12" max="12" width="8.78761061946903" style="1"/>
  </cols>
  <sheetData>
    <row r="1" ht="14.6" spans="1:12">
      <c r="A1" s="33" t="s">
        <v>255</v>
      </c>
      <c r="B1" s="38"/>
      <c r="C1" s="39"/>
      <c r="D1" s="39"/>
      <c r="E1" s="39"/>
      <c r="F1" s="39"/>
      <c r="G1" s="39"/>
      <c r="H1" s="39"/>
      <c r="I1" s="3"/>
      <c r="J1" s="49"/>
      <c r="K1" s="49"/>
      <c r="L1" s="49"/>
    </row>
    <row r="2" spans="1:12">
      <c r="A2" s="40" t="s">
        <v>256</v>
      </c>
      <c r="B2" s="40" t="s">
        <v>257</v>
      </c>
      <c r="C2" s="41" t="s">
        <v>258</v>
      </c>
      <c r="D2" s="41" t="s">
        <v>259</v>
      </c>
      <c r="E2" s="41" t="s">
        <v>260</v>
      </c>
      <c r="F2" s="41" t="s">
        <v>261</v>
      </c>
      <c r="G2" s="41" t="s">
        <v>262</v>
      </c>
      <c r="H2" s="41" t="s">
        <v>263</v>
      </c>
      <c r="I2" s="50" t="s">
        <v>264</v>
      </c>
      <c r="J2" s="40" t="s">
        <v>265</v>
      </c>
      <c r="K2" s="40" t="s">
        <v>266</v>
      </c>
      <c r="L2" s="40" t="s">
        <v>267</v>
      </c>
    </row>
    <row r="3" ht="13.85" spans="1:12">
      <c r="A3" s="42" t="s">
        <v>268</v>
      </c>
      <c r="B3" s="42" t="s">
        <v>269</v>
      </c>
      <c r="C3" s="43">
        <v>0.689907555</v>
      </c>
      <c r="D3" s="43">
        <v>1.05249198</v>
      </c>
      <c r="E3" s="43">
        <v>0.819904207</v>
      </c>
      <c r="F3" s="43">
        <v>0</v>
      </c>
      <c r="G3" s="43">
        <v>0</v>
      </c>
      <c r="H3" s="43">
        <v>0</v>
      </c>
      <c r="I3" s="51" t="s">
        <v>270</v>
      </c>
      <c r="J3" s="52" t="s">
        <v>271</v>
      </c>
      <c r="K3" s="52" t="s">
        <v>271</v>
      </c>
      <c r="L3" s="52" t="s">
        <v>272</v>
      </c>
    </row>
    <row r="4" ht="13.85" spans="1:12">
      <c r="A4" s="42" t="s">
        <v>273</v>
      </c>
      <c r="B4" s="42" t="s">
        <v>274</v>
      </c>
      <c r="C4" s="43">
        <v>5.7911332</v>
      </c>
      <c r="D4" s="43">
        <v>10.14499</v>
      </c>
      <c r="E4" s="43">
        <v>1.47541872</v>
      </c>
      <c r="F4" s="43">
        <v>10.3933447</v>
      </c>
      <c r="G4" s="43">
        <v>9.72881563</v>
      </c>
      <c r="H4" s="43">
        <v>10.0723303</v>
      </c>
      <c r="I4" s="51" t="s">
        <v>270</v>
      </c>
      <c r="J4" s="53"/>
      <c r="K4" s="53"/>
      <c r="L4" s="53"/>
    </row>
    <row r="5" ht="13.85" spans="1:12">
      <c r="A5" s="42" t="s">
        <v>275</v>
      </c>
      <c r="B5" s="42" t="s">
        <v>276</v>
      </c>
      <c r="C5" s="43">
        <v>0.783047714</v>
      </c>
      <c r="D5" s="43">
        <v>0.840532064</v>
      </c>
      <c r="E5" s="43">
        <v>0.492410626</v>
      </c>
      <c r="F5" s="43">
        <v>1.01230971</v>
      </c>
      <c r="G5" s="43">
        <v>1.11074786</v>
      </c>
      <c r="H5" s="43">
        <v>0.846297142</v>
      </c>
      <c r="I5" s="51" t="s">
        <v>270</v>
      </c>
      <c r="J5" s="53"/>
      <c r="K5" s="53"/>
      <c r="L5" s="53"/>
    </row>
    <row r="6" ht="13.85" spans="1:12">
      <c r="A6" s="42" t="s">
        <v>277</v>
      </c>
      <c r="B6" s="42" t="s">
        <v>278</v>
      </c>
      <c r="C6" s="43">
        <v>0</v>
      </c>
      <c r="D6" s="43">
        <v>0</v>
      </c>
      <c r="E6" s="43">
        <v>0</v>
      </c>
      <c r="F6" s="43">
        <v>0</v>
      </c>
      <c r="G6" s="43">
        <v>2.19314103</v>
      </c>
      <c r="H6" s="43">
        <v>2.5873422</v>
      </c>
      <c r="I6" s="51" t="s">
        <v>270</v>
      </c>
      <c r="J6" s="54">
        <v>0</v>
      </c>
      <c r="K6" s="52" t="s">
        <v>279</v>
      </c>
      <c r="L6" s="52" t="s">
        <v>280</v>
      </c>
    </row>
    <row r="7" ht="13.85" spans="1:12">
      <c r="A7" s="42" t="s">
        <v>281</v>
      </c>
      <c r="B7" s="42" t="s">
        <v>282</v>
      </c>
      <c r="C7" s="43">
        <v>0.405068588</v>
      </c>
      <c r="D7" s="43">
        <v>0.553821643</v>
      </c>
      <c r="E7" s="43">
        <v>0.478960103</v>
      </c>
      <c r="F7" s="43">
        <v>0.629269029</v>
      </c>
      <c r="G7" s="43">
        <v>0.485601343</v>
      </c>
      <c r="H7" s="43">
        <v>0.536915443</v>
      </c>
      <c r="I7" s="51" t="s">
        <v>270</v>
      </c>
      <c r="J7" s="53"/>
      <c r="K7" s="53"/>
      <c r="L7" s="53"/>
    </row>
    <row r="8" ht="13.85" spans="1:12">
      <c r="A8" s="42" t="s">
        <v>283</v>
      </c>
      <c r="B8" s="42" t="s">
        <v>284</v>
      </c>
      <c r="C8" s="43">
        <v>0.705420477</v>
      </c>
      <c r="D8" s="43">
        <v>0.793133267</v>
      </c>
      <c r="E8" s="43">
        <v>0.696254197</v>
      </c>
      <c r="F8" s="43">
        <v>1.61895187</v>
      </c>
      <c r="G8" s="43">
        <v>1.22375153</v>
      </c>
      <c r="H8" s="43">
        <v>1.14560044</v>
      </c>
      <c r="I8" s="51" t="s">
        <v>285</v>
      </c>
      <c r="J8" s="53"/>
      <c r="K8" s="53"/>
      <c r="L8" s="53"/>
    </row>
    <row r="9" ht="13.85" spans="1:12">
      <c r="A9" s="42" t="s">
        <v>286</v>
      </c>
      <c r="B9" s="42" t="s">
        <v>287</v>
      </c>
      <c r="C9" s="43">
        <v>0</v>
      </c>
      <c r="D9" s="43">
        <v>0</v>
      </c>
      <c r="E9" s="43">
        <v>0</v>
      </c>
      <c r="F9" s="43">
        <v>0.937092227</v>
      </c>
      <c r="G9" s="43">
        <v>0.895534188</v>
      </c>
      <c r="H9" s="43">
        <v>0.771839023</v>
      </c>
      <c r="I9" s="51" t="s">
        <v>285</v>
      </c>
      <c r="J9" s="54">
        <v>0</v>
      </c>
      <c r="K9" s="52" t="s">
        <v>279</v>
      </c>
      <c r="L9" s="52" t="s">
        <v>280</v>
      </c>
    </row>
    <row r="10" ht="13.85" spans="1:12">
      <c r="A10" s="42" t="s">
        <v>288</v>
      </c>
      <c r="B10" s="42" t="s">
        <v>289</v>
      </c>
      <c r="C10" s="43">
        <v>2.17385785</v>
      </c>
      <c r="D10" s="43">
        <v>3.25926854</v>
      </c>
      <c r="E10" s="43">
        <v>1.47268418</v>
      </c>
      <c r="F10" s="43">
        <v>2.75155759</v>
      </c>
      <c r="G10" s="43">
        <v>2.37249695</v>
      </c>
      <c r="H10" s="43">
        <v>2.90280369</v>
      </c>
      <c r="I10" s="51" t="s">
        <v>285</v>
      </c>
      <c r="J10" s="53"/>
      <c r="K10" s="53"/>
      <c r="L10" s="53"/>
    </row>
    <row r="11" ht="13.85" spans="1:12">
      <c r="A11" s="42" t="s">
        <v>290</v>
      </c>
      <c r="B11" s="42" t="s">
        <v>291</v>
      </c>
      <c r="C11" s="43">
        <v>47.4199801</v>
      </c>
      <c r="D11" s="43">
        <v>51.95501</v>
      </c>
      <c r="E11" s="43">
        <v>27.4843077</v>
      </c>
      <c r="F11" s="43">
        <v>49.4583166</v>
      </c>
      <c r="G11" s="43">
        <v>40.1813187</v>
      </c>
      <c r="H11" s="43">
        <v>41.8761413</v>
      </c>
      <c r="I11" s="51" t="s">
        <v>285</v>
      </c>
      <c r="J11" s="53"/>
      <c r="K11" s="53"/>
      <c r="L11" s="53"/>
    </row>
    <row r="12" ht="13.85" spans="1:12">
      <c r="A12" s="42" t="s">
        <v>292</v>
      </c>
      <c r="B12" s="42" t="s">
        <v>293</v>
      </c>
      <c r="C12" s="43">
        <v>1.54373559</v>
      </c>
      <c r="D12" s="43">
        <v>2.05056012</v>
      </c>
      <c r="E12" s="43">
        <v>1.86396405</v>
      </c>
      <c r="F12" s="43">
        <v>2.85189992</v>
      </c>
      <c r="G12" s="43">
        <v>1.69991758</v>
      </c>
      <c r="H12" s="43">
        <v>2.1433416</v>
      </c>
      <c r="I12" s="51" t="s">
        <v>285</v>
      </c>
      <c r="J12" s="53"/>
      <c r="K12" s="53"/>
      <c r="L12" s="53"/>
    </row>
    <row r="13" ht="13.85" spans="1:12">
      <c r="A13" s="42" t="s">
        <v>294</v>
      </c>
      <c r="B13" s="42" t="s">
        <v>295</v>
      </c>
      <c r="C13" s="43">
        <v>1.83443738</v>
      </c>
      <c r="D13" s="43">
        <v>2.86126353</v>
      </c>
      <c r="E13" s="43">
        <v>0</v>
      </c>
      <c r="F13" s="43">
        <v>0.946540475</v>
      </c>
      <c r="G13" s="43">
        <v>1.03820208</v>
      </c>
      <c r="H13" s="43">
        <v>0.98186582</v>
      </c>
      <c r="I13" s="51" t="s">
        <v>285</v>
      </c>
      <c r="J13" s="53"/>
      <c r="K13" s="53"/>
      <c r="L13" s="53"/>
    </row>
    <row r="14" ht="13.85" spans="1:12">
      <c r="A14" s="42" t="s">
        <v>296</v>
      </c>
      <c r="B14" s="42" t="s">
        <v>297</v>
      </c>
      <c r="C14" s="43">
        <v>4.6190159</v>
      </c>
      <c r="D14" s="43">
        <v>5.6089479</v>
      </c>
      <c r="E14" s="43">
        <v>5.10811772</v>
      </c>
      <c r="F14" s="43">
        <v>5.49828836</v>
      </c>
      <c r="G14" s="43">
        <v>5.22362637</v>
      </c>
      <c r="H14" s="43">
        <v>4.38519254</v>
      </c>
      <c r="I14" s="51" t="s">
        <v>285</v>
      </c>
      <c r="J14" s="53"/>
      <c r="K14" s="53"/>
      <c r="L14" s="53"/>
    </row>
    <row r="15" ht="13.85" spans="1:12">
      <c r="A15" s="42" t="s">
        <v>298</v>
      </c>
      <c r="B15" s="42" t="s">
        <v>299</v>
      </c>
      <c r="C15" s="43">
        <v>7.71978131</v>
      </c>
      <c r="D15" s="43">
        <v>9.55196393</v>
      </c>
      <c r="E15" s="43">
        <v>5.12159787</v>
      </c>
      <c r="F15" s="43">
        <v>11.9791885</v>
      </c>
      <c r="G15" s="43">
        <v>10.798138</v>
      </c>
      <c r="H15" s="43">
        <v>11.0157701</v>
      </c>
      <c r="I15" s="51" t="s">
        <v>285</v>
      </c>
      <c r="J15" s="53"/>
      <c r="K15" s="53"/>
      <c r="L15" s="53"/>
    </row>
    <row r="16" ht="13.85" spans="1:12">
      <c r="A16" s="42" t="s">
        <v>300</v>
      </c>
      <c r="B16" s="42" t="s">
        <v>301</v>
      </c>
      <c r="C16" s="43">
        <v>0</v>
      </c>
      <c r="D16" s="43">
        <v>29.6081363</v>
      </c>
      <c r="E16" s="43">
        <v>20.7522911</v>
      </c>
      <c r="F16" s="43">
        <v>42.2658075</v>
      </c>
      <c r="G16" s="43">
        <v>34.6907814</v>
      </c>
      <c r="H16" s="43">
        <v>33.7044462</v>
      </c>
      <c r="I16" s="51" t="s">
        <v>285</v>
      </c>
      <c r="J16" s="54">
        <v>0.455087261333596</v>
      </c>
      <c r="K16" s="54">
        <v>-1.13578489150382</v>
      </c>
      <c r="L16" s="52" t="s">
        <v>280</v>
      </c>
    </row>
    <row r="17" ht="13.85" spans="1:12">
      <c r="A17" s="42" t="s">
        <v>302</v>
      </c>
      <c r="B17" s="42" t="s">
        <v>303</v>
      </c>
      <c r="C17" s="43">
        <v>19.0961928</v>
      </c>
      <c r="D17" s="43">
        <v>18.0810721</v>
      </c>
      <c r="E17" s="43">
        <v>23.7916354</v>
      </c>
      <c r="F17" s="43">
        <v>0</v>
      </c>
      <c r="G17" s="43">
        <v>24.5993284</v>
      </c>
      <c r="H17" s="43">
        <v>27.2703454</v>
      </c>
      <c r="I17" s="51" t="s">
        <v>285</v>
      </c>
      <c r="J17" s="53"/>
      <c r="K17" s="53"/>
      <c r="L17" s="53"/>
    </row>
    <row r="18" ht="13.85" spans="1:12">
      <c r="A18" s="42" t="s">
        <v>304</v>
      </c>
      <c r="B18" s="42" t="s">
        <v>305</v>
      </c>
      <c r="C18" s="43">
        <v>4.80301193</v>
      </c>
      <c r="D18" s="43">
        <v>6.18907816</v>
      </c>
      <c r="E18" s="43">
        <v>5.43116729</v>
      </c>
      <c r="F18" s="43">
        <v>5.21879783</v>
      </c>
      <c r="G18" s="43">
        <v>6.35344933</v>
      </c>
      <c r="H18" s="43">
        <v>5.13409091</v>
      </c>
      <c r="I18" s="51" t="s">
        <v>285</v>
      </c>
      <c r="J18" s="53"/>
      <c r="K18" s="53"/>
      <c r="L18" s="53"/>
    </row>
    <row r="19" ht="13.85" spans="1:12">
      <c r="A19" s="42" t="s">
        <v>306</v>
      </c>
      <c r="B19" s="42" t="s">
        <v>307</v>
      </c>
      <c r="C19" s="43">
        <v>10.5871968</v>
      </c>
      <c r="D19" s="43">
        <v>10.810521</v>
      </c>
      <c r="E19" s="43">
        <v>12.6761703</v>
      </c>
      <c r="F19" s="43">
        <v>15.8840516</v>
      </c>
      <c r="G19" s="43">
        <v>11.257265</v>
      </c>
      <c r="H19" s="43">
        <v>10.9888547</v>
      </c>
      <c r="I19" s="51" t="s">
        <v>285</v>
      </c>
      <c r="J19" s="53"/>
      <c r="K19" s="53"/>
      <c r="L19" s="53"/>
    </row>
    <row r="20" ht="13.85" spans="1:12">
      <c r="A20" s="42" t="s">
        <v>308</v>
      </c>
      <c r="B20" s="42" t="s">
        <v>309</v>
      </c>
      <c r="C20" s="43">
        <v>1.92587177</v>
      </c>
      <c r="D20" s="43">
        <v>1.83053808</v>
      </c>
      <c r="E20" s="43">
        <v>0.893150306</v>
      </c>
      <c r="F20" s="43">
        <v>1.91215264</v>
      </c>
      <c r="G20" s="43">
        <v>2.05688034</v>
      </c>
      <c r="H20" s="43">
        <v>2.10945911</v>
      </c>
      <c r="I20" s="51" t="s">
        <v>285</v>
      </c>
      <c r="J20" s="53"/>
      <c r="K20" s="53"/>
      <c r="L20" s="53"/>
    </row>
    <row r="21" ht="13.85" spans="1:12">
      <c r="A21" s="42" t="s">
        <v>310</v>
      </c>
      <c r="B21" s="42" t="s">
        <v>311</v>
      </c>
      <c r="C21" s="43">
        <v>0</v>
      </c>
      <c r="D21" s="43">
        <v>0.107455912</v>
      </c>
      <c r="E21" s="43">
        <v>0.108834288</v>
      </c>
      <c r="F21" s="43">
        <v>0</v>
      </c>
      <c r="G21" s="43">
        <v>0</v>
      </c>
      <c r="H21" s="43">
        <v>0</v>
      </c>
      <c r="I21" s="51" t="s">
        <v>285</v>
      </c>
      <c r="J21" s="52" t="s">
        <v>271</v>
      </c>
      <c r="K21" s="52" t="s">
        <v>271</v>
      </c>
      <c r="L21" s="52" t="s">
        <v>272</v>
      </c>
    </row>
    <row r="22" ht="13.85" spans="1:12">
      <c r="A22" s="42" t="s">
        <v>312</v>
      </c>
      <c r="B22" s="42" t="s">
        <v>313</v>
      </c>
      <c r="C22" s="43">
        <v>0.0376347913</v>
      </c>
      <c r="D22" s="43">
        <v>0.0424157315</v>
      </c>
      <c r="E22" s="43">
        <v>0.0501351965</v>
      </c>
      <c r="F22" s="43">
        <v>0.0436528393</v>
      </c>
      <c r="G22" s="43">
        <v>0.0530708181</v>
      </c>
      <c r="H22" s="43">
        <v>0.0492174474</v>
      </c>
      <c r="I22" s="51" t="s">
        <v>285</v>
      </c>
      <c r="J22" s="53"/>
      <c r="K22" s="53"/>
      <c r="L22" s="53"/>
    </row>
    <row r="23" ht="13.85" spans="1:12">
      <c r="A23" s="42" t="s">
        <v>314</v>
      </c>
      <c r="B23" s="42" t="s">
        <v>315</v>
      </c>
      <c r="C23" s="43">
        <v>0.376878728</v>
      </c>
      <c r="D23" s="43">
        <v>0.574815631</v>
      </c>
      <c r="E23" s="43">
        <v>0.298968991</v>
      </c>
      <c r="F23" s="43">
        <v>0.673942811</v>
      </c>
      <c r="G23" s="43">
        <v>0.646089744</v>
      </c>
      <c r="H23" s="43">
        <v>0.71237495</v>
      </c>
      <c r="I23" s="51" t="s">
        <v>285</v>
      </c>
      <c r="J23" s="53"/>
      <c r="K23" s="53"/>
      <c r="L23" s="53"/>
    </row>
    <row r="24" ht="13.85" spans="1:12">
      <c r="A24" s="42" t="s">
        <v>316</v>
      </c>
      <c r="B24" s="42" t="s">
        <v>317</v>
      </c>
      <c r="C24" s="43">
        <v>11.2376541</v>
      </c>
      <c r="D24" s="43">
        <v>9.8357014</v>
      </c>
      <c r="E24" s="43">
        <v>4.74382777</v>
      </c>
      <c r="F24" s="43">
        <v>12.7402437</v>
      </c>
      <c r="G24" s="43">
        <v>14.4663919</v>
      </c>
      <c r="H24" s="43">
        <v>12.8803493</v>
      </c>
      <c r="I24" s="51" t="s">
        <v>285</v>
      </c>
      <c r="J24" s="53"/>
      <c r="K24" s="53"/>
      <c r="L24" s="53"/>
    </row>
    <row r="25" ht="13.85" spans="1:12">
      <c r="A25" s="42" t="s">
        <v>318</v>
      </c>
      <c r="B25" s="42" t="s">
        <v>319</v>
      </c>
      <c r="C25" s="43">
        <v>11.0444433</v>
      </c>
      <c r="D25" s="43">
        <v>7.79978958</v>
      </c>
      <c r="E25" s="43">
        <v>7.5591349</v>
      </c>
      <c r="F25" s="43">
        <v>18.5045509</v>
      </c>
      <c r="G25" s="43">
        <v>14.4066545</v>
      </c>
      <c r="H25" s="43">
        <v>14.4212287</v>
      </c>
      <c r="I25" s="51" t="s">
        <v>285</v>
      </c>
      <c r="J25" s="53"/>
      <c r="K25" s="53"/>
      <c r="L25" s="53"/>
    </row>
    <row r="26" ht="13.85" spans="1:12">
      <c r="A26" s="42" t="s">
        <v>320</v>
      </c>
      <c r="B26" s="42" t="s">
        <v>321</v>
      </c>
      <c r="C26" s="43">
        <v>3.86847913</v>
      </c>
      <c r="D26" s="43">
        <v>2.44616934</v>
      </c>
      <c r="E26" s="43">
        <v>3.12937981</v>
      </c>
      <c r="F26" s="43">
        <v>3.87003625</v>
      </c>
      <c r="G26" s="43">
        <v>2.82507021</v>
      </c>
      <c r="H26" s="43">
        <v>2.91393906</v>
      </c>
      <c r="I26" s="51" t="s">
        <v>285</v>
      </c>
      <c r="J26" s="53"/>
      <c r="K26" s="53"/>
      <c r="L26" s="53"/>
    </row>
    <row r="27" ht="13.85" spans="1:12">
      <c r="A27" s="42" t="s">
        <v>322</v>
      </c>
      <c r="B27" s="42" t="s">
        <v>323</v>
      </c>
      <c r="C27" s="43">
        <v>5.11157058</v>
      </c>
      <c r="D27" s="43">
        <v>3.78177355</v>
      </c>
      <c r="E27" s="43">
        <v>4.92218053</v>
      </c>
      <c r="F27" s="43">
        <v>6.7572493</v>
      </c>
      <c r="G27" s="43">
        <v>4.78626374</v>
      </c>
      <c r="H27" s="43">
        <v>5.03473601</v>
      </c>
      <c r="I27" s="51" t="s">
        <v>285</v>
      </c>
      <c r="J27" s="53"/>
      <c r="K27" s="53"/>
      <c r="L27" s="53"/>
    </row>
    <row r="28" ht="13.85" spans="1:12">
      <c r="A28" s="42" t="s">
        <v>324</v>
      </c>
      <c r="B28" s="42" t="s">
        <v>325</v>
      </c>
      <c r="C28" s="43">
        <v>0.614227634</v>
      </c>
      <c r="D28" s="43">
        <v>0.6335501</v>
      </c>
      <c r="E28" s="43">
        <v>0.539605965</v>
      </c>
      <c r="F28" s="43">
        <v>0.99755437</v>
      </c>
      <c r="G28" s="43">
        <v>1.07862943</v>
      </c>
      <c r="H28" s="43">
        <v>1.00162068</v>
      </c>
      <c r="I28" s="51" t="s">
        <v>285</v>
      </c>
      <c r="J28" s="53"/>
      <c r="K28" s="53"/>
      <c r="L28" s="53"/>
    </row>
    <row r="29" ht="13.85" spans="1:12">
      <c r="A29" s="42" t="s">
        <v>326</v>
      </c>
      <c r="B29" s="42" t="s">
        <v>327</v>
      </c>
      <c r="C29" s="43">
        <v>0.25089006</v>
      </c>
      <c r="D29" s="43">
        <v>0.310292585</v>
      </c>
      <c r="E29" s="43">
        <v>0.249969682</v>
      </c>
      <c r="F29" s="43">
        <v>0.407594644</v>
      </c>
      <c r="G29" s="43">
        <v>0.366639194</v>
      </c>
      <c r="H29" s="43">
        <v>0.326409289</v>
      </c>
      <c r="I29" s="51" t="s">
        <v>285</v>
      </c>
      <c r="J29" s="53"/>
      <c r="K29" s="53"/>
      <c r="L29" s="53"/>
    </row>
    <row r="30" ht="13.85" spans="1:12">
      <c r="A30" s="42" t="s">
        <v>328</v>
      </c>
      <c r="B30" s="42" t="s">
        <v>329</v>
      </c>
      <c r="C30" s="43">
        <v>0</v>
      </c>
      <c r="D30" s="43">
        <v>0.288924649</v>
      </c>
      <c r="E30" s="43">
        <v>0.116426131</v>
      </c>
      <c r="F30" s="43">
        <v>0.442714458</v>
      </c>
      <c r="G30" s="43">
        <v>0.548626374</v>
      </c>
      <c r="H30" s="43">
        <v>0.60453156</v>
      </c>
      <c r="I30" s="51" t="s">
        <v>285</v>
      </c>
      <c r="J30" s="54">
        <v>0.253999493964552</v>
      </c>
      <c r="K30" s="54">
        <v>-1.9771024721244</v>
      </c>
      <c r="L30" s="52" t="s">
        <v>280</v>
      </c>
    </row>
    <row r="31" ht="13.85" spans="1:12">
      <c r="A31" s="42" t="s">
        <v>330</v>
      </c>
      <c r="B31" s="42" t="s">
        <v>331</v>
      </c>
      <c r="C31" s="43">
        <v>0</v>
      </c>
      <c r="D31" s="43">
        <v>0.286089078</v>
      </c>
      <c r="E31" s="43">
        <v>0</v>
      </c>
      <c r="F31" s="43">
        <v>0.442690294</v>
      </c>
      <c r="G31" s="43">
        <v>0.608482906</v>
      </c>
      <c r="H31" s="43">
        <v>0.677268757</v>
      </c>
      <c r="I31" s="51" t="s">
        <v>285</v>
      </c>
      <c r="J31" s="54">
        <v>0.165518475666116</v>
      </c>
      <c r="K31" s="54">
        <v>-2.59493583094135</v>
      </c>
      <c r="L31" s="52" t="s">
        <v>280</v>
      </c>
    </row>
    <row r="32" ht="13.85" spans="1:12">
      <c r="A32" s="42" t="s">
        <v>332</v>
      </c>
      <c r="B32" s="42" t="s">
        <v>333</v>
      </c>
      <c r="C32" s="43">
        <v>0.108844235</v>
      </c>
      <c r="D32" s="43">
        <v>0.204428056</v>
      </c>
      <c r="E32" s="43">
        <v>0.133399565</v>
      </c>
      <c r="F32" s="43">
        <v>0.118024567</v>
      </c>
      <c r="G32" s="43">
        <v>0.113340049</v>
      </c>
      <c r="H32" s="43">
        <v>0.111703851</v>
      </c>
      <c r="I32" s="51" t="s">
        <v>285</v>
      </c>
      <c r="J32" s="53"/>
      <c r="K32" s="53"/>
      <c r="L32" s="53"/>
    </row>
    <row r="33" ht="13.85" spans="1:12">
      <c r="A33" s="42" t="s">
        <v>334</v>
      </c>
      <c r="B33" s="42" t="s">
        <v>335</v>
      </c>
      <c r="C33" s="43">
        <v>0</v>
      </c>
      <c r="D33" s="43">
        <v>0</v>
      </c>
      <c r="E33" s="43">
        <v>0</v>
      </c>
      <c r="F33" s="43">
        <v>0</v>
      </c>
      <c r="G33" s="43">
        <v>0</v>
      </c>
      <c r="H33" s="43">
        <v>0.0322735212</v>
      </c>
      <c r="I33" s="51" t="s">
        <v>285</v>
      </c>
      <c r="J33" s="53"/>
      <c r="K33" s="53"/>
      <c r="L33" s="53"/>
    </row>
    <row r="34" ht="13.85" spans="1:12">
      <c r="A34" s="42" t="s">
        <v>336</v>
      </c>
      <c r="B34" s="42" t="s">
        <v>337</v>
      </c>
      <c r="C34" s="43">
        <v>0</v>
      </c>
      <c r="D34" s="43">
        <v>0</v>
      </c>
      <c r="E34" s="43">
        <v>0</v>
      </c>
      <c r="F34" s="43">
        <v>0</v>
      </c>
      <c r="G34" s="43">
        <v>0</v>
      </c>
      <c r="H34" s="43">
        <v>0.0298749504</v>
      </c>
      <c r="I34" s="51" t="s">
        <v>285</v>
      </c>
      <c r="J34" s="53"/>
      <c r="K34" s="53"/>
      <c r="L34" s="53"/>
    </row>
    <row r="35" ht="13.85" spans="1:12">
      <c r="A35" s="42" t="s">
        <v>338</v>
      </c>
      <c r="B35" s="42" t="s">
        <v>339</v>
      </c>
      <c r="C35" s="43">
        <v>0</v>
      </c>
      <c r="D35" s="43">
        <v>0</v>
      </c>
      <c r="E35" s="43">
        <v>0</v>
      </c>
      <c r="F35" s="43">
        <v>0.0334174386</v>
      </c>
      <c r="G35" s="43">
        <v>0.0404737485</v>
      </c>
      <c r="H35" s="43">
        <v>0</v>
      </c>
      <c r="I35" s="51" t="s">
        <v>285</v>
      </c>
      <c r="J35" s="54">
        <v>0</v>
      </c>
      <c r="K35" s="52" t="s">
        <v>279</v>
      </c>
      <c r="L35" s="52" t="s">
        <v>280</v>
      </c>
    </row>
    <row r="36" ht="13.85" spans="1:12">
      <c r="A36" s="42" t="s">
        <v>340</v>
      </c>
      <c r="B36" s="42" t="s">
        <v>341</v>
      </c>
      <c r="C36" s="43">
        <v>0.0741164016</v>
      </c>
      <c r="D36" s="43">
        <v>0.0754968938</v>
      </c>
      <c r="E36" s="43">
        <v>0.0787705906</v>
      </c>
      <c r="F36" s="43">
        <v>0.131019533</v>
      </c>
      <c r="G36" s="43">
        <v>0.116824481</v>
      </c>
      <c r="H36" s="43">
        <v>0.154087932</v>
      </c>
      <c r="I36" s="51" t="s">
        <v>285</v>
      </c>
      <c r="J36" s="53"/>
      <c r="K36" s="53"/>
      <c r="L36" s="53"/>
    </row>
    <row r="37" ht="13.85" spans="1:12">
      <c r="A37" s="42" t="s">
        <v>342</v>
      </c>
      <c r="B37" s="42" t="s">
        <v>343</v>
      </c>
      <c r="C37" s="43">
        <v>0</v>
      </c>
      <c r="D37" s="43">
        <v>0</v>
      </c>
      <c r="E37" s="43">
        <v>0.12255797</v>
      </c>
      <c r="F37" s="43">
        <v>0.248085381</v>
      </c>
      <c r="G37" s="43">
        <v>0</v>
      </c>
      <c r="H37" s="43">
        <v>0</v>
      </c>
      <c r="I37" s="51" t="s">
        <v>285</v>
      </c>
      <c r="J37" s="53"/>
      <c r="K37" s="53"/>
      <c r="L37" s="53"/>
    </row>
    <row r="38" ht="13.85" spans="1:12">
      <c r="A38" s="42" t="s">
        <v>344</v>
      </c>
      <c r="B38" s="42" t="s">
        <v>345</v>
      </c>
      <c r="C38" s="43">
        <v>23.736501</v>
      </c>
      <c r="D38" s="43">
        <v>22.6447395</v>
      </c>
      <c r="E38" s="43">
        <v>29.1323524</v>
      </c>
      <c r="F38" s="43">
        <v>46.2468788</v>
      </c>
      <c r="G38" s="43">
        <v>31.5967643</v>
      </c>
      <c r="H38" s="43">
        <v>28.8682116</v>
      </c>
      <c r="I38" s="51" t="s">
        <v>285</v>
      </c>
      <c r="J38" s="53"/>
      <c r="K38" s="53"/>
      <c r="L38" s="53"/>
    </row>
    <row r="39" ht="13.85" spans="1:12">
      <c r="A39" s="42" t="s">
        <v>346</v>
      </c>
      <c r="B39" s="42" t="s">
        <v>347</v>
      </c>
      <c r="C39" s="43">
        <v>1.13412227</v>
      </c>
      <c r="D39" s="43">
        <v>1.37145391</v>
      </c>
      <c r="E39" s="43">
        <v>1.76371025</v>
      </c>
      <c r="F39" s="43">
        <v>2.85593234</v>
      </c>
      <c r="G39" s="43">
        <v>2.0442033</v>
      </c>
      <c r="H39" s="43">
        <v>2.0358555</v>
      </c>
      <c r="I39" s="51" t="s">
        <v>285</v>
      </c>
      <c r="J39" s="53"/>
      <c r="K39" s="53"/>
      <c r="L39" s="53"/>
    </row>
    <row r="40" ht="13.85" spans="1:12">
      <c r="A40" s="42" t="s">
        <v>348</v>
      </c>
      <c r="B40" s="42" t="s">
        <v>349</v>
      </c>
      <c r="C40" s="43">
        <v>5.60299205</v>
      </c>
      <c r="D40" s="43">
        <v>5.90437876</v>
      </c>
      <c r="E40" s="43">
        <v>2.17657614</v>
      </c>
      <c r="F40" s="43">
        <v>4.18284333</v>
      </c>
      <c r="G40" s="43">
        <v>5.49960317</v>
      </c>
      <c r="H40" s="43">
        <v>6.0674077</v>
      </c>
      <c r="I40" s="51" t="s">
        <v>285</v>
      </c>
      <c r="J40" s="53"/>
      <c r="K40" s="53"/>
      <c r="L40" s="53"/>
    </row>
    <row r="41" ht="13.85" spans="1:12">
      <c r="A41" s="42" t="s">
        <v>350</v>
      </c>
      <c r="B41" s="42" t="s">
        <v>351</v>
      </c>
      <c r="C41" s="43">
        <v>4.04021869</v>
      </c>
      <c r="D41" s="43">
        <v>6.72664329</v>
      </c>
      <c r="E41" s="43">
        <v>0.935229113</v>
      </c>
      <c r="F41" s="43">
        <v>5.43534031</v>
      </c>
      <c r="G41" s="43">
        <v>7.31501832</v>
      </c>
      <c r="H41" s="43">
        <v>7.29986106</v>
      </c>
      <c r="I41" s="51" t="s">
        <v>285</v>
      </c>
      <c r="J41" s="53"/>
      <c r="K41" s="53"/>
      <c r="L41" s="53"/>
    </row>
    <row r="42" ht="13.85" spans="1:12">
      <c r="A42" s="42" t="s">
        <v>352</v>
      </c>
      <c r="B42" s="42" t="s">
        <v>353</v>
      </c>
      <c r="C42" s="43">
        <v>9.18751491</v>
      </c>
      <c r="D42" s="43">
        <v>9.01163327</v>
      </c>
      <c r="E42" s="43">
        <v>4.79454869</v>
      </c>
      <c r="F42" s="43">
        <v>8.03931736</v>
      </c>
      <c r="G42" s="43">
        <v>11.0537241</v>
      </c>
      <c r="H42" s="43">
        <v>10.373283</v>
      </c>
      <c r="I42" s="51" t="s">
        <v>285</v>
      </c>
      <c r="J42" s="53"/>
      <c r="K42" s="53"/>
      <c r="L42" s="53"/>
    </row>
    <row r="43" ht="13.85" spans="1:12">
      <c r="A43" s="42" t="s">
        <v>354</v>
      </c>
      <c r="B43" s="42" t="s">
        <v>355</v>
      </c>
      <c r="C43" s="43">
        <v>3.15909543</v>
      </c>
      <c r="D43" s="43">
        <v>7.19029058</v>
      </c>
      <c r="E43" s="43">
        <v>0.854383765</v>
      </c>
      <c r="F43" s="43">
        <v>5.0871023</v>
      </c>
      <c r="G43" s="43">
        <v>5.26645299</v>
      </c>
      <c r="H43" s="43">
        <v>5.1128027</v>
      </c>
      <c r="I43" s="51" t="s">
        <v>285</v>
      </c>
      <c r="J43" s="53"/>
      <c r="K43" s="53"/>
      <c r="L43" s="53"/>
    </row>
    <row r="44" ht="13.85" spans="1:12">
      <c r="A44" s="42" t="s">
        <v>356</v>
      </c>
      <c r="B44" s="42" t="s">
        <v>357</v>
      </c>
      <c r="C44" s="43">
        <v>68.4751491</v>
      </c>
      <c r="D44" s="43">
        <v>100.202104</v>
      </c>
      <c r="E44" s="43">
        <v>31.6377642</v>
      </c>
      <c r="F44" s="43">
        <v>72.4138139</v>
      </c>
      <c r="G44" s="43">
        <v>73.9887057</v>
      </c>
      <c r="H44" s="43">
        <v>77.7880111</v>
      </c>
      <c r="I44" s="51" t="s">
        <v>285</v>
      </c>
      <c r="J44" s="53"/>
      <c r="K44" s="53"/>
      <c r="L44" s="53"/>
    </row>
    <row r="45" ht="13.85" spans="1:12">
      <c r="A45" s="42" t="s">
        <v>358</v>
      </c>
      <c r="B45" s="42" t="s">
        <v>359</v>
      </c>
      <c r="C45" s="43">
        <v>2.46062624</v>
      </c>
      <c r="D45" s="43">
        <v>2.41607315</v>
      </c>
      <c r="E45" s="43">
        <v>1.49503753</v>
      </c>
      <c r="F45" s="43">
        <v>2.6675443</v>
      </c>
      <c r="G45" s="43">
        <v>2.47166361</v>
      </c>
      <c r="H45" s="43">
        <v>2.67582076</v>
      </c>
      <c r="I45" s="51" t="s">
        <v>285</v>
      </c>
      <c r="J45" s="53"/>
      <c r="K45" s="53"/>
      <c r="L45" s="53"/>
    </row>
    <row r="46" ht="13.85" spans="1:12">
      <c r="A46" s="42" t="s">
        <v>360</v>
      </c>
      <c r="B46" s="42" t="s">
        <v>361</v>
      </c>
      <c r="C46" s="43">
        <v>0.0691637177</v>
      </c>
      <c r="D46" s="43">
        <v>0.125690681</v>
      </c>
      <c r="E46" s="43">
        <v>0.043535552</v>
      </c>
      <c r="F46" s="43">
        <v>0.0384593234</v>
      </c>
      <c r="G46" s="43">
        <v>0.0841163004</v>
      </c>
      <c r="H46" s="43">
        <v>0.089436979</v>
      </c>
      <c r="I46" s="51" t="s">
        <v>285</v>
      </c>
      <c r="J46" s="53"/>
      <c r="K46" s="53"/>
      <c r="L46" s="53"/>
    </row>
    <row r="47" ht="13.85" spans="1:12">
      <c r="A47" s="42" t="s">
        <v>362</v>
      </c>
      <c r="B47" s="42" t="s">
        <v>363</v>
      </c>
      <c r="C47" s="43">
        <v>0.0190372664</v>
      </c>
      <c r="D47" s="43">
        <v>0.0161984669</v>
      </c>
      <c r="E47" s="43">
        <v>0.0215198598</v>
      </c>
      <c r="F47" s="43">
        <v>0.0178893878</v>
      </c>
      <c r="G47" s="43">
        <v>0.0178068071</v>
      </c>
      <c r="H47" s="43">
        <v>0.0154177848</v>
      </c>
      <c r="I47" s="51" t="s">
        <v>285</v>
      </c>
      <c r="J47" s="53"/>
      <c r="K47" s="53"/>
      <c r="L47" s="53"/>
    </row>
    <row r="48" ht="13.85" spans="1:12">
      <c r="A48" s="42" t="s">
        <v>364</v>
      </c>
      <c r="B48" s="42" t="s">
        <v>365</v>
      </c>
      <c r="C48" s="43">
        <v>0</v>
      </c>
      <c r="D48" s="43">
        <v>0</v>
      </c>
      <c r="E48" s="43">
        <v>0.0972090658</v>
      </c>
      <c r="F48" s="43">
        <v>0</v>
      </c>
      <c r="G48" s="43">
        <v>0</v>
      </c>
      <c r="H48" s="43">
        <v>0</v>
      </c>
      <c r="I48" s="51" t="s">
        <v>285</v>
      </c>
      <c r="J48" s="53"/>
      <c r="K48" s="53"/>
      <c r="L48" s="53"/>
    </row>
    <row r="49" ht="13.85" spans="1:12">
      <c r="A49" s="42" t="s">
        <v>366</v>
      </c>
      <c r="B49" s="42" t="s">
        <v>367</v>
      </c>
      <c r="C49" s="43">
        <v>4.38993042</v>
      </c>
      <c r="D49" s="43">
        <v>4.73933868</v>
      </c>
      <c r="E49" s="43">
        <v>2.88799032</v>
      </c>
      <c r="F49" s="43">
        <v>5.98444422</v>
      </c>
      <c r="G49" s="43">
        <v>4.91504884</v>
      </c>
      <c r="H49" s="43">
        <v>5.16264391</v>
      </c>
      <c r="I49" s="51" t="s">
        <v>285</v>
      </c>
      <c r="J49" s="53"/>
      <c r="K49" s="53"/>
      <c r="L49" s="53"/>
    </row>
    <row r="50" ht="13.85" spans="1:12">
      <c r="A50" s="42" t="s">
        <v>368</v>
      </c>
      <c r="B50" s="42" t="s">
        <v>369</v>
      </c>
      <c r="C50" s="43">
        <v>0.0143430119</v>
      </c>
      <c r="D50" s="43">
        <v>0.013953998</v>
      </c>
      <c r="E50" s="43">
        <v>0.014287537</v>
      </c>
      <c r="F50" s="43">
        <v>0.0136442308</v>
      </c>
      <c r="G50" s="43">
        <v>0.0139010379</v>
      </c>
      <c r="H50" s="43">
        <v>0.0138845574</v>
      </c>
      <c r="I50" s="51" t="s">
        <v>285</v>
      </c>
      <c r="J50" s="53"/>
      <c r="K50" s="53"/>
      <c r="L50" s="53"/>
    </row>
    <row r="51" ht="13.85" spans="1:12">
      <c r="A51" s="42" t="s">
        <v>370</v>
      </c>
      <c r="B51" s="42" t="s">
        <v>371</v>
      </c>
      <c r="C51" s="43">
        <v>0.0162036382</v>
      </c>
      <c r="D51" s="43">
        <v>0.0141241984</v>
      </c>
      <c r="E51" s="43">
        <v>0.0180483508</v>
      </c>
      <c r="F51" s="43">
        <v>0.00983028594</v>
      </c>
      <c r="G51" s="43">
        <v>0.0112049145</v>
      </c>
      <c r="H51" s="43">
        <v>0.00953622469</v>
      </c>
      <c r="I51" s="51" t="s">
        <v>285</v>
      </c>
      <c r="J51" s="53"/>
      <c r="K51" s="53"/>
      <c r="L51" s="53"/>
    </row>
    <row r="52" ht="14.6" spans="1:12">
      <c r="A52" s="44" t="s">
        <v>372</v>
      </c>
      <c r="B52" s="44" t="s">
        <v>373</v>
      </c>
      <c r="C52" s="45">
        <v>0.00400905567</v>
      </c>
      <c r="D52" s="45">
        <v>0.00424175351</v>
      </c>
      <c r="E52" s="45">
        <v>0</v>
      </c>
      <c r="F52" s="45">
        <v>0.00378531011</v>
      </c>
      <c r="G52" s="45">
        <v>0.00410689866</v>
      </c>
      <c r="H52" s="45">
        <v>0.00362754069</v>
      </c>
      <c r="I52" s="55" t="s">
        <v>285</v>
      </c>
      <c r="J52" s="56"/>
      <c r="K52" s="56"/>
      <c r="L52" s="56"/>
    </row>
    <row r="53" spans="1:12">
      <c r="A53" s="46"/>
      <c r="B53" s="47"/>
      <c r="C53" s="48"/>
      <c r="D53" s="48"/>
      <c r="E53" s="48"/>
      <c r="F53" s="48"/>
      <c r="G53" s="48"/>
      <c r="H53" s="48"/>
      <c r="I53" s="57"/>
      <c r="J53" s="58"/>
      <c r="K53" s="58"/>
      <c r="L53" s="58"/>
    </row>
  </sheetData>
  <autoFilter xmlns:etc="http://www.wps.cn/officeDocument/2017/etCustomData" ref="A2:L52" etc:filterBottomFollowUsedRange="0">
    <sortState ref="A3:L52">
      <sortCondition ref="A2"/>
    </sortState>
    <extLst/>
  </autoFilter>
  <conditionalFormatting sqref="B2 B3:B53">
    <cfRule type="duplicateValues" dxfId="0" priority="2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4"/>
  <sheetViews>
    <sheetView workbookViewId="0">
      <selection activeCell="A1" sqref="A1"/>
    </sheetView>
  </sheetViews>
  <sheetFormatPr defaultColWidth="8.78761061946903" defaultRowHeight="13.5"/>
  <cols>
    <col min="1" max="1" width="21.2035398230088" customWidth="1"/>
    <col min="2" max="2" width="15.0973451327434" customWidth="1"/>
    <col min="3" max="11" width="8.78761061946903" style="5"/>
    <col min="12" max="12" width="10.6814159292035" style="5"/>
    <col min="13" max="13" width="8.78761061946903" style="5"/>
    <col min="14" max="14" width="14.0973451327434" customWidth="1"/>
  </cols>
  <sheetData>
    <row r="1" ht="14.25" spans="1:1">
      <c r="A1" s="33" t="s">
        <v>374</v>
      </c>
    </row>
    <row r="2" spans="1:14">
      <c r="A2" s="22" t="s">
        <v>375</v>
      </c>
      <c r="B2" s="22" t="s">
        <v>376</v>
      </c>
      <c r="C2" s="7" t="s">
        <v>377</v>
      </c>
      <c r="D2" s="7" t="s">
        <v>378</v>
      </c>
      <c r="E2" s="7" t="s">
        <v>379</v>
      </c>
      <c r="F2" s="7" t="s">
        <v>380</v>
      </c>
      <c r="G2" s="7" t="s">
        <v>381</v>
      </c>
      <c r="H2" s="7" t="s">
        <v>382</v>
      </c>
      <c r="I2" s="7" t="s">
        <v>383</v>
      </c>
      <c r="J2" s="7" t="s">
        <v>384</v>
      </c>
      <c r="K2" s="7" t="s">
        <v>385</v>
      </c>
      <c r="L2" s="7" t="s">
        <v>386</v>
      </c>
      <c r="M2" s="7" t="s">
        <v>387</v>
      </c>
      <c r="N2" s="7" t="s">
        <v>3</v>
      </c>
    </row>
    <row r="3" ht="13.85" spans="1:14">
      <c r="A3" s="16" t="s">
        <v>388</v>
      </c>
      <c r="B3" s="16" t="s">
        <v>389</v>
      </c>
      <c r="C3" s="10">
        <v>70.295</v>
      </c>
      <c r="D3" s="10">
        <v>542</v>
      </c>
      <c r="E3" s="10">
        <v>96</v>
      </c>
      <c r="F3" s="10">
        <v>151</v>
      </c>
      <c r="G3" s="10">
        <v>4</v>
      </c>
      <c r="H3" s="10">
        <v>22</v>
      </c>
      <c r="I3" s="10">
        <v>561</v>
      </c>
      <c r="J3" s="10">
        <v>10</v>
      </c>
      <c r="K3" s="10">
        <v>543</v>
      </c>
      <c r="L3" s="10">
        <v>0</v>
      </c>
      <c r="M3" s="10">
        <v>787</v>
      </c>
      <c r="N3" s="13" t="s">
        <v>390</v>
      </c>
    </row>
    <row r="4" ht="13.85" spans="1:14">
      <c r="A4" s="16" t="s">
        <v>388</v>
      </c>
      <c r="B4" s="16" t="s">
        <v>391</v>
      </c>
      <c r="C4" s="10">
        <v>80.055</v>
      </c>
      <c r="D4" s="10">
        <v>361</v>
      </c>
      <c r="E4" s="10">
        <v>64</v>
      </c>
      <c r="F4" s="10">
        <v>70</v>
      </c>
      <c r="G4" s="10">
        <v>2</v>
      </c>
      <c r="H4" s="10">
        <v>202</v>
      </c>
      <c r="I4" s="10">
        <v>561</v>
      </c>
      <c r="J4" s="10">
        <v>2</v>
      </c>
      <c r="K4" s="10">
        <v>361</v>
      </c>
      <c r="L4" s="10">
        <v>0</v>
      </c>
      <c r="M4" s="10">
        <v>564</v>
      </c>
      <c r="N4" s="13" t="s">
        <v>392</v>
      </c>
    </row>
    <row r="5" ht="13.85" spans="1:14">
      <c r="A5" s="16" t="s">
        <v>388</v>
      </c>
      <c r="B5" s="16" t="s">
        <v>393</v>
      </c>
      <c r="C5" s="10">
        <v>63.158</v>
      </c>
      <c r="D5" s="10">
        <v>399</v>
      </c>
      <c r="E5" s="10">
        <v>70</v>
      </c>
      <c r="F5" s="10">
        <v>135</v>
      </c>
      <c r="G5" s="10">
        <v>4</v>
      </c>
      <c r="H5" s="10">
        <v>131</v>
      </c>
      <c r="I5" s="10">
        <v>525</v>
      </c>
      <c r="J5" s="10">
        <v>2</v>
      </c>
      <c r="K5" s="10">
        <v>392</v>
      </c>
      <c r="L5" s="34">
        <v>4.39e-177</v>
      </c>
      <c r="M5" s="10">
        <v>506</v>
      </c>
      <c r="N5" s="13" t="s">
        <v>394</v>
      </c>
    </row>
    <row r="6" ht="13.85" spans="1:14">
      <c r="A6" s="16" t="s">
        <v>395</v>
      </c>
      <c r="B6" s="16" t="s">
        <v>396</v>
      </c>
      <c r="C6" s="10">
        <v>95.014</v>
      </c>
      <c r="D6" s="10">
        <v>361</v>
      </c>
      <c r="E6" s="10">
        <v>59</v>
      </c>
      <c r="F6" s="10">
        <v>18</v>
      </c>
      <c r="G6" s="10">
        <v>0</v>
      </c>
      <c r="H6" s="10">
        <v>1</v>
      </c>
      <c r="I6" s="10">
        <v>361</v>
      </c>
      <c r="J6" s="10">
        <v>1</v>
      </c>
      <c r="K6" s="10">
        <v>361</v>
      </c>
      <c r="L6" s="10">
        <v>0</v>
      </c>
      <c r="M6" s="10">
        <v>728</v>
      </c>
      <c r="N6" s="13" t="s">
        <v>397</v>
      </c>
    </row>
    <row r="7" ht="13.85" spans="1:14">
      <c r="A7" s="16" t="s">
        <v>398</v>
      </c>
      <c r="B7" s="16" t="s">
        <v>399</v>
      </c>
      <c r="C7" s="10">
        <v>87.786</v>
      </c>
      <c r="D7" s="10">
        <v>262</v>
      </c>
      <c r="E7" s="10">
        <v>52</v>
      </c>
      <c r="F7" s="10">
        <v>32</v>
      </c>
      <c r="G7" s="10">
        <v>0</v>
      </c>
      <c r="H7" s="10">
        <v>1</v>
      </c>
      <c r="I7" s="10">
        <v>262</v>
      </c>
      <c r="J7" s="10">
        <v>1</v>
      </c>
      <c r="K7" s="10">
        <v>262</v>
      </c>
      <c r="L7" s="34">
        <v>6.75e-164</v>
      </c>
      <c r="M7" s="10">
        <v>464</v>
      </c>
      <c r="N7" s="13" t="s">
        <v>400</v>
      </c>
    </row>
    <row r="8" ht="13.85" spans="1:14">
      <c r="A8" s="16" t="s">
        <v>401</v>
      </c>
      <c r="B8" s="16" t="s">
        <v>402</v>
      </c>
      <c r="C8" s="10">
        <v>50.909</v>
      </c>
      <c r="D8" s="10">
        <v>165</v>
      </c>
      <c r="E8" s="10">
        <v>70</v>
      </c>
      <c r="F8" s="10">
        <v>81</v>
      </c>
      <c r="G8" s="10">
        <v>0</v>
      </c>
      <c r="H8" s="10">
        <v>1</v>
      </c>
      <c r="I8" s="10">
        <v>165</v>
      </c>
      <c r="J8" s="10">
        <v>1</v>
      </c>
      <c r="K8" s="10">
        <v>165</v>
      </c>
      <c r="L8" s="34">
        <v>1.02e-54</v>
      </c>
      <c r="M8" s="10">
        <v>173</v>
      </c>
      <c r="N8" s="13" t="s">
        <v>403</v>
      </c>
    </row>
    <row r="9" ht="13.85" spans="1:14">
      <c r="A9" s="16" t="s">
        <v>404</v>
      </c>
      <c r="B9" s="16" t="s">
        <v>405</v>
      </c>
      <c r="C9" s="10">
        <v>83.979</v>
      </c>
      <c r="D9" s="10">
        <v>387</v>
      </c>
      <c r="E9" s="10">
        <v>97</v>
      </c>
      <c r="F9" s="10">
        <v>62</v>
      </c>
      <c r="G9" s="10">
        <v>0</v>
      </c>
      <c r="H9" s="10">
        <v>4</v>
      </c>
      <c r="I9" s="10">
        <v>390</v>
      </c>
      <c r="J9" s="10">
        <v>1</v>
      </c>
      <c r="K9" s="10">
        <v>387</v>
      </c>
      <c r="L9" s="10">
        <v>0</v>
      </c>
      <c r="M9" s="10">
        <v>691</v>
      </c>
      <c r="N9" s="13" t="s">
        <v>406</v>
      </c>
    </row>
    <row r="10" ht="13.85" spans="1:17">
      <c r="A10" s="16" t="s">
        <v>404</v>
      </c>
      <c r="B10" s="16" t="s">
        <v>407</v>
      </c>
      <c r="C10" s="10">
        <v>99.701</v>
      </c>
      <c r="D10" s="10">
        <v>334</v>
      </c>
      <c r="E10" s="10">
        <v>84</v>
      </c>
      <c r="F10" s="10">
        <v>1</v>
      </c>
      <c r="G10" s="10">
        <v>0</v>
      </c>
      <c r="H10" s="10">
        <v>64</v>
      </c>
      <c r="I10" s="10">
        <v>397</v>
      </c>
      <c r="J10" s="10">
        <v>6</v>
      </c>
      <c r="K10" s="10">
        <v>339</v>
      </c>
      <c r="L10" s="10">
        <v>0</v>
      </c>
      <c r="M10" s="10">
        <v>689</v>
      </c>
      <c r="N10" s="13" t="s">
        <v>408</v>
      </c>
      <c r="Q10" s="16"/>
    </row>
    <row r="11" ht="13.85" spans="1:17">
      <c r="A11" s="16" t="s">
        <v>404</v>
      </c>
      <c r="B11" s="16" t="s">
        <v>409</v>
      </c>
      <c r="C11" s="10">
        <v>79.293</v>
      </c>
      <c r="D11" s="10">
        <v>396</v>
      </c>
      <c r="E11" s="10">
        <v>99</v>
      </c>
      <c r="F11" s="10">
        <v>81</v>
      </c>
      <c r="G11" s="10">
        <v>1</v>
      </c>
      <c r="H11" s="10">
        <v>1</v>
      </c>
      <c r="I11" s="10">
        <v>396</v>
      </c>
      <c r="J11" s="10">
        <v>1</v>
      </c>
      <c r="K11" s="10">
        <v>395</v>
      </c>
      <c r="L11" s="10">
        <v>0</v>
      </c>
      <c r="M11" s="10">
        <v>677</v>
      </c>
      <c r="N11" s="13" t="s">
        <v>410</v>
      </c>
      <c r="Q11" s="16"/>
    </row>
    <row r="12" ht="13.85" spans="1:17">
      <c r="A12" s="16" t="s">
        <v>404</v>
      </c>
      <c r="B12" s="16" t="s">
        <v>411</v>
      </c>
      <c r="C12" s="10">
        <v>93.958</v>
      </c>
      <c r="D12" s="10">
        <v>331</v>
      </c>
      <c r="E12" s="10">
        <v>83</v>
      </c>
      <c r="F12" s="10">
        <v>20</v>
      </c>
      <c r="G12" s="10">
        <v>0</v>
      </c>
      <c r="H12" s="10">
        <v>67</v>
      </c>
      <c r="I12" s="10">
        <v>397</v>
      </c>
      <c r="J12" s="10">
        <v>1</v>
      </c>
      <c r="K12" s="10">
        <v>331</v>
      </c>
      <c r="L12" s="10">
        <v>0</v>
      </c>
      <c r="M12" s="10">
        <v>652</v>
      </c>
      <c r="N12" s="13" t="s">
        <v>412</v>
      </c>
      <c r="Q12" s="16"/>
    </row>
    <row r="13" ht="13.85" spans="1:17">
      <c r="A13" s="16" t="s">
        <v>404</v>
      </c>
      <c r="B13" s="16" t="s">
        <v>413</v>
      </c>
      <c r="C13" s="10">
        <v>74.873</v>
      </c>
      <c r="D13" s="10">
        <v>394</v>
      </c>
      <c r="E13" s="10">
        <v>99</v>
      </c>
      <c r="F13" s="10">
        <v>99</v>
      </c>
      <c r="G13" s="10">
        <v>0</v>
      </c>
      <c r="H13" s="10">
        <v>4</v>
      </c>
      <c r="I13" s="10">
        <v>397</v>
      </c>
      <c r="J13" s="10">
        <v>7</v>
      </c>
      <c r="K13" s="10">
        <v>400</v>
      </c>
      <c r="L13" s="10">
        <v>0</v>
      </c>
      <c r="M13" s="10">
        <v>636</v>
      </c>
      <c r="N13" s="13" t="s">
        <v>414</v>
      </c>
      <c r="Q13" s="16"/>
    </row>
    <row r="14" ht="13.85" spans="1:17">
      <c r="A14" s="16" t="s">
        <v>404</v>
      </c>
      <c r="B14" s="16" t="s">
        <v>415</v>
      </c>
      <c r="C14" s="10">
        <v>74.242</v>
      </c>
      <c r="D14" s="10">
        <v>396</v>
      </c>
      <c r="E14" s="10">
        <v>99</v>
      </c>
      <c r="F14" s="10">
        <v>102</v>
      </c>
      <c r="G14" s="10">
        <v>0</v>
      </c>
      <c r="H14" s="10">
        <v>1</v>
      </c>
      <c r="I14" s="10">
        <v>396</v>
      </c>
      <c r="J14" s="10">
        <v>1</v>
      </c>
      <c r="K14" s="10">
        <v>396</v>
      </c>
      <c r="L14" s="10">
        <v>0</v>
      </c>
      <c r="M14" s="10">
        <v>633</v>
      </c>
      <c r="N14" s="13" t="s">
        <v>416</v>
      </c>
      <c r="Q14" s="16"/>
    </row>
    <row r="15" ht="13.85" spans="1:17">
      <c r="A15" s="16" t="s">
        <v>404</v>
      </c>
      <c r="B15" s="16" t="s">
        <v>417</v>
      </c>
      <c r="C15" s="10">
        <v>74.619</v>
      </c>
      <c r="D15" s="10">
        <v>394</v>
      </c>
      <c r="E15" s="10">
        <v>99</v>
      </c>
      <c r="F15" s="10">
        <v>100</v>
      </c>
      <c r="G15" s="10">
        <v>0</v>
      </c>
      <c r="H15" s="10">
        <v>1</v>
      </c>
      <c r="I15" s="10">
        <v>394</v>
      </c>
      <c r="J15" s="10">
        <v>1</v>
      </c>
      <c r="K15" s="10">
        <v>394</v>
      </c>
      <c r="L15" s="10">
        <v>0</v>
      </c>
      <c r="M15" s="10">
        <v>621</v>
      </c>
      <c r="N15" s="13" t="s">
        <v>418</v>
      </c>
      <c r="Q15" s="16"/>
    </row>
    <row r="16" ht="13.85" spans="1:17">
      <c r="A16" s="16" t="s">
        <v>404</v>
      </c>
      <c r="B16" s="16" t="s">
        <v>419</v>
      </c>
      <c r="C16" s="10">
        <v>74.185</v>
      </c>
      <c r="D16" s="10">
        <v>368</v>
      </c>
      <c r="E16" s="10">
        <v>93</v>
      </c>
      <c r="F16" s="10">
        <v>95</v>
      </c>
      <c r="G16" s="10">
        <v>0</v>
      </c>
      <c r="H16" s="10">
        <v>23</v>
      </c>
      <c r="I16" s="10">
        <v>390</v>
      </c>
      <c r="J16" s="10">
        <v>1</v>
      </c>
      <c r="K16" s="10">
        <v>368</v>
      </c>
      <c r="L16" s="10">
        <v>0</v>
      </c>
      <c r="M16" s="10">
        <v>592</v>
      </c>
      <c r="N16" s="13" t="s">
        <v>420</v>
      </c>
      <c r="Q16" s="16"/>
    </row>
    <row r="17" ht="13.85" spans="1:17">
      <c r="A17" s="16" t="s">
        <v>421</v>
      </c>
      <c r="B17" s="16" t="s">
        <v>422</v>
      </c>
      <c r="C17" s="10">
        <v>98.936</v>
      </c>
      <c r="D17" s="10">
        <v>282</v>
      </c>
      <c r="E17" s="10">
        <v>75</v>
      </c>
      <c r="F17" s="10">
        <v>2</v>
      </c>
      <c r="G17" s="10">
        <v>1</v>
      </c>
      <c r="H17" s="10">
        <v>1</v>
      </c>
      <c r="I17" s="10">
        <v>281</v>
      </c>
      <c r="J17" s="10">
        <v>10</v>
      </c>
      <c r="K17" s="10">
        <v>291</v>
      </c>
      <c r="L17" s="10">
        <v>0</v>
      </c>
      <c r="M17" s="10">
        <v>575</v>
      </c>
      <c r="N17" s="13" t="s">
        <v>423</v>
      </c>
      <c r="Q17" s="16"/>
    </row>
    <row r="18" ht="13.85" spans="1:17">
      <c r="A18" s="16" t="s">
        <v>424</v>
      </c>
      <c r="B18" s="16" t="s">
        <v>425</v>
      </c>
      <c r="C18" s="10">
        <v>52.894</v>
      </c>
      <c r="D18" s="10">
        <v>501</v>
      </c>
      <c r="E18" s="10">
        <v>96</v>
      </c>
      <c r="F18" s="10">
        <v>225</v>
      </c>
      <c r="G18" s="10">
        <v>4</v>
      </c>
      <c r="H18" s="10">
        <v>23</v>
      </c>
      <c r="I18" s="10">
        <v>519</v>
      </c>
      <c r="J18" s="10">
        <v>27</v>
      </c>
      <c r="K18" s="10">
        <v>520</v>
      </c>
      <c r="L18" s="10">
        <v>0</v>
      </c>
      <c r="M18" s="10">
        <v>546</v>
      </c>
      <c r="N18" s="16" t="s">
        <v>426</v>
      </c>
      <c r="Q18" s="16"/>
    </row>
    <row r="19" ht="13.85" spans="1:17">
      <c r="A19" s="16" t="s">
        <v>427</v>
      </c>
      <c r="B19" s="16" t="s">
        <v>428</v>
      </c>
      <c r="C19" s="10">
        <v>97.279</v>
      </c>
      <c r="D19" s="10">
        <v>294</v>
      </c>
      <c r="E19" s="10">
        <v>58</v>
      </c>
      <c r="F19" s="10">
        <v>8</v>
      </c>
      <c r="G19" s="10">
        <v>0</v>
      </c>
      <c r="H19" s="10">
        <v>1</v>
      </c>
      <c r="I19" s="10">
        <v>294</v>
      </c>
      <c r="J19" s="10">
        <v>1</v>
      </c>
      <c r="K19" s="10">
        <v>294</v>
      </c>
      <c r="L19" s="10">
        <v>0</v>
      </c>
      <c r="M19" s="10">
        <v>579</v>
      </c>
      <c r="N19" s="16" t="s">
        <v>429</v>
      </c>
      <c r="Q19" s="16"/>
    </row>
    <row r="20" ht="13.85" spans="1:17">
      <c r="A20" s="16" t="s">
        <v>430</v>
      </c>
      <c r="B20" s="16" t="s">
        <v>431</v>
      </c>
      <c r="C20" s="10">
        <v>99.257</v>
      </c>
      <c r="D20" s="10">
        <v>269</v>
      </c>
      <c r="E20" s="10">
        <v>74</v>
      </c>
      <c r="F20" s="10">
        <v>2</v>
      </c>
      <c r="G20" s="10">
        <v>0</v>
      </c>
      <c r="H20" s="10">
        <v>1</v>
      </c>
      <c r="I20" s="10">
        <v>269</v>
      </c>
      <c r="J20" s="10">
        <v>1</v>
      </c>
      <c r="K20" s="10">
        <v>269</v>
      </c>
      <c r="L20" s="10">
        <v>0</v>
      </c>
      <c r="M20" s="10">
        <v>561</v>
      </c>
      <c r="N20" s="16" t="s">
        <v>432</v>
      </c>
      <c r="Q20" s="16"/>
    </row>
    <row r="21" ht="13.85" spans="1:17">
      <c r="A21" s="16" t="s">
        <v>433</v>
      </c>
      <c r="B21" s="16" t="s">
        <v>434</v>
      </c>
      <c r="C21" s="10">
        <v>99.403</v>
      </c>
      <c r="D21" s="10">
        <v>335</v>
      </c>
      <c r="E21" s="10">
        <v>100</v>
      </c>
      <c r="F21" s="10">
        <v>2</v>
      </c>
      <c r="G21" s="10">
        <v>0</v>
      </c>
      <c r="H21" s="10">
        <v>1</v>
      </c>
      <c r="I21" s="10">
        <v>335</v>
      </c>
      <c r="J21" s="10">
        <v>1</v>
      </c>
      <c r="K21" s="10">
        <v>335</v>
      </c>
      <c r="L21" s="10">
        <v>0</v>
      </c>
      <c r="M21" s="10">
        <v>677</v>
      </c>
      <c r="N21" s="16" t="s">
        <v>435</v>
      </c>
      <c r="Q21" s="16"/>
    </row>
    <row r="22" ht="13.85" spans="1:17">
      <c r="A22" s="16" t="s">
        <v>436</v>
      </c>
      <c r="B22" s="16" t="s">
        <v>437</v>
      </c>
      <c r="C22" s="10">
        <v>98.054</v>
      </c>
      <c r="D22" s="10">
        <v>514</v>
      </c>
      <c r="E22" s="10">
        <v>100</v>
      </c>
      <c r="F22" s="10">
        <v>9</v>
      </c>
      <c r="G22" s="10">
        <v>1</v>
      </c>
      <c r="H22" s="10">
        <v>1</v>
      </c>
      <c r="I22" s="10">
        <v>513</v>
      </c>
      <c r="J22" s="10">
        <v>1</v>
      </c>
      <c r="K22" s="10">
        <v>514</v>
      </c>
      <c r="L22" s="10">
        <v>0</v>
      </c>
      <c r="M22" s="10">
        <v>1034</v>
      </c>
      <c r="N22" s="16" t="s">
        <v>438</v>
      </c>
      <c r="Q22" s="16"/>
    </row>
    <row r="23" ht="13.85" spans="1:17">
      <c r="A23" s="16" t="s">
        <v>436</v>
      </c>
      <c r="B23" s="16" t="s">
        <v>439</v>
      </c>
      <c r="C23" s="10">
        <v>71.569</v>
      </c>
      <c r="D23" s="10">
        <v>510</v>
      </c>
      <c r="E23" s="10">
        <v>99</v>
      </c>
      <c r="F23" s="10">
        <v>139</v>
      </c>
      <c r="G23" s="10">
        <v>3</v>
      </c>
      <c r="H23" s="10">
        <v>6</v>
      </c>
      <c r="I23" s="10">
        <v>513</v>
      </c>
      <c r="J23" s="10">
        <v>1</v>
      </c>
      <c r="K23" s="10">
        <v>506</v>
      </c>
      <c r="L23" s="10">
        <v>0</v>
      </c>
      <c r="M23" s="10">
        <v>757</v>
      </c>
      <c r="N23" s="16" t="s">
        <v>440</v>
      </c>
      <c r="Q23" s="16"/>
    </row>
    <row r="24" ht="13.85" spans="1:17">
      <c r="A24" s="16" t="s">
        <v>436</v>
      </c>
      <c r="B24" s="16" t="s">
        <v>441</v>
      </c>
      <c r="C24" s="10">
        <v>51.724</v>
      </c>
      <c r="D24" s="10">
        <v>261</v>
      </c>
      <c r="E24" s="10">
        <v>51</v>
      </c>
      <c r="F24" s="10">
        <v>123</v>
      </c>
      <c r="G24" s="10">
        <v>1</v>
      </c>
      <c r="H24" s="10">
        <v>120</v>
      </c>
      <c r="I24" s="10">
        <v>380</v>
      </c>
      <c r="J24" s="10">
        <v>1</v>
      </c>
      <c r="K24" s="10">
        <v>258</v>
      </c>
      <c r="L24" s="34">
        <v>1.02e-90</v>
      </c>
      <c r="M24" s="10">
        <v>278</v>
      </c>
      <c r="N24" s="16" t="s">
        <v>442</v>
      </c>
      <c r="Q24" s="16"/>
    </row>
    <row r="25" ht="13.85" spans="1:17">
      <c r="A25" s="16" t="s">
        <v>443</v>
      </c>
      <c r="B25" s="16" t="s">
        <v>444</v>
      </c>
      <c r="C25" s="10">
        <v>79.832</v>
      </c>
      <c r="D25" s="10">
        <v>119</v>
      </c>
      <c r="E25" s="10">
        <v>56</v>
      </c>
      <c r="F25" s="10">
        <v>24</v>
      </c>
      <c r="G25" s="10">
        <v>0</v>
      </c>
      <c r="H25" s="10">
        <v>1</v>
      </c>
      <c r="I25" s="10">
        <v>119</v>
      </c>
      <c r="J25" s="10">
        <v>1</v>
      </c>
      <c r="K25" s="10">
        <v>119</v>
      </c>
      <c r="L25" s="34">
        <v>5.13e-71</v>
      </c>
      <c r="M25" s="10">
        <v>219</v>
      </c>
      <c r="N25" s="13" t="s">
        <v>445</v>
      </c>
      <c r="Q25" s="16"/>
    </row>
    <row r="26" ht="13.85" spans="1:17">
      <c r="A26" s="16" t="s">
        <v>443</v>
      </c>
      <c r="B26" s="16" t="s">
        <v>446</v>
      </c>
      <c r="C26" s="10">
        <v>70.149</v>
      </c>
      <c r="D26" s="10">
        <v>134</v>
      </c>
      <c r="E26" s="10">
        <v>64</v>
      </c>
      <c r="F26" s="10">
        <v>40</v>
      </c>
      <c r="G26" s="10">
        <v>0</v>
      </c>
      <c r="H26" s="10">
        <v>1</v>
      </c>
      <c r="I26" s="10">
        <v>134</v>
      </c>
      <c r="J26" s="10">
        <v>1</v>
      </c>
      <c r="K26" s="10">
        <v>134</v>
      </c>
      <c r="L26" s="34">
        <v>2.09e-69</v>
      </c>
      <c r="M26" s="10">
        <v>214</v>
      </c>
      <c r="N26" s="13" t="s">
        <v>447</v>
      </c>
      <c r="Q26" s="16"/>
    </row>
    <row r="27" ht="13.85" spans="1:17">
      <c r="A27" s="16" t="s">
        <v>443</v>
      </c>
      <c r="B27" s="16" t="s">
        <v>448</v>
      </c>
      <c r="C27" s="10">
        <v>67.241</v>
      </c>
      <c r="D27" s="10">
        <v>116</v>
      </c>
      <c r="E27" s="10">
        <v>55</v>
      </c>
      <c r="F27" s="10">
        <v>38</v>
      </c>
      <c r="G27" s="10">
        <v>0</v>
      </c>
      <c r="H27" s="10">
        <v>1</v>
      </c>
      <c r="I27" s="10">
        <v>116</v>
      </c>
      <c r="J27" s="10">
        <v>1</v>
      </c>
      <c r="K27" s="10">
        <v>116</v>
      </c>
      <c r="L27" s="34">
        <v>1.85e-58</v>
      </c>
      <c r="M27" s="10">
        <v>186</v>
      </c>
      <c r="N27" s="13" t="s">
        <v>449</v>
      </c>
      <c r="Q27" s="16"/>
    </row>
    <row r="28" ht="13.85" spans="1:17">
      <c r="A28" s="16" t="s">
        <v>443</v>
      </c>
      <c r="B28" s="16" t="s">
        <v>450</v>
      </c>
      <c r="C28" s="10">
        <v>69.828</v>
      </c>
      <c r="D28" s="10">
        <v>116</v>
      </c>
      <c r="E28" s="10">
        <v>55</v>
      </c>
      <c r="F28" s="10">
        <v>35</v>
      </c>
      <c r="G28" s="10">
        <v>0</v>
      </c>
      <c r="H28" s="10">
        <v>1</v>
      </c>
      <c r="I28" s="10">
        <v>116</v>
      </c>
      <c r="J28" s="10">
        <v>1</v>
      </c>
      <c r="K28" s="10">
        <v>116</v>
      </c>
      <c r="L28" s="34">
        <v>1.82e-59</v>
      </c>
      <c r="M28" s="10">
        <v>185</v>
      </c>
      <c r="N28" s="13" t="s">
        <v>451</v>
      </c>
      <c r="Q28" s="16"/>
    </row>
    <row r="29" ht="13.85" spans="1:17">
      <c r="A29" s="16" t="s">
        <v>443</v>
      </c>
      <c r="B29" s="16" t="s">
        <v>452</v>
      </c>
      <c r="C29" s="10">
        <v>67.241</v>
      </c>
      <c r="D29" s="10">
        <v>116</v>
      </c>
      <c r="E29" s="10">
        <v>55</v>
      </c>
      <c r="F29" s="10">
        <v>38</v>
      </c>
      <c r="G29" s="10">
        <v>0</v>
      </c>
      <c r="H29" s="10">
        <v>1</v>
      </c>
      <c r="I29" s="10">
        <v>116</v>
      </c>
      <c r="J29" s="10">
        <v>1</v>
      </c>
      <c r="K29" s="10">
        <v>116</v>
      </c>
      <c r="L29" s="34">
        <v>2.29e-57</v>
      </c>
      <c r="M29" s="10">
        <v>185</v>
      </c>
      <c r="N29" s="13" t="s">
        <v>453</v>
      </c>
      <c r="Q29" s="16"/>
    </row>
    <row r="30" ht="13.85" spans="1:17">
      <c r="A30" s="16" t="s">
        <v>443</v>
      </c>
      <c r="B30" s="16" t="s">
        <v>454</v>
      </c>
      <c r="C30" s="10">
        <v>61.538</v>
      </c>
      <c r="D30" s="10">
        <v>130</v>
      </c>
      <c r="E30" s="10">
        <v>62</v>
      </c>
      <c r="F30" s="10">
        <v>50</v>
      </c>
      <c r="G30" s="10">
        <v>0</v>
      </c>
      <c r="H30" s="10">
        <v>1</v>
      </c>
      <c r="I30" s="10">
        <v>130</v>
      </c>
      <c r="J30" s="10">
        <v>1</v>
      </c>
      <c r="K30" s="10">
        <v>130</v>
      </c>
      <c r="L30" s="34">
        <v>1.56e-58</v>
      </c>
      <c r="M30" s="10">
        <v>184</v>
      </c>
      <c r="N30" s="13" t="s">
        <v>455</v>
      </c>
      <c r="Q30" s="16"/>
    </row>
    <row r="31" ht="13.85" spans="1:17">
      <c r="A31" s="16" t="s">
        <v>443</v>
      </c>
      <c r="B31" s="16" t="s">
        <v>456</v>
      </c>
      <c r="C31" s="10">
        <v>54.362</v>
      </c>
      <c r="D31" s="10">
        <v>149</v>
      </c>
      <c r="E31" s="10">
        <v>71</v>
      </c>
      <c r="F31" s="10">
        <v>68</v>
      </c>
      <c r="G31" s="10">
        <v>0</v>
      </c>
      <c r="H31" s="10">
        <v>1</v>
      </c>
      <c r="I31" s="10">
        <v>149</v>
      </c>
      <c r="J31" s="10">
        <v>1</v>
      </c>
      <c r="K31" s="10">
        <v>149</v>
      </c>
      <c r="L31" s="34">
        <v>4.53e-57</v>
      </c>
      <c r="M31" s="10">
        <v>182</v>
      </c>
      <c r="N31" s="13" t="s">
        <v>457</v>
      </c>
      <c r="Q31" s="16"/>
    </row>
    <row r="32" ht="13.85" spans="1:17">
      <c r="A32" s="16" t="s">
        <v>443</v>
      </c>
      <c r="B32" s="16" t="s">
        <v>458</v>
      </c>
      <c r="C32" s="10">
        <v>65.517</v>
      </c>
      <c r="D32" s="10">
        <v>116</v>
      </c>
      <c r="E32" s="10">
        <v>55</v>
      </c>
      <c r="F32" s="10">
        <v>40</v>
      </c>
      <c r="G32" s="10">
        <v>0</v>
      </c>
      <c r="H32" s="10">
        <v>1</v>
      </c>
      <c r="I32" s="10">
        <v>116</v>
      </c>
      <c r="J32" s="10">
        <v>1</v>
      </c>
      <c r="K32" s="10">
        <v>116</v>
      </c>
      <c r="L32" s="34">
        <v>5.72e-56</v>
      </c>
      <c r="M32" s="10">
        <v>181</v>
      </c>
      <c r="N32" s="13" t="s">
        <v>459</v>
      </c>
      <c r="Q32" s="16"/>
    </row>
    <row r="33" ht="13.85" spans="1:17">
      <c r="A33" s="16" t="s">
        <v>443</v>
      </c>
      <c r="B33" s="16" t="s">
        <v>460</v>
      </c>
      <c r="C33" s="10">
        <v>55.689</v>
      </c>
      <c r="D33" s="10">
        <v>167</v>
      </c>
      <c r="E33" s="10">
        <v>78</v>
      </c>
      <c r="F33" s="10">
        <v>65</v>
      </c>
      <c r="G33" s="10">
        <v>4</v>
      </c>
      <c r="H33" s="10">
        <v>1</v>
      </c>
      <c r="I33" s="10">
        <v>164</v>
      </c>
      <c r="J33" s="10">
        <v>1</v>
      </c>
      <c r="K33" s="10">
        <v>161</v>
      </c>
      <c r="L33" s="34">
        <v>5.81e-56</v>
      </c>
      <c r="M33" s="10">
        <v>180</v>
      </c>
      <c r="N33" s="13" t="s">
        <v>461</v>
      </c>
      <c r="Q33" s="16"/>
    </row>
    <row r="34" ht="13.85" spans="1:17">
      <c r="A34" s="16" t="s">
        <v>443</v>
      </c>
      <c r="B34" s="16" t="s">
        <v>462</v>
      </c>
      <c r="C34" s="10">
        <v>61.24</v>
      </c>
      <c r="D34" s="10">
        <v>129</v>
      </c>
      <c r="E34" s="10">
        <v>61</v>
      </c>
      <c r="F34" s="10">
        <v>50</v>
      </c>
      <c r="G34" s="10">
        <v>0</v>
      </c>
      <c r="H34" s="10">
        <v>1</v>
      </c>
      <c r="I34" s="10">
        <v>129</v>
      </c>
      <c r="J34" s="10">
        <v>1</v>
      </c>
      <c r="K34" s="10">
        <v>129</v>
      </c>
      <c r="L34" s="34">
        <v>1.01e-54</v>
      </c>
      <c r="M34" s="10">
        <v>177</v>
      </c>
      <c r="N34" s="13" t="s">
        <v>463</v>
      </c>
      <c r="Q34" s="16"/>
    </row>
    <row r="35" ht="13.85" spans="1:17">
      <c r="A35" s="16" t="s">
        <v>443</v>
      </c>
      <c r="B35" s="16" t="s">
        <v>464</v>
      </c>
      <c r="C35" s="10">
        <v>65.517</v>
      </c>
      <c r="D35" s="10">
        <v>116</v>
      </c>
      <c r="E35" s="10">
        <v>55</v>
      </c>
      <c r="F35" s="10">
        <v>40</v>
      </c>
      <c r="G35" s="10">
        <v>0</v>
      </c>
      <c r="H35" s="10">
        <v>1</v>
      </c>
      <c r="I35" s="10">
        <v>116</v>
      </c>
      <c r="J35" s="10">
        <v>1</v>
      </c>
      <c r="K35" s="10">
        <v>116</v>
      </c>
      <c r="L35" s="34">
        <v>4.4e-54</v>
      </c>
      <c r="M35" s="10">
        <v>176</v>
      </c>
      <c r="N35" s="13" t="s">
        <v>465</v>
      </c>
      <c r="Q35" s="16"/>
    </row>
    <row r="36" ht="13.85" spans="1:17">
      <c r="A36" s="16" t="s">
        <v>443</v>
      </c>
      <c r="B36" s="16" t="s">
        <v>466</v>
      </c>
      <c r="C36" s="10">
        <v>62.931</v>
      </c>
      <c r="D36" s="10">
        <v>116</v>
      </c>
      <c r="E36" s="10">
        <v>55</v>
      </c>
      <c r="F36" s="10">
        <v>43</v>
      </c>
      <c r="G36" s="10">
        <v>0</v>
      </c>
      <c r="H36" s="10">
        <v>1</v>
      </c>
      <c r="I36" s="10">
        <v>116</v>
      </c>
      <c r="J36" s="10">
        <v>1</v>
      </c>
      <c r="K36" s="10">
        <v>116</v>
      </c>
      <c r="L36" s="34">
        <v>8.34e-54</v>
      </c>
      <c r="M36" s="10">
        <v>175</v>
      </c>
      <c r="N36" s="13" t="s">
        <v>467</v>
      </c>
      <c r="Q36" s="16"/>
    </row>
    <row r="37" ht="13.85" spans="1:17">
      <c r="A37" s="16" t="s">
        <v>443</v>
      </c>
      <c r="B37" s="16" t="s">
        <v>468</v>
      </c>
      <c r="C37" s="10">
        <v>65.217</v>
      </c>
      <c r="D37" s="10">
        <v>115</v>
      </c>
      <c r="E37" s="10">
        <v>55</v>
      </c>
      <c r="F37" s="10">
        <v>40</v>
      </c>
      <c r="G37" s="10">
        <v>0</v>
      </c>
      <c r="H37" s="10">
        <v>1</v>
      </c>
      <c r="I37" s="10">
        <v>115</v>
      </c>
      <c r="J37" s="10">
        <v>1</v>
      </c>
      <c r="K37" s="10">
        <v>115</v>
      </c>
      <c r="L37" s="34">
        <v>3.1e-54</v>
      </c>
      <c r="M37" s="10">
        <v>174</v>
      </c>
      <c r="N37" s="13" t="s">
        <v>469</v>
      </c>
      <c r="Q37" s="16"/>
    </row>
    <row r="38" ht="13.85" spans="1:17">
      <c r="A38" s="16" t="s">
        <v>443</v>
      </c>
      <c r="B38" s="16" t="s">
        <v>470</v>
      </c>
      <c r="C38" s="10">
        <v>62.931</v>
      </c>
      <c r="D38" s="10">
        <v>116</v>
      </c>
      <c r="E38" s="10">
        <v>55</v>
      </c>
      <c r="F38" s="10">
        <v>43</v>
      </c>
      <c r="G38" s="10">
        <v>0</v>
      </c>
      <c r="H38" s="10">
        <v>1</v>
      </c>
      <c r="I38" s="10">
        <v>116</v>
      </c>
      <c r="J38" s="10">
        <v>1</v>
      </c>
      <c r="K38" s="10">
        <v>116</v>
      </c>
      <c r="L38" s="34">
        <v>8.63e-54</v>
      </c>
      <c r="M38" s="10">
        <v>174</v>
      </c>
      <c r="N38" s="13" t="s">
        <v>471</v>
      </c>
      <c r="Q38" s="16"/>
    </row>
    <row r="39" ht="13.85" spans="1:17">
      <c r="A39" s="16" t="s">
        <v>443</v>
      </c>
      <c r="B39" s="16" t="s">
        <v>472</v>
      </c>
      <c r="C39" s="10">
        <v>59.483</v>
      </c>
      <c r="D39" s="10">
        <v>116</v>
      </c>
      <c r="E39" s="10">
        <v>55</v>
      </c>
      <c r="F39" s="10">
        <v>47</v>
      </c>
      <c r="G39" s="10">
        <v>0</v>
      </c>
      <c r="H39" s="10">
        <v>1</v>
      </c>
      <c r="I39" s="10">
        <v>116</v>
      </c>
      <c r="J39" s="10">
        <v>1</v>
      </c>
      <c r="K39" s="10">
        <v>116</v>
      </c>
      <c r="L39" s="34">
        <v>3.58e-52</v>
      </c>
      <c r="M39" s="10">
        <v>171</v>
      </c>
      <c r="N39" s="13" t="s">
        <v>473</v>
      </c>
      <c r="Q39" s="16"/>
    </row>
    <row r="40" ht="13.85" spans="1:17">
      <c r="A40" s="16" t="s">
        <v>443</v>
      </c>
      <c r="B40" s="16" t="s">
        <v>474</v>
      </c>
      <c r="C40" s="10">
        <v>62.069</v>
      </c>
      <c r="D40" s="10">
        <v>116</v>
      </c>
      <c r="E40" s="10">
        <v>55</v>
      </c>
      <c r="F40" s="10">
        <v>44</v>
      </c>
      <c r="G40" s="10">
        <v>0</v>
      </c>
      <c r="H40" s="10">
        <v>1</v>
      </c>
      <c r="I40" s="10">
        <v>116</v>
      </c>
      <c r="J40" s="10">
        <v>4</v>
      </c>
      <c r="K40" s="10">
        <v>119</v>
      </c>
      <c r="L40" s="34">
        <v>2.37e-52</v>
      </c>
      <c r="M40" s="10">
        <v>168</v>
      </c>
      <c r="N40" s="13" t="s">
        <v>475</v>
      </c>
      <c r="Q40" s="16"/>
    </row>
    <row r="41" ht="13.85" spans="1:17">
      <c r="A41" s="16" t="s">
        <v>443</v>
      </c>
      <c r="B41" s="16" t="s">
        <v>476</v>
      </c>
      <c r="C41" s="10">
        <v>61.207</v>
      </c>
      <c r="D41" s="10">
        <v>116</v>
      </c>
      <c r="E41" s="10">
        <v>55</v>
      </c>
      <c r="F41" s="10">
        <v>45</v>
      </c>
      <c r="G41" s="10">
        <v>0</v>
      </c>
      <c r="H41" s="10">
        <v>1</v>
      </c>
      <c r="I41" s="10">
        <v>116</v>
      </c>
      <c r="J41" s="10">
        <v>1</v>
      </c>
      <c r="K41" s="10">
        <v>116</v>
      </c>
      <c r="L41" s="34">
        <v>1.02e-50</v>
      </c>
      <c r="M41" s="10">
        <v>166</v>
      </c>
      <c r="N41" s="13" t="s">
        <v>477</v>
      </c>
      <c r="Q41" s="16"/>
    </row>
    <row r="42" ht="13.85" spans="1:17">
      <c r="A42" s="16" t="s">
        <v>443</v>
      </c>
      <c r="B42" s="16" t="s">
        <v>478</v>
      </c>
      <c r="C42" s="10">
        <v>59.167</v>
      </c>
      <c r="D42" s="10">
        <v>120</v>
      </c>
      <c r="E42" s="10">
        <v>57</v>
      </c>
      <c r="F42" s="10">
        <v>49</v>
      </c>
      <c r="G42" s="10">
        <v>0</v>
      </c>
      <c r="H42" s="10">
        <v>1</v>
      </c>
      <c r="I42" s="10">
        <v>120</v>
      </c>
      <c r="J42" s="10">
        <v>1</v>
      </c>
      <c r="K42" s="10">
        <v>120</v>
      </c>
      <c r="L42" s="34">
        <v>2.77e-51</v>
      </c>
      <c r="M42" s="10">
        <v>165</v>
      </c>
      <c r="N42" s="13" t="s">
        <v>479</v>
      </c>
      <c r="Q42" s="16"/>
    </row>
    <row r="43" ht="13.85" spans="1:17">
      <c r="A43" s="16" t="s">
        <v>443</v>
      </c>
      <c r="B43" s="16" t="s">
        <v>480</v>
      </c>
      <c r="C43" s="10">
        <v>60.169</v>
      </c>
      <c r="D43" s="10">
        <v>118</v>
      </c>
      <c r="E43" s="10">
        <v>56</v>
      </c>
      <c r="F43" s="10">
        <v>47</v>
      </c>
      <c r="G43" s="10">
        <v>0</v>
      </c>
      <c r="H43" s="10">
        <v>1</v>
      </c>
      <c r="I43" s="10">
        <v>118</v>
      </c>
      <c r="J43" s="10">
        <v>2</v>
      </c>
      <c r="K43" s="10">
        <v>119</v>
      </c>
      <c r="L43" s="34">
        <v>3.09e-45</v>
      </c>
      <c r="M43" s="10">
        <v>153</v>
      </c>
      <c r="N43" s="13" t="s">
        <v>481</v>
      </c>
      <c r="Q43" s="16"/>
    </row>
    <row r="44" ht="13.85" spans="1:17">
      <c r="A44" s="16" t="s">
        <v>443</v>
      </c>
      <c r="B44" s="16" t="s">
        <v>482</v>
      </c>
      <c r="C44" s="10">
        <v>54.701</v>
      </c>
      <c r="D44" s="10">
        <v>117</v>
      </c>
      <c r="E44" s="10">
        <v>55</v>
      </c>
      <c r="F44" s="10">
        <v>52</v>
      </c>
      <c r="G44" s="10">
        <v>1</v>
      </c>
      <c r="H44" s="10">
        <v>1</v>
      </c>
      <c r="I44" s="10">
        <v>116</v>
      </c>
      <c r="J44" s="10">
        <v>1</v>
      </c>
      <c r="K44" s="10">
        <v>117</v>
      </c>
      <c r="L44" s="34">
        <v>8.25e-46</v>
      </c>
      <c r="M44" s="10">
        <v>152</v>
      </c>
      <c r="N44" s="13" t="s">
        <v>483</v>
      </c>
      <c r="Q44" s="16"/>
    </row>
    <row r="45" ht="13.85" spans="1:17">
      <c r="A45" s="16" t="s">
        <v>443</v>
      </c>
      <c r="B45" s="16" t="s">
        <v>484</v>
      </c>
      <c r="C45" s="10">
        <v>54.701</v>
      </c>
      <c r="D45" s="10">
        <v>117</v>
      </c>
      <c r="E45" s="10">
        <v>55</v>
      </c>
      <c r="F45" s="10">
        <v>52</v>
      </c>
      <c r="G45" s="10">
        <v>1</v>
      </c>
      <c r="H45" s="10">
        <v>1</v>
      </c>
      <c r="I45" s="10">
        <v>116</v>
      </c>
      <c r="J45" s="10">
        <v>1</v>
      </c>
      <c r="K45" s="10">
        <v>117</v>
      </c>
      <c r="L45" s="34">
        <v>1.58e-44</v>
      </c>
      <c r="M45" s="10">
        <v>151</v>
      </c>
      <c r="N45" s="13" t="s">
        <v>485</v>
      </c>
      <c r="Q45" s="16"/>
    </row>
    <row r="46" ht="13.85" spans="1:17">
      <c r="A46" s="16" t="s">
        <v>443</v>
      </c>
      <c r="B46" s="16" t="s">
        <v>486</v>
      </c>
      <c r="C46" s="10">
        <v>53.846</v>
      </c>
      <c r="D46" s="10">
        <v>117</v>
      </c>
      <c r="E46" s="10">
        <v>55</v>
      </c>
      <c r="F46" s="10">
        <v>53</v>
      </c>
      <c r="G46" s="10">
        <v>1</v>
      </c>
      <c r="H46" s="10">
        <v>1</v>
      </c>
      <c r="I46" s="10">
        <v>116</v>
      </c>
      <c r="J46" s="10">
        <v>1</v>
      </c>
      <c r="K46" s="10">
        <v>117</v>
      </c>
      <c r="L46" s="34">
        <v>5.53e-44</v>
      </c>
      <c r="M46" s="10">
        <v>149</v>
      </c>
      <c r="N46" s="13" t="s">
        <v>487</v>
      </c>
      <c r="Q46" s="16"/>
    </row>
    <row r="47" ht="13.85" spans="1:17">
      <c r="A47" s="16" t="s">
        <v>443</v>
      </c>
      <c r="B47" s="16" t="s">
        <v>488</v>
      </c>
      <c r="C47" s="10">
        <v>55.455</v>
      </c>
      <c r="D47" s="10">
        <v>110</v>
      </c>
      <c r="E47" s="10">
        <v>52</v>
      </c>
      <c r="F47" s="10">
        <v>48</v>
      </c>
      <c r="G47" s="10">
        <v>1</v>
      </c>
      <c r="H47" s="10">
        <v>1</v>
      </c>
      <c r="I47" s="10">
        <v>109</v>
      </c>
      <c r="J47" s="10">
        <v>1</v>
      </c>
      <c r="K47" s="10">
        <v>110</v>
      </c>
      <c r="L47" s="34">
        <v>5.69e-43</v>
      </c>
      <c r="M47" s="10">
        <v>147</v>
      </c>
      <c r="N47" s="13" t="s">
        <v>489</v>
      </c>
      <c r="Q47" s="16"/>
    </row>
    <row r="48" ht="13.85" spans="1:17">
      <c r="A48" s="16" t="s">
        <v>443</v>
      </c>
      <c r="B48" s="16" t="s">
        <v>490</v>
      </c>
      <c r="C48" s="10">
        <v>51.938</v>
      </c>
      <c r="D48" s="10">
        <v>129</v>
      </c>
      <c r="E48" s="10">
        <v>59</v>
      </c>
      <c r="F48" s="10">
        <v>58</v>
      </c>
      <c r="G48" s="10">
        <v>1</v>
      </c>
      <c r="H48" s="10">
        <v>11</v>
      </c>
      <c r="I48" s="10">
        <v>135</v>
      </c>
      <c r="J48" s="10">
        <v>29</v>
      </c>
      <c r="K48" s="10">
        <v>157</v>
      </c>
      <c r="L48" s="34">
        <v>1.25e-42</v>
      </c>
      <c r="M48" s="10">
        <v>145</v>
      </c>
      <c r="N48" s="13" t="s">
        <v>491</v>
      </c>
      <c r="Q48" s="16"/>
    </row>
    <row r="49" ht="13.85" spans="1:17">
      <c r="A49" s="16" t="s">
        <v>443</v>
      </c>
      <c r="B49" s="16" t="s">
        <v>492</v>
      </c>
      <c r="C49" s="10">
        <v>51.938</v>
      </c>
      <c r="D49" s="10">
        <v>129</v>
      </c>
      <c r="E49" s="10">
        <v>57</v>
      </c>
      <c r="F49" s="10">
        <v>53</v>
      </c>
      <c r="G49" s="10">
        <v>1</v>
      </c>
      <c r="H49" s="10">
        <v>8</v>
      </c>
      <c r="I49" s="10">
        <v>127</v>
      </c>
      <c r="J49" s="10">
        <v>26</v>
      </c>
      <c r="K49" s="10">
        <v>154</v>
      </c>
      <c r="L49" s="34">
        <v>2.55e-42</v>
      </c>
      <c r="M49" s="10">
        <v>145</v>
      </c>
      <c r="N49" s="13" t="s">
        <v>493</v>
      </c>
      <c r="Q49" s="16"/>
    </row>
    <row r="50" ht="13.85" spans="1:17">
      <c r="A50" s="16" t="s">
        <v>443</v>
      </c>
      <c r="B50" s="16" t="s">
        <v>494</v>
      </c>
      <c r="C50" s="10">
        <v>58.261</v>
      </c>
      <c r="D50" s="10">
        <v>115</v>
      </c>
      <c r="E50" s="10">
        <v>54</v>
      </c>
      <c r="F50" s="10">
        <v>47</v>
      </c>
      <c r="G50" s="10">
        <v>1</v>
      </c>
      <c r="H50" s="10">
        <v>3</v>
      </c>
      <c r="I50" s="10">
        <v>116</v>
      </c>
      <c r="J50" s="10">
        <v>2</v>
      </c>
      <c r="K50" s="10">
        <v>116</v>
      </c>
      <c r="L50" s="34">
        <v>8.93e-43</v>
      </c>
      <c r="M50" s="10">
        <v>144</v>
      </c>
      <c r="N50" s="13" t="s">
        <v>495</v>
      </c>
      <c r="Q50" s="16"/>
    </row>
    <row r="51" ht="13.85" spans="1:17">
      <c r="A51" s="16" t="s">
        <v>443</v>
      </c>
      <c r="B51" s="16" t="s">
        <v>496</v>
      </c>
      <c r="C51" s="10">
        <v>54.054</v>
      </c>
      <c r="D51" s="10">
        <v>111</v>
      </c>
      <c r="E51" s="10">
        <v>53</v>
      </c>
      <c r="F51" s="10">
        <v>51</v>
      </c>
      <c r="G51" s="10">
        <v>0</v>
      </c>
      <c r="H51" s="10">
        <v>6</v>
      </c>
      <c r="I51" s="10">
        <v>116</v>
      </c>
      <c r="J51" s="10">
        <v>8</v>
      </c>
      <c r="K51" s="10">
        <v>118</v>
      </c>
      <c r="L51" s="34">
        <v>1.53e-41</v>
      </c>
      <c r="M51" s="10">
        <v>144</v>
      </c>
      <c r="N51" s="13" t="s">
        <v>497</v>
      </c>
      <c r="Q51" s="16"/>
    </row>
    <row r="52" ht="13.85" spans="1:17">
      <c r="A52" s="16" t="s">
        <v>443</v>
      </c>
      <c r="B52" s="16" t="s">
        <v>498</v>
      </c>
      <c r="C52" s="10">
        <v>55.856</v>
      </c>
      <c r="D52" s="10">
        <v>111</v>
      </c>
      <c r="E52" s="10">
        <v>52</v>
      </c>
      <c r="F52" s="10">
        <v>48</v>
      </c>
      <c r="G52" s="10">
        <v>1</v>
      </c>
      <c r="H52" s="10">
        <v>1</v>
      </c>
      <c r="I52" s="10">
        <v>110</v>
      </c>
      <c r="J52" s="10">
        <v>1</v>
      </c>
      <c r="K52" s="10">
        <v>111</v>
      </c>
      <c r="L52" s="34">
        <v>1.35e-43</v>
      </c>
      <c r="M52" s="10">
        <v>143</v>
      </c>
      <c r="N52" s="13" t="s">
        <v>499</v>
      </c>
      <c r="Q52" s="16"/>
    </row>
    <row r="53" ht="13.85" spans="1:17">
      <c r="A53" s="16" t="s">
        <v>443</v>
      </c>
      <c r="B53" s="16" t="s">
        <v>500</v>
      </c>
      <c r="C53" s="10">
        <v>54.783</v>
      </c>
      <c r="D53" s="10">
        <v>115</v>
      </c>
      <c r="E53" s="10">
        <v>53</v>
      </c>
      <c r="F53" s="10">
        <v>49</v>
      </c>
      <c r="G53" s="10">
        <v>1</v>
      </c>
      <c r="H53" s="10">
        <v>5</v>
      </c>
      <c r="I53" s="10">
        <v>116</v>
      </c>
      <c r="J53" s="10">
        <v>4</v>
      </c>
      <c r="K53" s="10">
        <v>118</v>
      </c>
      <c r="L53" s="34">
        <v>1.44e-41</v>
      </c>
      <c r="M53" s="10">
        <v>139</v>
      </c>
      <c r="N53" s="13" t="s">
        <v>501</v>
      </c>
      <c r="Q53" s="16"/>
    </row>
    <row r="54" ht="13.85" spans="1:17">
      <c r="A54" s="16" t="s">
        <v>443</v>
      </c>
      <c r="B54" s="16" t="s">
        <v>502</v>
      </c>
      <c r="C54" s="10">
        <v>54.098</v>
      </c>
      <c r="D54" s="10">
        <v>122</v>
      </c>
      <c r="E54" s="10">
        <v>58</v>
      </c>
      <c r="F54" s="10">
        <v>56</v>
      </c>
      <c r="G54" s="10">
        <v>0</v>
      </c>
      <c r="H54" s="10">
        <v>12</v>
      </c>
      <c r="I54" s="10">
        <v>133</v>
      </c>
      <c r="J54" s="10">
        <v>29</v>
      </c>
      <c r="K54" s="10">
        <v>150</v>
      </c>
      <c r="L54" s="34">
        <v>5.15e-37</v>
      </c>
      <c r="M54" s="10">
        <v>131</v>
      </c>
      <c r="N54" s="13" t="s">
        <v>503</v>
      </c>
      <c r="Q54" s="16"/>
    </row>
    <row r="55" ht="13.85" spans="1:17">
      <c r="A55" s="16" t="s">
        <v>443</v>
      </c>
      <c r="B55" s="16" t="s">
        <v>504</v>
      </c>
      <c r="C55" s="10">
        <v>56.481</v>
      </c>
      <c r="D55" s="10">
        <v>108</v>
      </c>
      <c r="E55" s="10">
        <v>51</v>
      </c>
      <c r="F55" s="10">
        <v>47</v>
      </c>
      <c r="G55" s="10">
        <v>0</v>
      </c>
      <c r="H55" s="10">
        <v>8</v>
      </c>
      <c r="I55" s="10">
        <v>115</v>
      </c>
      <c r="J55" s="10">
        <v>5</v>
      </c>
      <c r="K55" s="10">
        <v>112</v>
      </c>
      <c r="L55" s="34">
        <v>6.34e-35</v>
      </c>
      <c r="M55" s="10">
        <v>124</v>
      </c>
      <c r="N55" s="13" t="s">
        <v>505</v>
      </c>
      <c r="Q55" s="16"/>
    </row>
    <row r="56" ht="13.85" spans="1:17">
      <c r="A56" s="16" t="s">
        <v>506</v>
      </c>
      <c r="B56" s="16" t="s">
        <v>507</v>
      </c>
      <c r="C56" s="10">
        <v>50.597</v>
      </c>
      <c r="D56" s="10">
        <v>419</v>
      </c>
      <c r="E56" s="10">
        <v>88</v>
      </c>
      <c r="F56" s="10">
        <v>181</v>
      </c>
      <c r="G56" s="10">
        <v>6</v>
      </c>
      <c r="H56" s="10">
        <v>57</v>
      </c>
      <c r="I56" s="10">
        <v>462</v>
      </c>
      <c r="J56" s="10">
        <v>2</v>
      </c>
      <c r="K56" s="10">
        <v>407</v>
      </c>
      <c r="L56" s="34">
        <v>6.2e-148</v>
      </c>
      <c r="M56" s="10">
        <v>428</v>
      </c>
      <c r="N56" s="13" t="s">
        <v>508</v>
      </c>
      <c r="Q56" s="16"/>
    </row>
    <row r="57" ht="13.85" spans="1:17">
      <c r="A57" s="16" t="s">
        <v>506</v>
      </c>
      <c r="B57" s="16" t="s">
        <v>509</v>
      </c>
      <c r="C57" s="10">
        <v>52.507</v>
      </c>
      <c r="D57" s="10">
        <v>379</v>
      </c>
      <c r="E57" s="10">
        <v>81</v>
      </c>
      <c r="F57" s="10">
        <v>168</v>
      </c>
      <c r="G57" s="10">
        <v>5</v>
      </c>
      <c r="H57" s="10">
        <v>7</v>
      </c>
      <c r="I57" s="10">
        <v>378</v>
      </c>
      <c r="J57" s="10">
        <v>15</v>
      </c>
      <c r="K57" s="10">
        <v>388</v>
      </c>
      <c r="L57" s="34">
        <v>9.62e-138</v>
      </c>
      <c r="M57" s="10">
        <v>401</v>
      </c>
      <c r="N57" s="13" t="s">
        <v>510</v>
      </c>
      <c r="Q57" s="16"/>
    </row>
    <row r="58" ht="13.85" spans="1:17">
      <c r="A58" s="16" t="s">
        <v>511</v>
      </c>
      <c r="B58" s="16" t="s">
        <v>512</v>
      </c>
      <c r="C58" s="10">
        <v>91.853</v>
      </c>
      <c r="D58" s="10">
        <v>626</v>
      </c>
      <c r="E58" s="10">
        <v>94</v>
      </c>
      <c r="F58" s="10">
        <v>50</v>
      </c>
      <c r="G58" s="10">
        <v>1</v>
      </c>
      <c r="H58" s="10">
        <v>40</v>
      </c>
      <c r="I58" s="10">
        <v>665</v>
      </c>
      <c r="J58" s="10">
        <v>1</v>
      </c>
      <c r="K58" s="10">
        <v>625</v>
      </c>
      <c r="L58" s="10">
        <v>0</v>
      </c>
      <c r="M58" s="10">
        <v>1185</v>
      </c>
      <c r="N58" s="13" t="s">
        <v>513</v>
      </c>
      <c r="Q58" s="16"/>
    </row>
    <row r="59" ht="13.85" spans="1:17">
      <c r="A59" s="16" t="s">
        <v>511</v>
      </c>
      <c r="B59" s="16" t="s">
        <v>514</v>
      </c>
      <c r="C59" s="10">
        <v>82.648</v>
      </c>
      <c r="D59" s="10">
        <v>657</v>
      </c>
      <c r="E59" s="10">
        <v>99</v>
      </c>
      <c r="F59" s="10">
        <v>113</v>
      </c>
      <c r="G59" s="10">
        <v>1</v>
      </c>
      <c r="H59" s="10">
        <v>8</v>
      </c>
      <c r="I59" s="10">
        <v>664</v>
      </c>
      <c r="J59" s="10">
        <v>7</v>
      </c>
      <c r="K59" s="10">
        <v>662</v>
      </c>
      <c r="L59" s="10">
        <v>0</v>
      </c>
      <c r="M59" s="10">
        <v>1141</v>
      </c>
      <c r="N59" s="13" t="s">
        <v>515</v>
      </c>
      <c r="Q59" s="16"/>
    </row>
    <row r="60" ht="13.85" spans="1:17">
      <c r="A60" s="18" t="s">
        <v>516</v>
      </c>
      <c r="B60" s="18" t="s">
        <v>517</v>
      </c>
      <c r="C60" s="17">
        <v>99.614</v>
      </c>
      <c r="D60" s="17">
        <v>259</v>
      </c>
      <c r="E60" s="17">
        <v>55</v>
      </c>
      <c r="F60" s="17">
        <v>1</v>
      </c>
      <c r="G60" s="17">
        <v>0</v>
      </c>
      <c r="H60" s="17">
        <v>210</v>
      </c>
      <c r="I60" s="17">
        <v>468</v>
      </c>
      <c r="J60" s="17">
        <v>1</v>
      </c>
      <c r="K60" s="17">
        <v>259</v>
      </c>
      <c r="L60" s="17">
        <v>0</v>
      </c>
      <c r="M60" s="17">
        <v>533</v>
      </c>
      <c r="N60" s="19" t="s">
        <v>518</v>
      </c>
      <c r="Q60" s="16"/>
    </row>
    <row r="61" ht="13.85" spans="1:17">
      <c r="A61" s="16" t="s">
        <v>519</v>
      </c>
      <c r="B61" s="16" t="s">
        <v>520</v>
      </c>
      <c r="C61" s="10">
        <v>64.168</v>
      </c>
      <c r="D61" s="10">
        <v>547</v>
      </c>
      <c r="E61" s="10">
        <v>92</v>
      </c>
      <c r="F61" s="10">
        <v>189</v>
      </c>
      <c r="G61" s="10">
        <v>4</v>
      </c>
      <c r="H61" s="10">
        <v>42</v>
      </c>
      <c r="I61" s="10">
        <v>584</v>
      </c>
      <c r="J61" s="10">
        <v>56</v>
      </c>
      <c r="K61" s="10">
        <v>599</v>
      </c>
      <c r="L61" s="10">
        <v>0</v>
      </c>
      <c r="M61" s="10">
        <v>738</v>
      </c>
      <c r="N61" s="16" t="s">
        <v>521</v>
      </c>
      <c r="O61" s="16"/>
      <c r="Q61" s="16"/>
    </row>
    <row r="62" ht="13.85" spans="1:17">
      <c r="A62" s="16" t="s">
        <v>519</v>
      </c>
      <c r="B62" s="16" t="s">
        <v>522</v>
      </c>
      <c r="C62" s="10">
        <v>66.525</v>
      </c>
      <c r="D62" s="10">
        <v>469</v>
      </c>
      <c r="E62" s="10">
        <v>79</v>
      </c>
      <c r="F62" s="10">
        <v>143</v>
      </c>
      <c r="G62" s="10">
        <v>5</v>
      </c>
      <c r="H62" s="10">
        <v>9</v>
      </c>
      <c r="I62" s="10">
        <v>474</v>
      </c>
      <c r="J62" s="10">
        <v>23</v>
      </c>
      <c r="K62" s="10">
        <v>480</v>
      </c>
      <c r="L62" s="10">
        <v>0</v>
      </c>
      <c r="M62" s="10">
        <v>649</v>
      </c>
      <c r="N62" s="16" t="s">
        <v>523</v>
      </c>
      <c r="O62" s="16"/>
      <c r="Q62" s="16"/>
    </row>
    <row r="63" ht="13.85" spans="1:17">
      <c r="A63" s="16" t="s">
        <v>519</v>
      </c>
      <c r="B63" s="16" t="s">
        <v>524</v>
      </c>
      <c r="C63" s="10">
        <v>52.257</v>
      </c>
      <c r="D63" s="10">
        <v>576</v>
      </c>
      <c r="E63" s="10">
        <v>93</v>
      </c>
      <c r="F63" s="10">
        <v>244</v>
      </c>
      <c r="G63" s="10">
        <v>6</v>
      </c>
      <c r="H63" s="10">
        <v>42</v>
      </c>
      <c r="I63" s="10">
        <v>587</v>
      </c>
      <c r="J63" s="10">
        <v>17</v>
      </c>
      <c r="K63" s="10">
        <v>591</v>
      </c>
      <c r="L63" s="10">
        <v>0</v>
      </c>
      <c r="M63" s="10">
        <v>605</v>
      </c>
      <c r="N63" s="16" t="s">
        <v>525</v>
      </c>
      <c r="O63" s="16"/>
      <c r="Q63" s="16"/>
    </row>
    <row r="64" ht="13.85" spans="1:17">
      <c r="A64" s="16" t="s">
        <v>526</v>
      </c>
      <c r="B64" s="16" t="s">
        <v>527</v>
      </c>
      <c r="C64" s="10">
        <v>100</v>
      </c>
      <c r="D64" s="10">
        <v>338</v>
      </c>
      <c r="E64" s="10">
        <v>62</v>
      </c>
      <c r="F64" s="10">
        <v>0</v>
      </c>
      <c r="G64" s="10">
        <v>0</v>
      </c>
      <c r="H64" s="10">
        <v>211</v>
      </c>
      <c r="I64" s="10">
        <v>548</v>
      </c>
      <c r="J64" s="10">
        <v>1</v>
      </c>
      <c r="K64" s="10">
        <v>338</v>
      </c>
      <c r="L64" s="10">
        <v>0</v>
      </c>
      <c r="M64" s="10">
        <v>700</v>
      </c>
      <c r="N64" s="16" t="s">
        <v>528</v>
      </c>
      <c r="O64" s="16"/>
      <c r="Q64" s="16"/>
    </row>
    <row r="65" ht="13.85" spans="1:17">
      <c r="A65" s="16" t="s">
        <v>526</v>
      </c>
      <c r="B65" s="16" t="s">
        <v>529</v>
      </c>
      <c r="C65" s="10">
        <v>53.351</v>
      </c>
      <c r="D65" s="10">
        <v>388</v>
      </c>
      <c r="E65" s="10">
        <v>71</v>
      </c>
      <c r="F65" s="10">
        <v>177</v>
      </c>
      <c r="G65" s="10">
        <v>4</v>
      </c>
      <c r="H65" s="10">
        <v>152</v>
      </c>
      <c r="I65" s="10">
        <v>538</v>
      </c>
      <c r="J65" s="10">
        <v>1</v>
      </c>
      <c r="K65" s="10">
        <v>385</v>
      </c>
      <c r="L65" s="34">
        <v>6.25e-137</v>
      </c>
      <c r="M65" s="10">
        <v>403</v>
      </c>
      <c r="N65" s="16" t="s">
        <v>530</v>
      </c>
      <c r="O65" s="16"/>
      <c r="Q65" s="16"/>
    </row>
    <row r="66" ht="13.85" spans="1:17">
      <c r="A66" s="16" t="s">
        <v>531</v>
      </c>
      <c r="B66" s="16" t="s">
        <v>532</v>
      </c>
      <c r="C66" s="10">
        <v>98.107</v>
      </c>
      <c r="D66" s="10">
        <v>581</v>
      </c>
      <c r="E66" s="10">
        <v>91</v>
      </c>
      <c r="F66" s="10">
        <v>9</v>
      </c>
      <c r="G66" s="10">
        <v>1</v>
      </c>
      <c r="H66" s="10">
        <v>1</v>
      </c>
      <c r="I66" s="10">
        <v>581</v>
      </c>
      <c r="J66" s="10">
        <v>3</v>
      </c>
      <c r="K66" s="10">
        <v>581</v>
      </c>
      <c r="L66" s="10">
        <v>0</v>
      </c>
      <c r="M66" s="10">
        <v>1163</v>
      </c>
      <c r="N66" s="16" t="s">
        <v>533</v>
      </c>
      <c r="O66" s="16"/>
      <c r="Q66" s="16"/>
    </row>
    <row r="67" ht="13.85" spans="1:17">
      <c r="A67" s="16" t="s">
        <v>534</v>
      </c>
      <c r="B67" s="16" t="s">
        <v>535</v>
      </c>
      <c r="C67" s="10">
        <v>98.21</v>
      </c>
      <c r="D67" s="10">
        <v>447</v>
      </c>
      <c r="E67" s="10">
        <v>92</v>
      </c>
      <c r="F67" s="10">
        <v>8</v>
      </c>
      <c r="G67" s="10">
        <v>0</v>
      </c>
      <c r="H67" s="10">
        <v>26</v>
      </c>
      <c r="I67" s="10">
        <v>472</v>
      </c>
      <c r="J67" s="10">
        <v>9</v>
      </c>
      <c r="K67" s="10">
        <v>455</v>
      </c>
      <c r="L67" s="10">
        <v>0</v>
      </c>
      <c r="M67" s="10">
        <v>895</v>
      </c>
      <c r="N67" s="16" t="s">
        <v>536</v>
      </c>
      <c r="O67" s="16"/>
      <c r="Q67" s="16"/>
    </row>
    <row r="68" ht="13.85" spans="1:17">
      <c r="A68" s="16" t="s">
        <v>537</v>
      </c>
      <c r="B68" s="16" t="s">
        <v>538</v>
      </c>
      <c r="C68" s="10">
        <v>99.402</v>
      </c>
      <c r="D68" s="10">
        <v>669</v>
      </c>
      <c r="E68" s="10">
        <v>100</v>
      </c>
      <c r="F68" s="10">
        <v>4</v>
      </c>
      <c r="G68" s="10">
        <v>0</v>
      </c>
      <c r="H68" s="10">
        <v>1</v>
      </c>
      <c r="I68" s="10">
        <v>669</v>
      </c>
      <c r="J68" s="10">
        <v>47</v>
      </c>
      <c r="K68" s="10">
        <v>715</v>
      </c>
      <c r="L68" s="10">
        <v>0</v>
      </c>
      <c r="M68" s="10">
        <v>1375</v>
      </c>
      <c r="N68" s="16" t="s">
        <v>539</v>
      </c>
      <c r="O68" s="16"/>
      <c r="Q68" s="16"/>
    </row>
    <row r="69" ht="13.85" spans="1:17">
      <c r="A69" s="16" t="s">
        <v>537</v>
      </c>
      <c r="B69" s="16" t="s">
        <v>540</v>
      </c>
      <c r="C69" s="10">
        <v>78.067</v>
      </c>
      <c r="D69" s="10">
        <v>652</v>
      </c>
      <c r="E69" s="10">
        <v>97</v>
      </c>
      <c r="F69" s="10">
        <v>143</v>
      </c>
      <c r="G69" s="10">
        <v>0</v>
      </c>
      <c r="H69" s="10">
        <v>12</v>
      </c>
      <c r="I69" s="10">
        <v>663</v>
      </c>
      <c r="J69" s="10">
        <v>71</v>
      </c>
      <c r="K69" s="10">
        <v>722</v>
      </c>
      <c r="L69" s="10">
        <v>0</v>
      </c>
      <c r="M69" s="10">
        <v>1087</v>
      </c>
      <c r="N69" s="16" t="s">
        <v>541</v>
      </c>
      <c r="O69" s="16"/>
      <c r="Q69" s="16"/>
    </row>
    <row r="70" ht="13.85" spans="1:17">
      <c r="A70" s="16" t="s">
        <v>537</v>
      </c>
      <c r="B70" s="16" t="s">
        <v>542</v>
      </c>
      <c r="C70" s="10">
        <v>74.504</v>
      </c>
      <c r="D70" s="10">
        <v>655</v>
      </c>
      <c r="E70" s="10">
        <v>98</v>
      </c>
      <c r="F70" s="10">
        <v>167</v>
      </c>
      <c r="G70" s="10">
        <v>0</v>
      </c>
      <c r="H70" s="10">
        <v>13</v>
      </c>
      <c r="I70" s="10">
        <v>667</v>
      </c>
      <c r="J70" s="10">
        <v>59</v>
      </c>
      <c r="K70" s="10">
        <v>713</v>
      </c>
      <c r="L70" s="10">
        <v>0</v>
      </c>
      <c r="M70" s="10">
        <v>1028</v>
      </c>
      <c r="N70" s="16" t="s">
        <v>543</v>
      </c>
      <c r="O70" s="16"/>
      <c r="Q70" s="16"/>
    </row>
    <row r="71" ht="13.85" spans="1:17">
      <c r="A71" s="16" t="s">
        <v>537</v>
      </c>
      <c r="B71" s="16" t="s">
        <v>544</v>
      </c>
      <c r="C71" s="10">
        <v>55.508</v>
      </c>
      <c r="D71" s="10">
        <v>463</v>
      </c>
      <c r="E71" s="10">
        <v>69</v>
      </c>
      <c r="F71" s="10">
        <v>200</v>
      </c>
      <c r="G71" s="10">
        <v>5</v>
      </c>
      <c r="H71" s="10">
        <v>85</v>
      </c>
      <c r="I71" s="10">
        <v>546</v>
      </c>
      <c r="J71" s="10">
        <v>2</v>
      </c>
      <c r="K71" s="10">
        <v>459</v>
      </c>
      <c r="L71" s="34">
        <v>1.46e-179</v>
      </c>
      <c r="M71" s="10">
        <v>518</v>
      </c>
      <c r="N71" s="16" t="s">
        <v>545</v>
      </c>
      <c r="O71" s="16"/>
      <c r="Q71" s="16"/>
    </row>
    <row r="72" ht="13.85" spans="1:17">
      <c r="A72" s="16" t="s">
        <v>546</v>
      </c>
      <c r="B72" s="16" t="s">
        <v>547</v>
      </c>
      <c r="C72" s="10">
        <v>99.42</v>
      </c>
      <c r="D72" s="10">
        <v>345</v>
      </c>
      <c r="E72" s="10">
        <v>100</v>
      </c>
      <c r="F72" s="10">
        <v>2</v>
      </c>
      <c r="G72" s="10">
        <v>0</v>
      </c>
      <c r="H72" s="10">
        <v>1</v>
      </c>
      <c r="I72" s="10">
        <v>345</v>
      </c>
      <c r="J72" s="10">
        <v>1</v>
      </c>
      <c r="K72" s="10">
        <v>345</v>
      </c>
      <c r="L72" s="10">
        <v>0</v>
      </c>
      <c r="M72" s="10">
        <v>703</v>
      </c>
      <c r="N72" s="16" t="s">
        <v>548</v>
      </c>
      <c r="O72" s="16"/>
      <c r="Q72" s="16"/>
    </row>
    <row r="73" ht="13.85" spans="1:17">
      <c r="A73" s="16" t="s">
        <v>549</v>
      </c>
      <c r="B73" s="16" t="s">
        <v>550</v>
      </c>
      <c r="C73" s="10">
        <v>98.795</v>
      </c>
      <c r="D73" s="10">
        <v>498</v>
      </c>
      <c r="E73" s="10">
        <v>100</v>
      </c>
      <c r="F73" s="10">
        <v>6</v>
      </c>
      <c r="G73" s="10">
        <v>0</v>
      </c>
      <c r="H73" s="10">
        <v>1</v>
      </c>
      <c r="I73" s="10">
        <v>498</v>
      </c>
      <c r="J73" s="10">
        <v>1</v>
      </c>
      <c r="K73" s="10">
        <v>498</v>
      </c>
      <c r="L73" s="10">
        <v>0</v>
      </c>
      <c r="M73" s="10">
        <v>1026</v>
      </c>
      <c r="N73" s="16" t="s">
        <v>551</v>
      </c>
      <c r="Q73" s="16"/>
    </row>
    <row r="74" ht="13.85" spans="1:17">
      <c r="A74" s="16" t="s">
        <v>552</v>
      </c>
      <c r="B74" s="16" t="s">
        <v>553</v>
      </c>
      <c r="C74" s="10">
        <v>98.739</v>
      </c>
      <c r="D74" s="10">
        <v>238</v>
      </c>
      <c r="E74" s="10">
        <v>53</v>
      </c>
      <c r="F74" s="10">
        <v>3</v>
      </c>
      <c r="G74" s="10">
        <v>0</v>
      </c>
      <c r="H74" s="10">
        <v>1</v>
      </c>
      <c r="I74" s="10">
        <v>238</v>
      </c>
      <c r="J74" s="10">
        <v>89</v>
      </c>
      <c r="K74" s="10">
        <v>326</v>
      </c>
      <c r="L74" s="34">
        <v>2.77e-173</v>
      </c>
      <c r="M74" s="10">
        <v>489</v>
      </c>
      <c r="N74" s="16" t="s">
        <v>554</v>
      </c>
      <c r="Q74" s="16"/>
    </row>
    <row r="75" ht="13.85" spans="1:17">
      <c r="A75" s="16" t="s">
        <v>555</v>
      </c>
      <c r="B75" s="16" t="s">
        <v>556</v>
      </c>
      <c r="C75" s="10">
        <v>70.745</v>
      </c>
      <c r="D75" s="10">
        <v>564</v>
      </c>
      <c r="E75" s="10">
        <v>93</v>
      </c>
      <c r="F75" s="10">
        <v>152</v>
      </c>
      <c r="G75" s="10">
        <v>4</v>
      </c>
      <c r="H75" s="10">
        <v>42</v>
      </c>
      <c r="I75" s="10">
        <v>597</v>
      </c>
      <c r="J75" s="10">
        <v>42</v>
      </c>
      <c r="K75" s="10">
        <v>600</v>
      </c>
      <c r="L75" s="10">
        <v>0</v>
      </c>
      <c r="M75" s="10">
        <v>835</v>
      </c>
      <c r="N75" s="16" t="s">
        <v>557</v>
      </c>
      <c r="Q75" s="16"/>
    </row>
    <row r="76" ht="13.85" spans="1:17">
      <c r="A76" s="16" t="s">
        <v>555</v>
      </c>
      <c r="B76" s="16" t="s">
        <v>558</v>
      </c>
      <c r="C76" s="10">
        <v>68.301</v>
      </c>
      <c r="D76" s="10">
        <v>571</v>
      </c>
      <c r="E76" s="10">
        <v>94</v>
      </c>
      <c r="F76" s="10">
        <v>175</v>
      </c>
      <c r="G76" s="10">
        <v>4</v>
      </c>
      <c r="H76" s="10">
        <v>33</v>
      </c>
      <c r="I76" s="10">
        <v>598</v>
      </c>
      <c r="J76" s="10">
        <v>9</v>
      </c>
      <c r="K76" s="10">
        <v>578</v>
      </c>
      <c r="L76" s="10">
        <v>0</v>
      </c>
      <c r="M76" s="10">
        <v>809</v>
      </c>
      <c r="N76" s="16" t="s">
        <v>559</v>
      </c>
      <c r="Q76" s="16"/>
    </row>
    <row r="77" ht="13.85" spans="1:17">
      <c r="A77" s="16" t="s">
        <v>560</v>
      </c>
      <c r="B77" s="16" t="s">
        <v>561</v>
      </c>
      <c r="C77" s="10">
        <v>67.068</v>
      </c>
      <c r="D77" s="10">
        <v>498</v>
      </c>
      <c r="E77" s="10">
        <v>100</v>
      </c>
      <c r="F77" s="10">
        <v>162</v>
      </c>
      <c r="G77" s="10">
        <v>2</v>
      </c>
      <c r="H77" s="10">
        <v>1</v>
      </c>
      <c r="I77" s="10">
        <v>498</v>
      </c>
      <c r="J77" s="10">
        <v>1</v>
      </c>
      <c r="K77" s="10">
        <v>496</v>
      </c>
      <c r="L77" s="10">
        <v>0</v>
      </c>
      <c r="M77" s="10">
        <v>709</v>
      </c>
      <c r="N77" s="16" t="s">
        <v>562</v>
      </c>
      <c r="Q77" s="16"/>
    </row>
    <row r="78" ht="13.85" spans="1:17">
      <c r="A78" s="16" t="s">
        <v>563</v>
      </c>
      <c r="B78" s="16" t="s">
        <v>564</v>
      </c>
      <c r="C78" s="10">
        <v>95.722</v>
      </c>
      <c r="D78" s="10">
        <v>374</v>
      </c>
      <c r="E78" s="10">
        <v>65</v>
      </c>
      <c r="F78" s="10">
        <v>10</v>
      </c>
      <c r="G78" s="10">
        <v>3</v>
      </c>
      <c r="H78" s="10">
        <v>1</v>
      </c>
      <c r="I78" s="10">
        <v>374</v>
      </c>
      <c r="J78" s="10">
        <v>1</v>
      </c>
      <c r="K78" s="10">
        <v>368</v>
      </c>
      <c r="L78" s="10">
        <v>0</v>
      </c>
      <c r="M78" s="10">
        <v>726</v>
      </c>
      <c r="N78" s="16" t="s">
        <v>565</v>
      </c>
      <c r="Q78" s="16"/>
    </row>
    <row r="79" ht="13.85" spans="1:14">
      <c r="A79" s="16" t="s">
        <v>566</v>
      </c>
      <c r="B79" s="16" t="s">
        <v>567</v>
      </c>
      <c r="C79" s="10">
        <v>72.378</v>
      </c>
      <c r="D79" s="10">
        <v>286</v>
      </c>
      <c r="E79" s="10">
        <v>88</v>
      </c>
      <c r="F79" s="10">
        <v>79</v>
      </c>
      <c r="G79" s="10">
        <v>0</v>
      </c>
      <c r="H79" s="10">
        <v>24</v>
      </c>
      <c r="I79" s="10">
        <v>309</v>
      </c>
      <c r="J79" s="10">
        <v>81</v>
      </c>
      <c r="K79" s="10">
        <v>366</v>
      </c>
      <c r="L79" s="34">
        <v>2.61e-161</v>
      </c>
      <c r="M79" s="10">
        <v>455</v>
      </c>
      <c r="N79" s="16" t="s">
        <v>568</v>
      </c>
    </row>
    <row r="80" ht="13.85" spans="1:14">
      <c r="A80" s="16" t="s">
        <v>569</v>
      </c>
      <c r="B80" s="16" t="s">
        <v>570</v>
      </c>
      <c r="C80" s="10">
        <v>97.297</v>
      </c>
      <c r="D80" s="10">
        <v>481</v>
      </c>
      <c r="E80" s="10">
        <v>100</v>
      </c>
      <c r="F80" s="10">
        <v>7</v>
      </c>
      <c r="G80" s="10">
        <v>3</v>
      </c>
      <c r="H80" s="10">
        <v>1</v>
      </c>
      <c r="I80" s="10">
        <v>480</v>
      </c>
      <c r="J80" s="10">
        <v>4</v>
      </c>
      <c r="K80" s="10">
        <v>479</v>
      </c>
      <c r="L80" s="10">
        <v>0</v>
      </c>
      <c r="M80" s="10">
        <v>958</v>
      </c>
      <c r="N80" s="16" t="s">
        <v>571</v>
      </c>
    </row>
    <row r="81" ht="13.85" spans="1:14">
      <c r="A81" s="16" t="s">
        <v>572</v>
      </c>
      <c r="B81" s="16" t="s">
        <v>573</v>
      </c>
      <c r="C81" s="10">
        <v>99.625</v>
      </c>
      <c r="D81" s="10">
        <v>533</v>
      </c>
      <c r="E81" s="10">
        <v>91</v>
      </c>
      <c r="F81" s="10">
        <v>2</v>
      </c>
      <c r="G81" s="10">
        <v>0</v>
      </c>
      <c r="H81" s="10">
        <v>1</v>
      </c>
      <c r="I81" s="10">
        <v>533</v>
      </c>
      <c r="J81" s="10">
        <v>1</v>
      </c>
      <c r="K81" s="10">
        <v>533</v>
      </c>
      <c r="L81" s="10">
        <v>0</v>
      </c>
      <c r="M81" s="10">
        <v>1107</v>
      </c>
      <c r="N81" s="16" t="s">
        <v>574</v>
      </c>
    </row>
    <row r="82" ht="13.85" spans="1:14">
      <c r="A82" s="16" t="s">
        <v>575</v>
      </c>
      <c r="B82" s="16" t="s">
        <v>576</v>
      </c>
      <c r="C82" s="10">
        <v>59.309</v>
      </c>
      <c r="D82" s="10">
        <v>376</v>
      </c>
      <c r="E82" s="10">
        <v>57</v>
      </c>
      <c r="F82" s="10">
        <v>153</v>
      </c>
      <c r="G82" s="10">
        <v>0</v>
      </c>
      <c r="H82" s="10">
        <v>70</v>
      </c>
      <c r="I82" s="10">
        <v>445</v>
      </c>
      <c r="J82" s="10">
        <v>66</v>
      </c>
      <c r="K82" s="10">
        <v>441</v>
      </c>
      <c r="L82" s="34">
        <v>4.66e-150</v>
      </c>
      <c r="M82" s="10">
        <v>442</v>
      </c>
      <c r="N82" s="16" t="s">
        <v>577</v>
      </c>
    </row>
    <row r="83" ht="13.85" spans="1:14">
      <c r="A83" s="16" t="s">
        <v>575</v>
      </c>
      <c r="B83" s="16" t="s">
        <v>578</v>
      </c>
      <c r="C83" s="10">
        <v>53.535</v>
      </c>
      <c r="D83" s="10">
        <v>396</v>
      </c>
      <c r="E83" s="10">
        <v>59</v>
      </c>
      <c r="F83" s="10">
        <v>175</v>
      </c>
      <c r="G83" s="10">
        <v>4</v>
      </c>
      <c r="H83" s="10">
        <v>1</v>
      </c>
      <c r="I83" s="10">
        <v>389</v>
      </c>
      <c r="J83" s="10">
        <v>1</v>
      </c>
      <c r="K83" s="10">
        <v>394</v>
      </c>
      <c r="L83" s="34">
        <v>1.11e-127</v>
      </c>
      <c r="M83" s="10">
        <v>383</v>
      </c>
      <c r="N83" s="16" t="s">
        <v>579</v>
      </c>
    </row>
    <row r="84" ht="13.85" spans="1:14">
      <c r="A84" s="16" t="s">
        <v>580</v>
      </c>
      <c r="B84" s="16" t="s">
        <v>581</v>
      </c>
      <c r="C84" s="10">
        <v>98.851</v>
      </c>
      <c r="D84" s="10">
        <v>261</v>
      </c>
      <c r="E84" s="10">
        <v>71</v>
      </c>
      <c r="F84" s="10">
        <v>3</v>
      </c>
      <c r="G84" s="10">
        <v>0</v>
      </c>
      <c r="H84" s="10">
        <v>1</v>
      </c>
      <c r="I84" s="10">
        <v>261</v>
      </c>
      <c r="J84" s="10">
        <v>1</v>
      </c>
      <c r="K84" s="10">
        <v>261</v>
      </c>
      <c r="L84" s="10">
        <v>0</v>
      </c>
      <c r="M84" s="10">
        <v>531</v>
      </c>
      <c r="N84" s="16" t="s">
        <v>582</v>
      </c>
    </row>
    <row r="85" ht="13.85" spans="1:14">
      <c r="A85" s="16" t="s">
        <v>580</v>
      </c>
      <c r="B85" s="16" t="s">
        <v>583</v>
      </c>
      <c r="C85" s="10">
        <v>69.89</v>
      </c>
      <c r="D85" s="10">
        <v>362</v>
      </c>
      <c r="E85" s="10">
        <v>99</v>
      </c>
      <c r="F85" s="10">
        <v>102</v>
      </c>
      <c r="G85" s="10">
        <v>2</v>
      </c>
      <c r="H85" s="10">
        <v>5</v>
      </c>
      <c r="I85" s="10">
        <v>366</v>
      </c>
      <c r="J85" s="10">
        <v>10</v>
      </c>
      <c r="K85" s="10">
        <v>364</v>
      </c>
      <c r="L85" s="10">
        <v>0</v>
      </c>
      <c r="M85" s="10">
        <v>516</v>
      </c>
      <c r="N85" s="16" t="s">
        <v>584</v>
      </c>
    </row>
    <row r="86" ht="13.85" spans="1:14">
      <c r="A86" s="16" t="s">
        <v>580</v>
      </c>
      <c r="B86" s="16" t="s">
        <v>585</v>
      </c>
      <c r="C86" s="10">
        <v>73.29</v>
      </c>
      <c r="D86" s="10">
        <v>307</v>
      </c>
      <c r="E86" s="10">
        <v>84</v>
      </c>
      <c r="F86" s="10">
        <v>75</v>
      </c>
      <c r="G86" s="10">
        <v>2</v>
      </c>
      <c r="H86" s="10">
        <v>60</v>
      </c>
      <c r="I86" s="10">
        <v>366</v>
      </c>
      <c r="J86" s="10">
        <v>1</v>
      </c>
      <c r="K86" s="10">
        <v>300</v>
      </c>
      <c r="L86" s="34">
        <v>6.42e-153</v>
      </c>
      <c r="M86" s="10">
        <v>432</v>
      </c>
      <c r="N86" s="16" t="s">
        <v>586</v>
      </c>
    </row>
    <row r="87" ht="13.85" spans="1:14">
      <c r="A87" s="16" t="s">
        <v>587</v>
      </c>
      <c r="B87" s="16" t="s">
        <v>588</v>
      </c>
      <c r="C87" s="10">
        <v>91.133</v>
      </c>
      <c r="D87" s="10">
        <v>406</v>
      </c>
      <c r="E87" s="10">
        <v>84</v>
      </c>
      <c r="F87" s="10">
        <v>20</v>
      </c>
      <c r="G87" s="10">
        <v>8</v>
      </c>
      <c r="H87" s="10">
        <v>1</v>
      </c>
      <c r="I87" s="10">
        <v>395</v>
      </c>
      <c r="J87" s="10">
        <v>1</v>
      </c>
      <c r="K87" s="10">
        <v>401</v>
      </c>
      <c r="L87" s="10">
        <v>0</v>
      </c>
      <c r="M87" s="10">
        <v>726</v>
      </c>
      <c r="N87" s="16" t="s">
        <v>589</v>
      </c>
    </row>
    <row r="88" ht="13.85" spans="1:14">
      <c r="A88" s="16" t="s">
        <v>587</v>
      </c>
      <c r="B88" s="16" t="s">
        <v>590</v>
      </c>
      <c r="C88" s="10">
        <v>72.559</v>
      </c>
      <c r="D88" s="10">
        <v>379</v>
      </c>
      <c r="E88" s="10">
        <v>79</v>
      </c>
      <c r="F88" s="10">
        <v>94</v>
      </c>
      <c r="G88" s="10">
        <v>5</v>
      </c>
      <c r="H88" s="10">
        <v>91</v>
      </c>
      <c r="I88" s="10">
        <v>463</v>
      </c>
      <c r="J88" s="10">
        <v>1</v>
      </c>
      <c r="K88" s="10">
        <v>375</v>
      </c>
      <c r="L88" s="10">
        <v>0</v>
      </c>
      <c r="M88" s="10">
        <v>563</v>
      </c>
      <c r="N88" s="16" t="s">
        <v>591</v>
      </c>
    </row>
    <row r="89" ht="13.85" spans="1:14">
      <c r="A89" s="16" t="s">
        <v>587</v>
      </c>
      <c r="B89" s="16" t="s">
        <v>592</v>
      </c>
      <c r="C89" s="10">
        <v>70.213</v>
      </c>
      <c r="D89" s="10">
        <v>376</v>
      </c>
      <c r="E89" s="10">
        <v>77</v>
      </c>
      <c r="F89" s="10">
        <v>93</v>
      </c>
      <c r="G89" s="10">
        <v>8</v>
      </c>
      <c r="H89" s="10">
        <v>1</v>
      </c>
      <c r="I89" s="10">
        <v>362</v>
      </c>
      <c r="J89" s="10">
        <v>1</v>
      </c>
      <c r="K89" s="10">
        <v>371</v>
      </c>
      <c r="L89" s="10">
        <v>0</v>
      </c>
      <c r="M89" s="10">
        <v>517</v>
      </c>
      <c r="N89" s="16" t="s">
        <v>593</v>
      </c>
    </row>
    <row r="90" ht="13.85" spans="1:14">
      <c r="A90" s="16" t="s">
        <v>587</v>
      </c>
      <c r="B90" s="16" t="s">
        <v>594</v>
      </c>
      <c r="C90" s="10">
        <v>55.819</v>
      </c>
      <c r="D90" s="10">
        <v>464</v>
      </c>
      <c r="E90" s="10">
        <v>96</v>
      </c>
      <c r="F90" s="10">
        <v>190</v>
      </c>
      <c r="G90" s="10">
        <v>6</v>
      </c>
      <c r="H90" s="10">
        <v>7</v>
      </c>
      <c r="I90" s="10">
        <v>461</v>
      </c>
      <c r="J90" s="10">
        <v>5</v>
      </c>
      <c r="K90" s="10">
        <v>462</v>
      </c>
      <c r="L90" s="34">
        <v>1.36e-173</v>
      </c>
      <c r="M90" s="10">
        <v>496</v>
      </c>
      <c r="N90" s="16" t="s">
        <v>595</v>
      </c>
    </row>
    <row r="91" ht="13.85" spans="1:14">
      <c r="A91" s="16" t="s">
        <v>587</v>
      </c>
      <c r="B91" s="16" t="s">
        <v>596</v>
      </c>
      <c r="C91" s="10">
        <v>51.157</v>
      </c>
      <c r="D91" s="10">
        <v>389</v>
      </c>
      <c r="E91" s="10">
        <v>81</v>
      </c>
      <c r="F91" s="10">
        <v>174</v>
      </c>
      <c r="G91" s="10">
        <v>5</v>
      </c>
      <c r="H91" s="10">
        <v>5</v>
      </c>
      <c r="I91" s="10">
        <v>384</v>
      </c>
      <c r="J91" s="10">
        <v>2</v>
      </c>
      <c r="K91" s="10">
        <v>383</v>
      </c>
      <c r="L91" s="34">
        <v>3.51e-132</v>
      </c>
      <c r="M91" s="10">
        <v>387</v>
      </c>
      <c r="N91" s="16" t="s">
        <v>597</v>
      </c>
    </row>
    <row r="92" ht="13.85" spans="1:14">
      <c r="A92" s="16" t="s">
        <v>598</v>
      </c>
      <c r="B92" s="16" t="s">
        <v>599</v>
      </c>
      <c r="C92" s="10">
        <v>75.052</v>
      </c>
      <c r="D92" s="10">
        <v>485</v>
      </c>
      <c r="E92" s="10">
        <v>75</v>
      </c>
      <c r="F92" s="10">
        <v>117</v>
      </c>
      <c r="G92" s="10">
        <v>2</v>
      </c>
      <c r="H92" s="10">
        <v>10</v>
      </c>
      <c r="I92" s="10">
        <v>491</v>
      </c>
      <c r="J92" s="10">
        <v>107</v>
      </c>
      <c r="K92" s="10">
        <v>590</v>
      </c>
      <c r="L92" s="10">
        <v>0</v>
      </c>
      <c r="M92" s="10">
        <v>791</v>
      </c>
      <c r="N92" s="16" t="s">
        <v>600</v>
      </c>
    </row>
    <row r="93" ht="13.85" spans="1:14">
      <c r="A93" s="16" t="s">
        <v>601</v>
      </c>
      <c r="B93" s="16" t="s">
        <v>602</v>
      </c>
      <c r="C93" s="10">
        <v>58.916</v>
      </c>
      <c r="D93" s="10">
        <v>572</v>
      </c>
      <c r="E93" s="10">
        <v>92</v>
      </c>
      <c r="F93" s="10">
        <v>212</v>
      </c>
      <c r="G93" s="10">
        <v>7</v>
      </c>
      <c r="H93" s="10">
        <v>9</v>
      </c>
      <c r="I93" s="10">
        <v>571</v>
      </c>
      <c r="J93" s="10">
        <v>8</v>
      </c>
      <c r="K93" s="10">
        <v>565</v>
      </c>
      <c r="L93" s="10">
        <v>0</v>
      </c>
      <c r="M93" s="10">
        <v>699</v>
      </c>
      <c r="N93" s="16" t="s">
        <v>603</v>
      </c>
    </row>
    <row r="94" ht="14.6" spans="1:14">
      <c r="A94" s="35" t="s">
        <v>604</v>
      </c>
      <c r="B94" s="35" t="s">
        <v>605</v>
      </c>
      <c r="C94" s="36">
        <v>65.69</v>
      </c>
      <c r="D94" s="36">
        <v>478</v>
      </c>
      <c r="E94" s="36">
        <v>89</v>
      </c>
      <c r="F94" s="36">
        <v>152</v>
      </c>
      <c r="G94" s="36">
        <v>6</v>
      </c>
      <c r="H94" s="36">
        <v>57</v>
      </c>
      <c r="I94" s="36">
        <v>530</v>
      </c>
      <c r="J94" s="36">
        <v>47</v>
      </c>
      <c r="K94" s="36">
        <v>516</v>
      </c>
      <c r="L94" s="36">
        <v>0</v>
      </c>
      <c r="M94" s="36">
        <v>662</v>
      </c>
      <c r="N94" s="35" t="s">
        <v>606</v>
      </c>
    </row>
  </sheetData>
  <autoFilter xmlns:etc="http://www.wps.cn/officeDocument/2017/etCustomData" ref="A2:M94" etc:filterBottomFollowUsedRange="0">
    <sortState ref="A2:M94">
      <sortCondition ref="A1"/>
    </sortState>
    <extLst/>
  </autoFilter>
  <conditionalFormatting sqref="B3:B91">
    <cfRule type="duplicateValues" dxfId="1" priority="5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0"/>
  <sheetViews>
    <sheetView workbookViewId="0">
      <selection activeCell="A1" sqref="A1"/>
    </sheetView>
  </sheetViews>
  <sheetFormatPr defaultColWidth="8.78761061946903" defaultRowHeight="13.5"/>
  <cols>
    <col min="1" max="1" width="13.5221238938053" customWidth="1"/>
    <col min="2" max="2" width="10.787610619469" style="5" customWidth="1"/>
    <col min="3" max="3" width="12.7964601769912" style="5"/>
    <col min="4" max="5" width="8.78761061946903" style="5"/>
    <col min="6" max="6" width="12.7964601769912" style="5"/>
    <col min="7" max="8" width="8.78761061946903" style="5"/>
    <col min="9" max="9" width="13.858407079646" style="14"/>
    <col min="10" max="11" width="12.7964601769912" style="14"/>
    <col min="12" max="12" width="19.1238938053097" style="15" customWidth="1"/>
  </cols>
  <sheetData>
    <row r="1" ht="14.25" spans="1:1">
      <c r="A1" s="4" t="s">
        <v>607</v>
      </c>
    </row>
    <row r="2" spans="1:12">
      <c r="A2" s="6" t="s">
        <v>608</v>
      </c>
      <c r="B2" s="7" t="s">
        <v>3</v>
      </c>
      <c r="C2" s="7" t="s">
        <v>258</v>
      </c>
      <c r="D2" s="7" t="s">
        <v>259</v>
      </c>
      <c r="E2" s="7" t="s">
        <v>260</v>
      </c>
      <c r="F2" s="7" t="s">
        <v>261</v>
      </c>
      <c r="G2" s="7" t="s">
        <v>262</v>
      </c>
      <c r="H2" s="7" t="s">
        <v>263</v>
      </c>
      <c r="I2" s="12" t="s">
        <v>609</v>
      </c>
      <c r="J2" s="12" t="s">
        <v>610</v>
      </c>
      <c r="K2" s="7" t="s">
        <v>611</v>
      </c>
      <c r="L2" s="22" t="s">
        <v>612</v>
      </c>
    </row>
    <row r="3" ht="13.85" spans="1:12">
      <c r="A3" s="16" t="s">
        <v>599</v>
      </c>
      <c r="B3" s="10" t="s">
        <v>600</v>
      </c>
      <c r="C3" s="17">
        <v>124.27</v>
      </c>
      <c r="D3" s="17">
        <v>227.82</v>
      </c>
      <c r="E3" s="17">
        <v>209.67</v>
      </c>
      <c r="F3" s="17">
        <v>82.51</v>
      </c>
      <c r="G3" s="17">
        <v>135.9</v>
      </c>
      <c r="H3" s="17">
        <v>152.62</v>
      </c>
      <c r="I3" s="23">
        <v>0.604557855179478</v>
      </c>
      <c r="J3" s="24">
        <v>0.105073195017044</v>
      </c>
      <c r="K3" s="23" t="s">
        <v>613</v>
      </c>
      <c r="L3" s="25" t="s">
        <v>614</v>
      </c>
    </row>
    <row r="4" ht="13.85" spans="1:12">
      <c r="A4" s="16" t="s">
        <v>520</v>
      </c>
      <c r="B4" s="10" t="s">
        <v>521</v>
      </c>
      <c r="C4" s="10">
        <v>5.59</v>
      </c>
      <c r="D4" s="10">
        <v>20.16</v>
      </c>
      <c r="E4" s="10">
        <v>16.92</v>
      </c>
      <c r="F4" s="10">
        <v>0</v>
      </c>
      <c r="G4" s="10">
        <v>0</v>
      </c>
      <c r="H4" s="10">
        <v>0</v>
      </c>
      <c r="I4" s="24">
        <v>10.9395128796093</v>
      </c>
      <c r="J4" s="24">
        <v>7.58571996403885e-15</v>
      </c>
      <c r="K4" s="24" t="s">
        <v>615</v>
      </c>
      <c r="L4" s="25" t="s">
        <v>614</v>
      </c>
    </row>
    <row r="5" ht="13.85" spans="1:12">
      <c r="A5" s="16" t="s">
        <v>524</v>
      </c>
      <c r="B5" s="10" t="s">
        <v>525</v>
      </c>
      <c r="C5" s="10">
        <v>7.37</v>
      </c>
      <c r="D5" s="10">
        <v>6.29</v>
      </c>
      <c r="E5" s="10">
        <v>5.96</v>
      </c>
      <c r="F5" s="10">
        <v>5.41</v>
      </c>
      <c r="G5" s="10">
        <v>4.41</v>
      </c>
      <c r="H5" s="10">
        <v>4.26</v>
      </c>
      <c r="I5" s="24">
        <v>0.213593663604425</v>
      </c>
      <c r="J5" s="24">
        <v>0.596553456717406</v>
      </c>
      <c r="K5" s="24" t="s">
        <v>613</v>
      </c>
      <c r="L5" s="25" t="s">
        <v>614</v>
      </c>
    </row>
    <row r="6" ht="13.85" spans="1:12">
      <c r="A6" s="16" t="s">
        <v>522</v>
      </c>
      <c r="B6" s="10" t="s">
        <v>523</v>
      </c>
      <c r="C6" s="10">
        <v>46</v>
      </c>
      <c r="D6" s="10">
        <v>61.45</v>
      </c>
      <c r="E6" s="10">
        <v>55.71</v>
      </c>
      <c r="F6" s="10">
        <v>22.32</v>
      </c>
      <c r="G6" s="10">
        <v>26.98</v>
      </c>
      <c r="H6" s="10">
        <v>23.03</v>
      </c>
      <c r="I6" s="24">
        <v>1.10531570142355</v>
      </c>
      <c r="J6" s="24">
        <v>2.96791257184755e-8</v>
      </c>
      <c r="K6" s="24" t="s">
        <v>615</v>
      </c>
      <c r="L6" s="25" t="s">
        <v>614</v>
      </c>
    </row>
    <row r="7" ht="13.85" spans="1:12">
      <c r="A7" s="16" t="s">
        <v>602</v>
      </c>
      <c r="B7" s="10" t="s">
        <v>603</v>
      </c>
      <c r="C7" s="17">
        <v>0.16</v>
      </c>
      <c r="D7" s="17">
        <v>0.37</v>
      </c>
      <c r="E7" s="17">
        <v>0.15</v>
      </c>
      <c r="F7" s="17">
        <v>0.8</v>
      </c>
      <c r="G7" s="17">
        <v>1.13</v>
      </c>
      <c r="H7" s="17">
        <v>1.1</v>
      </c>
      <c r="I7" s="23">
        <v>-2.84214009802918</v>
      </c>
      <c r="J7" s="24">
        <v>0.00032994752709367</v>
      </c>
      <c r="K7" s="23" t="s">
        <v>616</v>
      </c>
      <c r="L7" s="25" t="s">
        <v>614</v>
      </c>
    </row>
    <row r="8" ht="13.85" spans="1:12">
      <c r="A8" s="18" t="s">
        <v>605</v>
      </c>
      <c r="B8" s="17" t="s">
        <v>606</v>
      </c>
      <c r="C8" s="17">
        <v>0.06</v>
      </c>
      <c r="D8" s="17">
        <v>0</v>
      </c>
      <c r="E8" s="17">
        <v>0.11</v>
      </c>
      <c r="F8" s="17">
        <v>0</v>
      </c>
      <c r="G8" s="17">
        <v>0.11</v>
      </c>
      <c r="H8" s="17">
        <v>0.11</v>
      </c>
      <c r="I8" s="23" t="e">
        <v>#N/A</v>
      </c>
      <c r="J8" s="24" t="e">
        <v>#N/A</v>
      </c>
      <c r="K8" s="23" t="s">
        <v>613</v>
      </c>
      <c r="L8" s="25" t="s">
        <v>614</v>
      </c>
    </row>
    <row r="9" ht="13.85" spans="1:12">
      <c r="A9" s="16" t="s">
        <v>527</v>
      </c>
      <c r="B9" s="10" t="s">
        <v>528</v>
      </c>
      <c r="C9" s="10">
        <v>100.04</v>
      </c>
      <c r="D9" s="10">
        <v>173.01</v>
      </c>
      <c r="E9" s="10">
        <v>146.33</v>
      </c>
      <c r="F9" s="10">
        <v>152.39</v>
      </c>
      <c r="G9" s="10">
        <v>91.78</v>
      </c>
      <c r="H9" s="10">
        <v>92.37</v>
      </c>
      <c r="I9" s="24">
        <v>0.381018687312895</v>
      </c>
      <c r="J9" s="24">
        <v>0.354667838407464</v>
      </c>
      <c r="K9" s="24" t="s">
        <v>613</v>
      </c>
      <c r="L9" s="25" t="s">
        <v>614</v>
      </c>
    </row>
    <row r="10" ht="13.85" spans="1:12">
      <c r="A10" s="16" t="s">
        <v>529</v>
      </c>
      <c r="B10" s="10" t="s">
        <v>530</v>
      </c>
      <c r="C10" s="10">
        <v>59.67</v>
      </c>
      <c r="D10" s="10">
        <v>108.93</v>
      </c>
      <c r="E10" s="10">
        <v>96.29</v>
      </c>
      <c r="F10" s="10">
        <v>59.48</v>
      </c>
      <c r="G10" s="10">
        <v>60.53</v>
      </c>
      <c r="H10" s="10">
        <v>68.77</v>
      </c>
      <c r="I10" s="24">
        <v>-0.22242236789287</v>
      </c>
      <c r="J10" s="24">
        <v>0.576651874102862</v>
      </c>
      <c r="K10" s="24" t="s">
        <v>613</v>
      </c>
      <c r="L10" s="25" t="s">
        <v>614</v>
      </c>
    </row>
    <row r="11" ht="13.85" spans="1:12">
      <c r="A11" s="16" t="s">
        <v>532</v>
      </c>
      <c r="B11" s="10" t="s">
        <v>533</v>
      </c>
      <c r="C11" s="10">
        <v>15.76</v>
      </c>
      <c r="D11" s="10">
        <v>37.08</v>
      </c>
      <c r="E11" s="10">
        <v>32.83</v>
      </c>
      <c r="F11" s="10">
        <v>8.59</v>
      </c>
      <c r="G11" s="10">
        <v>14.3</v>
      </c>
      <c r="H11" s="10">
        <v>19.25</v>
      </c>
      <c r="I11" s="24">
        <v>0.873296135877688</v>
      </c>
      <c r="J11" s="24">
        <v>0.0280993268392085</v>
      </c>
      <c r="K11" s="24" t="s">
        <v>613</v>
      </c>
      <c r="L11" s="25" t="s">
        <v>614</v>
      </c>
    </row>
    <row r="12" ht="13.85" spans="1:12">
      <c r="A12" s="16" t="s">
        <v>535</v>
      </c>
      <c r="B12" s="10" t="s">
        <v>536</v>
      </c>
      <c r="C12" s="10">
        <v>68.78</v>
      </c>
      <c r="D12" s="10">
        <v>73.01</v>
      </c>
      <c r="E12" s="10">
        <v>69.35</v>
      </c>
      <c r="F12" s="10">
        <v>44.6</v>
      </c>
      <c r="G12" s="10">
        <v>51.01</v>
      </c>
      <c r="H12" s="10">
        <v>59.03</v>
      </c>
      <c r="I12" s="24">
        <v>0.161723194167918</v>
      </c>
      <c r="J12" s="24">
        <v>0.566607090329611</v>
      </c>
      <c r="K12" s="24" t="s">
        <v>613</v>
      </c>
      <c r="L12" s="25" t="s">
        <v>614</v>
      </c>
    </row>
    <row r="13" ht="13.85" spans="1:12">
      <c r="A13" s="16" t="s">
        <v>538</v>
      </c>
      <c r="B13" s="10" t="s">
        <v>539</v>
      </c>
      <c r="C13" s="10">
        <v>93.13</v>
      </c>
      <c r="D13" s="10">
        <v>109.87</v>
      </c>
      <c r="E13" s="10">
        <v>85.18</v>
      </c>
      <c r="F13" s="10">
        <v>75.58</v>
      </c>
      <c r="G13" s="10">
        <v>79.12</v>
      </c>
      <c r="H13" s="10">
        <v>69.97</v>
      </c>
      <c r="I13" s="24">
        <v>0.571088650958975</v>
      </c>
      <c r="J13" s="24">
        <v>0.173113240180828</v>
      </c>
      <c r="K13" s="24" t="s">
        <v>613</v>
      </c>
      <c r="L13" s="25" t="s">
        <v>614</v>
      </c>
    </row>
    <row r="14" ht="13.85" spans="1:12">
      <c r="A14" s="18" t="s">
        <v>540</v>
      </c>
      <c r="B14" s="17" t="s">
        <v>541</v>
      </c>
      <c r="C14" s="17">
        <v>3.15</v>
      </c>
      <c r="D14" s="17">
        <v>3.23</v>
      </c>
      <c r="E14" s="17">
        <v>3.76</v>
      </c>
      <c r="F14" s="17">
        <v>21.3</v>
      </c>
      <c r="G14" s="17">
        <v>10.61</v>
      </c>
      <c r="H14" s="17">
        <v>10.03</v>
      </c>
      <c r="I14" s="24">
        <v>-1.98206779925293</v>
      </c>
      <c r="J14" s="24">
        <v>0.000281977814642283</v>
      </c>
      <c r="K14" s="24" t="s">
        <v>616</v>
      </c>
      <c r="L14" s="25" t="s">
        <v>614</v>
      </c>
    </row>
    <row r="15" ht="13.85" spans="1:12">
      <c r="A15" s="16" t="s">
        <v>542</v>
      </c>
      <c r="B15" s="10" t="s">
        <v>543</v>
      </c>
      <c r="C15" s="10">
        <v>54.16</v>
      </c>
      <c r="D15" s="10">
        <v>67.32</v>
      </c>
      <c r="E15" s="10">
        <v>58.18</v>
      </c>
      <c r="F15" s="10">
        <v>30.72</v>
      </c>
      <c r="G15" s="10">
        <v>44.74</v>
      </c>
      <c r="H15" s="10">
        <v>36.9</v>
      </c>
      <c r="I15" s="24">
        <v>0.427360683239394</v>
      </c>
      <c r="J15" s="24">
        <v>0.113715944092379</v>
      </c>
      <c r="K15" s="24" t="s">
        <v>613</v>
      </c>
      <c r="L15" s="25" t="s">
        <v>614</v>
      </c>
    </row>
    <row r="16" ht="13.85" spans="1:12">
      <c r="A16" s="16" t="s">
        <v>544</v>
      </c>
      <c r="B16" s="10" t="s">
        <v>545</v>
      </c>
      <c r="C16" s="10">
        <v>25.51</v>
      </c>
      <c r="D16" s="10">
        <v>23.09</v>
      </c>
      <c r="E16" s="10">
        <v>22.98</v>
      </c>
      <c r="F16" s="10">
        <v>24.54</v>
      </c>
      <c r="G16" s="10">
        <v>20.97</v>
      </c>
      <c r="H16" s="10">
        <v>20.52</v>
      </c>
      <c r="I16" s="24">
        <v>-0.0138996590672393</v>
      </c>
      <c r="J16" s="24">
        <v>0.959323182637489</v>
      </c>
      <c r="K16" s="24" t="s">
        <v>613</v>
      </c>
      <c r="L16" s="25" t="s">
        <v>614</v>
      </c>
    </row>
    <row r="17" ht="13.85" spans="1:12">
      <c r="A17" s="16" t="s">
        <v>547</v>
      </c>
      <c r="B17" s="10" t="s">
        <v>548</v>
      </c>
      <c r="C17" s="10">
        <v>99.69</v>
      </c>
      <c r="D17" s="10">
        <v>85.96</v>
      </c>
      <c r="E17" s="10">
        <v>65.64</v>
      </c>
      <c r="F17" s="10">
        <v>97.66</v>
      </c>
      <c r="G17" s="10">
        <v>71.94</v>
      </c>
      <c r="H17" s="10">
        <v>72.65</v>
      </c>
      <c r="I17" s="24">
        <v>-0.00778878697404136</v>
      </c>
      <c r="J17" s="24">
        <v>0.986768155362611</v>
      </c>
      <c r="K17" s="24" t="s">
        <v>613</v>
      </c>
      <c r="L17" s="25" t="s">
        <v>614</v>
      </c>
    </row>
    <row r="18" ht="13.85" spans="1:12">
      <c r="A18" s="16" t="s">
        <v>550</v>
      </c>
      <c r="B18" s="10" t="s">
        <v>551</v>
      </c>
      <c r="C18" s="10">
        <v>27.52</v>
      </c>
      <c r="D18" s="10">
        <v>28.5</v>
      </c>
      <c r="E18" s="10">
        <v>29.98</v>
      </c>
      <c r="F18" s="10">
        <v>34.68</v>
      </c>
      <c r="G18" s="10">
        <v>30.05</v>
      </c>
      <c r="H18" s="10">
        <v>30.07</v>
      </c>
      <c r="I18" s="24">
        <v>-0.217925851999734</v>
      </c>
      <c r="J18" s="24">
        <v>0.411581502579263</v>
      </c>
      <c r="K18" s="24" t="s">
        <v>613</v>
      </c>
      <c r="L18" s="25" t="s">
        <v>614</v>
      </c>
    </row>
    <row r="19" ht="13.85" spans="1:12">
      <c r="A19" s="16" t="s">
        <v>553</v>
      </c>
      <c r="B19" s="10" t="s">
        <v>554</v>
      </c>
      <c r="C19" s="10">
        <v>23.77</v>
      </c>
      <c r="D19" s="10">
        <v>47.68</v>
      </c>
      <c r="E19" s="10">
        <v>34.48</v>
      </c>
      <c r="F19" s="10">
        <v>112.81</v>
      </c>
      <c r="G19" s="10">
        <v>55.72</v>
      </c>
      <c r="H19" s="10">
        <v>52.3</v>
      </c>
      <c r="I19" s="24">
        <v>-0.704710246941353</v>
      </c>
      <c r="J19" s="24">
        <v>0.217766816810367</v>
      </c>
      <c r="K19" s="24" t="s">
        <v>613</v>
      </c>
      <c r="L19" s="25" t="s">
        <v>614</v>
      </c>
    </row>
    <row r="20" ht="13.85" spans="1:12">
      <c r="A20" s="16" t="s">
        <v>556</v>
      </c>
      <c r="B20" s="10" t="s">
        <v>557</v>
      </c>
      <c r="C20" s="10">
        <v>3.92</v>
      </c>
      <c r="D20" s="10">
        <v>5.44</v>
      </c>
      <c r="E20" s="10">
        <v>7.56</v>
      </c>
      <c r="F20" s="10">
        <v>2.78</v>
      </c>
      <c r="G20" s="10">
        <v>3.02</v>
      </c>
      <c r="H20" s="10">
        <v>3.76</v>
      </c>
      <c r="I20" s="24">
        <v>0.72688562093259</v>
      </c>
      <c r="J20" s="24">
        <v>0.0472398508817058</v>
      </c>
      <c r="K20" s="24" t="s">
        <v>613</v>
      </c>
      <c r="L20" s="25" t="s">
        <v>614</v>
      </c>
    </row>
    <row r="21" ht="13.85" spans="1:12">
      <c r="A21" s="16" t="s">
        <v>558</v>
      </c>
      <c r="B21" s="10" t="s">
        <v>559</v>
      </c>
      <c r="C21" s="10">
        <v>7.1</v>
      </c>
      <c r="D21" s="10">
        <v>5.38</v>
      </c>
      <c r="E21" s="10">
        <v>8.48</v>
      </c>
      <c r="F21" s="10">
        <v>4.3</v>
      </c>
      <c r="G21" s="10">
        <v>5.58</v>
      </c>
      <c r="H21" s="10">
        <v>6</v>
      </c>
      <c r="I21" s="24">
        <v>0.326265049150866</v>
      </c>
      <c r="J21" s="24">
        <v>0.36575749677008</v>
      </c>
      <c r="K21" s="24" t="s">
        <v>613</v>
      </c>
      <c r="L21" s="25" t="s">
        <v>614</v>
      </c>
    </row>
    <row r="22" ht="13.85" spans="1:12">
      <c r="A22" s="18" t="s">
        <v>561</v>
      </c>
      <c r="B22" s="17" t="s">
        <v>562</v>
      </c>
      <c r="C22" s="10">
        <v>48.32</v>
      </c>
      <c r="D22" s="10">
        <v>38.07</v>
      </c>
      <c r="E22" s="10">
        <v>39.82</v>
      </c>
      <c r="F22" s="10">
        <v>8.72</v>
      </c>
      <c r="G22" s="10">
        <v>8.1</v>
      </c>
      <c r="H22" s="10">
        <v>9</v>
      </c>
      <c r="I22" s="24">
        <v>2.44983801526275</v>
      </c>
      <c r="J22" s="24">
        <v>6.51567510836285e-30</v>
      </c>
      <c r="K22" s="24" t="s">
        <v>615</v>
      </c>
      <c r="L22" s="25" t="s">
        <v>614</v>
      </c>
    </row>
    <row r="23" ht="13.85" spans="1:12">
      <c r="A23" s="18" t="s">
        <v>564</v>
      </c>
      <c r="B23" s="17" t="s">
        <v>565</v>
      </c>
      <c r="C23" s="10">
        <v>66.81</v>
      </c>
      <c r="D23" s="10">
        <v>113.31</v>
      </c>
      <c r="E23" s="10">
        <v>102.36</v>
      </c>
      <c r="F23" s="10">
        <v>39.48</v>
      </c>
      <c r="G23" s="10">
        <v>51.76</v>
      </c>
      <c r="H23" s="10">
        <v>61.67</v>
      </c>
      <c r="I23" s="24">
        <v>0.648289101332498</v>
      </c>
      <c r="J23" s="24">
        <v>0.0767972512532685</v>
      </c>
      <c r="K23" s="24" t="s">
        <v>613</v>
      </c>
      <c r="L23" s="25" t="s">
        <v>614</v>
      </c>
    </row>
    <row r="24" ht="13.85" spans="1:12">
      <c r="A24" s="16" t="s">
        <v>567</v>
      </c>
      <c r="B24" s="10" t="s">
        <v>568</v>
      </c>
      <c r="C24" s="10">
        <v>5.87</v>
      </c>
      <c r="D24" s="10">
        <v>5.55</v>
      </c>
      <c r="E24" s="10">
        <v>4.86</v>
      </c>
      <c r="F24" s="10">
        <v>0.09</v>
      </c>
      <c r="G24" s="10">
        <v>0.13</v>
      </c>
      <c r="H24" s="10">
        <v>0.1</v>
      </c>
      <c r="I24" s="24">
        <v>5.49056241977217</v>
      </c>
      <c r="J24" s="24">
        <v>8.32901664456336e-14</v>
      </c>
      <c r="K24" s="24" t="s">
        <v>615</v>
      </c>
      <c r="L24" s="25" t="s">
        <v>614</v>
      </c>
    </row>
    <row r="25" ht="13.85" spans="1:12">
      <c r="A25" s="16" t="s">
        <v>570</v>
      </c>
      <c r="B25" s="10" t="s">
        <v>571</v>
      </c>
      <c r="C25" s="10">
        <v>25.14</v>
      </c>
      <c r="D25" s="10">
        <v>12.95</v>
      </c>
      <c r="E25" s="10">
        <v>15.39</v>
      </c>
      <c r="F25" s="10">
        <v>14.62</v>
      </c>
      <c r="G25" s="10">
        <v>18.47</v>
      </c>
      <c r="H25" s="10">
        <v>17.99</v>
      </c>
      <c r="I25" s="24">
        <v>-0.384686125907147</v>
      </c>
      <c r="J25" s="24">
        <v>0.199423419616237</v>
      </c>
      <c r="K25" s="24" t="s">
        <v>613</v>
      </c>
      <c r="L25" s="25" t="s">
        <v>614</v>
      </c>
    </row>
    <row r="26" ht="13.85" spans="1:12">
      <c r="A26" s="16" t="s">
        <v>573</v>
      </c>
      <c r="B26" s="10" t="s">
        <v>574</v>
      </c>
      <c r="C26" s="10">
        <v>132.47</v>
      </c>
      <c r="D26" s="10">
        <v>256.89</v>
      </c>
      <c r="E26" s="10">
        <v>197.13</v>
      </c>
      <c r="F26" s="10">
        <v>99.17</v>
      </c>
      <c r="G26" s="10">
        <v>101.8</v>
      </c>
      <c r="H26" s="10">
        <v>114.73</v>
      </c>
      <c r="I26" s="24">
        <v>0.763743870612706</v>
      </c>
      <c r="J26" s="24">
        <v>0.0144905895429106</v>
      </c>
      <c r="K26" s="24" t="s">
        <v>613</v>
      </c>
      <c r="L26" s="25" t="s">
        <v>614</v>
      </c>
    </row>
    <row r="27" ht="13.85" spans="1:12">
      <c r="A27" s="16" t="s">
        <v>576</v>
      </c>
      <c r="B27" s="10" t="s">
        <v>577</v>
      </c>
      <c r="C27" s="10">
        <v>21.84</v>
      </c>
      <c r="D27" s="10">
        <v>61.13</v>
      </c>
      <c r="E27" s="10">
        <v>44.42</v>
      </c>
      <c r="F27" s="10">
        <v>4.51</v>
      </c>
      <c r="G27" s="10">
        <v>11.85</v>
      </c>
      <c r="H27" s="10">
        <v>14.54</v>
      </c>
      <c r="I27" s="24">
        <v>1.98440560906001</v>
      </c>
      <c r="J27" s="24">
        <v>0.000163923801995479</v>
      </c>
      <c r="K27" s="24" t="s">
        <v>615</v>
      </c>
      <c r="L27" s="25" t="s">
        <v>614</v>
      </c>
    </row>
    <row r="28" ht="13.85" spans="1:12">
      <c r="A28" s="18" t="s">
        <v>578</v>
      </c>
      <c r="B28" s="17" t="s">
        <v>579</v>
      </c>
      <c r="C28" s="17">
        <v>11.39</v>
      </c>
      <c r="D28" s="17">
        <v>46.33</v>
      </c>
      <c r="E28" s="17">
        <v>35.71</v>
      </c>
      <c r="F28" s="17">
        <v>37.45</v>
      </c>
      <c r="G28" s="17">
        <v>26.2</v>
      </c>
      <c r="H28" s="17">
        <v>33.23</v>
      </c>
      <c r="I28" s="23">
        <v>-0.30792334492466</v>
      </c>
      <c r="J28" s="24">
        <v>0.639375028735899</v>
      </c>
      <c r="K28" s="23" t="s">
        <v>613</v>
      </c>
      <c r="L28" s="25" t="s">
        <v>614</v>
      </c>
    </row>
    <row r="29" ht="13.85" spans="1:12">
      <c r="A29" s="13" t="s">
        <v>422</v>
      </c>
      <c r="B29" s="10" t="s">
        <v>423</v>
      </c>
      <c r="C29" s="10">
        <v>179.64</v>
      </c>
      <c r="D29" s="10">
        <v>94.57</v>
      </c>
      <c r="E29" s="10">
        <v>170.83</v>
      </c>
      <c r="F29" s="10">
        <v>0</v>
      </c>
      <c r="G29" s="10">
        <v>0</v>
      </c>
      <c r="H29" s="10">
        <v>0</v>
      </c>
      <c r="I29" s="24">
        <v>13.8165902191513</v>
      </c>
      <c r="J29" s="24">
        <v>7.22163872473383e-26</v>
      </c>
      <c r="K29" s="24" t="s">
        <v>615</v>
      </c>
      <c r="L29" s="26" t="s">
        <v>617</v>
      </c>
    </row>
    <row r="30" ht="13.85" spans="1:12">
      <c r="A30" s="19" t="s">
        <v>389</v>
      </c>
      <c r="B30" s="17" t="s">
        <v>390</v>
      </c>
      <c r="C30" s="17">
        <v>110.03</v>
      </c>
      <c r="D30" s="17">
        <v>103.58</v>
      </c>
      <c r="E30" s="17">
        <v>122.89</v>
      </c>
      <c r="F30" s="17">
        <v>70.22</v>
      </c>
      <c r="G30" s="17">
        <v>99.37</v>
      </c>
      <c r="H30" s="17">
        <v>109.43</v>
      </c>
      <c r="I30" s="24">
        <v>0.41057082411407</v>
      </c>
      <c r="J30" s="24">
        <v>0.147746039206586</v>
      </c>
      <c r="K30" s="24" t="s">
        <v>613</v>
      </c>
      <c r="L30" s="26" t="s">
        <v>617</v>
      </c>
    </row>
    <row r="31" ht="13.85" spans="1:12">
      <c r="A31" s="13" t="s">
        <v>391</v>
      </c>
      <c r="B31" s="10" t="s">
        <v>392</v>
      </c>
      <c r="C31" s="10">
        <v>63.43</v>
      </c>
      <c r="D31" s="10">
        <v>39.38</v>
      </c>
      <c r="E31" s="10">
        <v>43.84</v>
      </c>
      <c r="F31" s="10">
        <v>12.67</v>
      </c>
      <c r="G31" s="10">
        <v>19.58</v>
      </c>
      <c r="H31" s="10">
        <v>32.24</v>
      </c>
      <c r="I31" s="24">
        <v>0.660685606198885</v>
      </c>
      <c r="J31" s="24">
        <v>0.1583491901189</v>
      </c>
      <c r="K31" s="24" t="s">
        <v>613</v>
      </c>
      <c r="L31" s="26" t="s">
        <v>617</v>
      </c>
    </row>
    <row r="32" ht="13.85" spans="1:12">
      <c r="A32" s="13" t="s">
        <v>393</v>
      </c>
      <c r="B32" s="10" t="s">
        <v>394</v>
      </c>
      <c r="C32" s="10">
        <v>2.09</v>
      </c>
      <c r="D32" s="10">
        <v>7.32</v>
      </c>
      <c r="E32" s="10">
        <v>2.87</v>
      </c>
      <c r="F32" s="10">
        <v>28.99</v>
      </c>
      <c r="G32" s="10">
        <v>11.57</v>
      </c>
      <c r="H32" s="10">
        <v>10.52</v>
      </c>
      <c r="I32" s="24">
        <v>-2.17813090227243</v>
      </c>
      <c r="J32" s="24">
        <v>0.00134875479050959</v>
      </c>
      <c r="K32" s="24" t="s">
        <v>616</v>
      </c>
      <c r="L32" s="26" t="s">
        <v>617</v>
      </c>
    </row>
    <row r="33" ht="13.85" spans="1:12">
      <c r="A33" s="13" t="s">
        <v>399</v>
      </c>
      <c r="B33" s="10" t="s">
        <v>400</v>
      </c>
      <c r="C33" s="10">
        <v>160.43</v>
      </c>
      <c r="D33" s="10">
        <v>117.11</v>
      </c>
      <c r="E33" s="10">
        <v>157.44</v>
      </c>
      <c r="F33" s="10">
        <v>76.49</v>
      </c>
      <c r="G33" s="10">
        <v>78.15</v>
      </c>
      <c r="H33" s="10">
        <v>119.28</v>
      </c>
      <c r="I33" s="24">
        <v>0.482099885431358</v>
      </c>
      <c r="J33" s="24">
        <v>0.144708390042636</v>
      </c>
      <c r="K33" s="24" t="s">
        <v>613</v>
      </c>
      <c r="L33" s="26" t="s">
        <v>617</v>
      </c>
    </row>
    <row r="34" ht="13.85" spans="1:12">
      <c r="A34" s="13" t="s">
        <v>402</v>
      </c>
      <c r="B34" s="10" t="s">
        <v>403</v>
      </c>
      <c r="C34" s="10">
        <v>592.32</v>
      </c>
      <c r="D34" s="10">
        <v>429.78</v>
      </c>
      <c r="E34" s="10">
        <v>579.12</v>
      </c>
      <c r="F34" s="10">
        <v>265.57</v>
      </c>
      <c r="G34" s="10">
        <v>274.59</v>
      </c>
      <c r="H34" s="10">
        <v>280.41</v>
      </c>
      <c r="I34" s="24">
        <v>0.807512186343293</v>
      </c>
      <c r="J34" s="24">
        <v>0.00159399950295806</v>
      </c>
      <c r="K34" s="24" t="s">
        <v>613</v>
      </c>
      <c r="L34" s="26" t="s">
        <v>617</v>
      </c>
    </row>
    <row r="35" ht="13.85" spans="1:12">
      <c r="A35" s="13" t="s">
        <v>405</v>
      </c>
      <c r="B35" s="10" t="s">
        <v>406</v>
      </c>
      <c r="C35" s="10">
        <v>0</v>
      </c>
      <c r="D35" s="10">
        <v>0</v>
      </c>
      <c r="E35" s="10">
        <v>0.14</v>
      </c>
      <c r="F35" s="10">
        <v>0.0900000000000001</v>
      </c>
      <c r="G35" s="10">
        <v>0.0900000000000001</v>
      </c>
      <c r="H35" s="10">
        <v>0.05</v>
      </c>
      <c r="I35" s="24" t="e">
        <v>#N/A</v>
      </c>
      <c r="J35" s="24" t="e">
        <v>#N/A</v>
      </c>
      <c r="K35" s="24" t="s">
        <v>613</v>
      </c>
      <c r="L35" s="26" t="s">
        <v>617</v>
      </c>
    </row>
    <row r="36" ht="13.85" spans="1:12">
      <c r="A36" s="13" t="s">
        <v>407</v>
      </c>
      <c r="B36" s="10" t="s">
        <v>408</v>
      </c>
      <c r="C36" s="10">
        <v>204.63</v>
      </c>
      <c r="D36" s="10">
        <v>130.19</v>
      </c>
      <c r="E36" s="10">
        <v>142.05</v>
      </c>
      <c r="F36" s="10">
        <v>365.4</v>
      </c>
      <c r="G36" s="10">
        <v>179.6</v>
      </c>
      <c r="H36" s="10">
        <v>249.41</v>
      </c>
      <c r="I36" s="24">
        <v>-0.231533458186043</v>
      </c>
      <c r="J36" s="24">
        <v>0.651641432343392</v>
      </c>
      <c r="K36" s="24" t="s">
        <v>613</v>
      </c>
      <c r="L36" s="26" t="s">
        <v>617</v>
      </c>
    </row>
    <row r="37" ht="13.85" spans="1:12">
      <c r="A37" s="13" t="s">
        <v>409</v>
      </c>
      <c r="B37" s="10" t="s">
        <v>410</v>
      </c>
      <c r="C37" s="10">
        <v>0.0900000000000001</v>
      </c>
      <c r="D37" s="10">
        <v>0.13</v>
      </c>
      <c r="E37" s="10">
        <v>0.04</v>
      </c>
      <c r="F37" s="10">
        <v>34.91</v>
      </c>
      <c r="G37" s="10">
        <v>3.3</v>
      </c>
      <c r="H37" s="10">
        <v>0.17</v>
      </c>
      <c r="I37" s="24">
        <v>-7.35348291015115</v>
      </c>
      <c r="J37" s="24">
        <v>0.000126069479595308</v>
      </c>
      <c r="K37" s="24" t="s">
        <v>616</v>
      </c>
      <c r="L37" s="26" t="s">
        <v>617</v>
      </c>
    </row>
    <row r="38" ht="13.85" spans="1:12">
      <c r="A38" s="13" t="s">
        <v>411</v>
      </c>
      <c r="B38" s="10" t="s">
        <v>412</v>
      </c>
      <c r="C38" s="10">
        <v>15.06</v>
      </c>
      <c r="D38" s="10">
        <v>11.74</v>
      </c>
      <c r="E38" s="10">
        <v>13.05</v>
      </c>
      <c r="F38" s="10">
        <v>25.82</v>
      </c>
      <c r="G38" s="10">
        <v>5.37</v>
      </c>
      <c r="H38" s="10">
        <v>2.84</v>
      </c>
      <c r="I38" s="24">
        <v>0.12300303157716</v>
      </c>
      <c r="J38" s="24">
        <v>0.909457693255477</v>
      </c>
      <c r="K38" s="24" t="s">
        <v>613</v>
      </c>
      <c r="L38" s="26" t="s">
        <v>617</v>
      </c>
    </row>
    <row r="39" ht="13.85" spans="1:12">
      <c r="A39" s="13" t="s">
        <v>413</v>
      </c>
      <c r="B39" s="10" t="s">
        <v>414</v>
      </c>
      <c r="C39" s="10">
        <v>8.29</v>
      </c>
      <c r="D39" s="10">
        <v>4.21</v>
      </c>
      <c r="E39" s="10">
        <v>2.99</v>
      </c>
      <c r="F39" s="10">
        <v>0.25</v>
      </c>
      <c r="G39" s="10">
        <v>0.21</v>
      </c>
      <c r="H39" s="10">
        <v>0.43</v>
      </c>
      <c r="I39" s="24">
        <v>6.11504090406727</v>
      </c>
      <c r="J39" s="24">
        <v>1.17071733503879e-10</v>
      </c>
      <c r="K39" s="24" t="s">
        <v>615</v>
      </c>
      <c r="L39" s="26" t="s">
        <v>617</v>
      </c>
    </row>
    <row r="40" ht="13.85" spans="1:12">
      <c r="A40" s="13" t="s">
        <v>415</v>
      </c>
      <c r="B40" s="10" t="s">
        <v>416</v>
      </c>
      <c r="C40" s="10">
        <v>0.04</v>
      </c>
      <c r="D40" s="10">
        <v>0</v>
      </c>
      <c r="E40" s="10">
        <v>0.16</v>
      </c>
      <c r="F40" s="10">
        <v>0.78</v>
      </c>
      <c r="G40" s="10">
        <v>4.16</v>
      </c>
      <c r="H40" s="10">
        <v>1.62</v>
      </c>
      <c r="I40" s="24">
        <v>-5.05136712212985</v>
      </c>
      <c r="J40" s="24">
        <v>6.3705370185794e-6</v>
      </c>
      <c r="K40" s="24" t="s">
        <v>616</v>
      </c>
      <c r="L40" s="26" t="s">
        <v>617</v>
      </c>
    </row>
    <row r="41" ht="13.85" spans="1:12">
      <c r="A41" s="13" t="s">
        <v>417</v>
      </c>
      <c r="B41" s="10" t="s">
        <v>418</v>
      </c>
      <c r="C41" s="10">
        <v>2.7</v>
      </c>
      <c r="D41" s="10">
        <v>2.24</v>
      </c>
      <c r="E41" s="10">
        <v>1.85</v>
      </c>
      <c r="F41" s="10">
        <v>0.11</v>
      </c>
      <c r="G41" s="10">
        <v>0.11</v>
      </c>
      <c r="H41" s="10">
        <v>0.04</v>
      </c>
      <c r="I41" s="24">
        <v>4.59651268022575</v>
      </c>
      <c r="J41" s="24">
        <v>2.14187716603564e-8</v>
      </c>
      <c r="K41" s="24" t="s">
        <v>615</v>
      </c>
      <c r="L41" s="26" t="s">
        <v>617</v>
      </c>
    </row>
    <row r="42" ht="13.85" spans="1:12">
      <c r="A42" s="13" t="s">
        <v>419</v>
      </c>
      <c r="B42" s="10" t="s">
        <v>420</v>
      </c>
      <c r="C42" s="10">
        <v>0.51</v>
      </c>
      <c r="D42" s="10">
        <v>0.25</v>
      </c>
      <c r="E42" s="10">
        <v>0.25</v>
      </c>
      <c r="F42" s="10">
        <v>1</v>
      </c>
      <c r="G42" s="10">
        <v>0.29</v>
      </c>
      <c r="H42" s="10">
        <v>0.24</v>
      </c>
      <c r="I42" s="24" t="e">
        <v>#N/A</v>
      </c>
      <c r="J42" s="24" t="e">
        <v>#N/A</v>
      </c>
      <c r="K42" s="24" t="s">
        <v>613</v>
      </c>
      <c r="L42" s="26" t="s">
        <v>617</v>
      </c>
    </row>
    <row r="43" ht="13.85" spans="1:12">
      <c r="A43" s="16" t="s">
        <v>581</v>
      </c>
      <c r="B43" s="10" t="s">
        <v>582</v>
      </c>
      <c r="C43" s="10">
        <v>123.36</v>
      </c>
      <c r="D43" s="10">
        <v>254.75</v>
      </c>
      <c r="E43" s="10">
        <v>138.88</v>
      </c>
      <c r="F43" s="10">
        <v>169.88</v>
      </c>
      <c r="G43" s="10">
        <v>143.8</v>
      </c>
      <c r="H43" s="10">
        <v>195.46</v>
      </c>
      <c r="I43" s="24">
        <v>-0.12592166311436</v>
      </c>
      <c r="J43" s="24">
        <v>0.78304338433954</v>
      </c>
      <c r="K43" s="24" t="s">
        <v>613</v>
      </c>
      <c r="L43" s="26" t="s">
        <v>617</v>
      </c>
    </row>
    <row r="44" ht="13.85" spans="1:12">
      <c r="A44" s="16" t="s">
        <v>583</v>
      </c>
      <c r="B44" s="10" t="s">
        <v>584</v>
      </c>
      <c r="C44" s="10">
        <v>9.34</v>
      </c>
      <c r="D44" s="10">
        <v>5.79</v>
      </c>
      <c r="E44" s="10">
        <v>7.99</v>
      </c>
      <c r="F44" s="10">
        <v>22.99</v>
      </c>
      <c r="G44" s="10">
        <v>23.83</v>
      </c>
      <c r="H44" s="10">
        <v>22.78</v>
      </c>
      <c r="I44" s="24">
        <v>-1.3941457816858</v>
      </c>
      <c r="J44" s="24">
        <v>1.33086715381073e-5</v>
      </c>
      <c r="K44" s="24" t="s">
        <v>616</v>
      </c>
      <c r="L44" s="26" t="s">
        <v>617</v>
      </c>
    </row>
    <row r="45" ht="13.85" spans="1:12">
      <c r="A45" s="16" t="s">
        <v>585</v>
      </c>
      <c r="B45" s="10" t="s">
        <v>586</v>
      </c>
      <c r="C45" s="10">
        <v>2.1</v>
      </c>
      <c r="D45" s="10">
        <v>0.62</v>
      </c>
      <c r="E45" s="10">
        <v>0.74</v>
      </c>
      <c r="F45" s="10">
        <v>1.24</v>
      </c>
      <c r="G45" s="10">
        <v>1.75</v>
      </c>
      <c r="H45" s="10">
        <v>4.8</v>
      </c>
      <c r="I45" s="24">
        <v>-1.77880009254928</v>
      </c>
      <c r="J45" s="24">
        <v>0.0540134019693738</v>
      </c>
      <c r="K45" s="24" t="s">
        <v>613</v>
      </c>
      <c r="L45" s="26" t="s">
        <v>617</v>
      </c>
    </row>
    <row r="46" ht="13.85" spans="1:12">
      <c r="A46" s="13" t="s">
        <v>425</v>
      </c>
      <c r="B46" s="10" t="s">
        <v>426</v>
      </c>
      <c r="C46" s="10">
        <v>63.01</v>
      </c>
      <c r="D46" s="10">
        <v>73.98</v>
      </c>
      <c r="E46" s="10">
        <v>81.02</v>
      </c>
      <c r="F46" s="10">
        <v>58.65</v>
      </c>
      <c r="G46" s="10">
        <v>100.67</v>
      </c>
      <c r="H46" s="10">
        <v>96.05</v>
      </c>
      <c r="I46" s="24">
        <v>-0.398143760149896</v>
      </c>
      <c r="J46" s="24">
        <v>0.126796137013242</v>
      </c>
      <c r="K46" s="24" t="s">
        <v>613</v>
      </c>
      <c r="L46" s="26" t="s">
        <v>617</v>
      </c>
    </row>
    <row r="47" ht="13.85" spans="1:12">
      <c r="A47" s="13" t="s">
        <v>507</v>
      </c>
      <c r="B47" s="10" t="s">
        <v>508</v>
      </c>
      <c r="C47" s="10">
        <v>9.96</v>
      </c>
      <c r="D47" s="10">
        <v>6.49</v>
      </c>
      <c r="E47" s="10">
        <v>4.9</v>
      </c>
      <c r="F47" s="10">
        <v>47.49</v>
      </c>
      <c r="G47" s="10">
        <v>37.46</v>
      </c>
      <c r="H47" s="10">
        <v>47.04</v>
      </c>
      <c r="I47" s="24">
        <v>-2.73271061801001</v>
      </c>
      <c r="J47" s="24">
        <v>1.74214630956857e-13</v>
      </c>
      <c r="K47" s="24" t="s">
        <v>616</v>
      </c>
      <c r="L47" s="26" t="s">
        <v>617</v>
      </c>
    </row>
    <row r="48" ht="13.85" spans="1:12">
      <c r="A48" s="19" t="s">
        <v>509</v>
      </c>
      <c r="B48" s="17" t="s">
        <v>510</v>
      </c>
      <c r="C48" s="17">
        <v>3.06</v>
      </c>
      <c r="D48" s="17">
        <v>3.8</v>
      </c>
      <c r="E48" s="17">
        <v>5.1</v>
      </c>
      <c r="F48" s="17">
        <v>1.05</v>
      </c>
      <c r="G48" s="17">
        <v>0.42</v>
      </c>
      <c r="H48" s="17">
        <v>0.59</v>
      </c>
      <c r="I48" s="24">
        <v>2.43749426670541</v>
      </c>
      <c r="J48" s="24">
        <v>1.15003663909913e-5</v>
      </c>
      <c r="K48" s="24" t="s">
        <v>615</v>
      </c>
      <c r="L48" s="26" t="s">
        <v>617</v>
      </c>
    </row>
    <row r="49" ht="13.85" spans="1:12">
      <c r="A49" s="13" t="s">
        <v>431</v>
      </c>
      <c r="B49" s="10" t="s">
        <v>432</v>
      </c>
      <c r="C49" s="10">
        <v>124.62</v>
      </c>
      <c r="D49" s="10">
        <v>83.84</v>
      </c>
      <c r="E49" s="10">
        <v>77.62</v>
      </c>
      <c r="F49" s="10">
        <v>388.06</v>
      </c>
      <c r="G49" s="10">
        <v>89.27</v>
      </c>
      <c r="H49" s="10">
        <v>51.82</v>
      </c>
      <c r="I49" s="24">
        <v>-0.836615955338056</v>
      </c>
      <c r="J49" s="24">
        <v>0.312526067500412</v>
      </c>
      <c r="K49" s="24" t="s">
        <v>613</v>
      </c>
      <c r="L49" s="26" t="s">
        <v>617</v>
      </c>
    </row>
    <row r="50" ht="13.85" spans="1:12">
      <c r="A50" s="13" t="s">
        <v>428</v>
      </c>
      <c r="B50" s="10" t="s">
        <v>429</v>
      </c>
      <c r="C50" s="10">
        <v>68.72</v>
      </c>
      <c r="D50" s="10">
        <v>34.63</v>
      </c>
      <c r="E50" s="10">
        <v>50.9</v>
      </c>
      <c r="F50" s="10">
        <v>1.72</v>
      </c>
      <c r="G50" s="10">
        <v>13.35</v>
      </c>
      <c r="H50" s="10">
        <v>27.78</v>
      </c>
      <c r="I50" s="24">
        <v>1.85341757217609</v>
      </c>
      <c r="J50" s="24">
        <v>0.0298684463993742</v>
      </c>
      <c r="K50" s="24" t="s">
        <v>615</v>
      </c>
      <c r="L50" s="26" t="s">
        <v>617</v>
      </c>
    </row>
    <row r="51" ht="13.85" spans="1:12">
      <c r="A51" s="13" t="s">
        <v>434</v>
      </c>
      <c r="B51" s="10" t="s">
        <v>435</v>
      </c>
      <c r="C51" s="10">
        <v>77.93</v>
      </c>
      <c r="D51" s="10">
        <v>149.77</v>
      </c>
      <c r="E51" s="10">
        <v>117.47</v>
      </c>
      <c r="F51" s="10">
        <v>117.98</v>
      </c>
      <c r="G51" s="10">
        <v>77.07</v>
      </c>
      <c r="H51" s="10">
        <v>74.4</v>
      </c>
      <c r="I51" s="24">
        <v>0.384025476180132</v>
      </c>
      <c r="J51" s="24">
        <v>0.388101969635069</v>
      </c>
      <c r="K51" s="24" t="s">
        <v>613</v>
      </c>
      <c r="L51" s="26" t="s">
        <v>617</v>
      </c>
    </row>
    <row r="52" ht="13.85" spans="1:12">
      <c r="A52" s="13" t="s">
        <v>437</v>
      </c>
      <c r="B52" s="10" t="s">
        <v>438</v>
      </c>
      <c r="C52" s="10">
        <v>35.03</v>
      </c>
      <c r="D52" s="10">
        <v>26.46</v>
      </c>
      <c r="E52" s="10">
        <v>37.47</v>
      </c>
      <c r="F52" s="10">
        <v>76.71</v>
      </c>
      <c r="G52" s="10">
        <v>61.82</v>
      </c>
      <c r="H52" s="10">
        <v>49.17</v>
      </c>
      <c r="I52" s="24">
        <v>-0.941783508087772</v>
      </c>
      <c r="J52" s="24">
        <v>0.0037313239974428</v>
      </c>
      <c r="K52" s="24" t="s">
        <v>613</v>
      </c>
      <c r="L52" s="26" t="s">
        <v>617</v>
      </c>
    </row>
    <row r="53" ht="13.85" spans="1:12">
      <c r="A53" s="13" t="s">
        <v>439</v>
      </c>
      <c r="B53" s="10" t="s">
        <v>440</v>
      </c>
      <c r="C53" s="10">
        <v>0.76</v>
      </c>
      <c r="D53" s="10">
        <v>0.48</v>
      </c>
      <c r="E53" s="10">
        <v>0.89</v>
      </c>
      <c r="F53" s="10">
        <v>0.43</v>
      </c>
      <c r="G53" s="10">
        <v>0.32</v>
      </c>
      <c r="H53" s="10">
        <v>0.04</v>
      </c>
      <c r="I53" s="24">
        <v>1.35243738782685</v>
      </c>
      <c r="J53" s="24">
        <v>0.210475896555287</v>
      </c>
      <c r="K53" s="24" t="s">
        <v>613</v>
      </c>
      <c r="L53" s="26" t="s">
        <v>617</v>
      </c>
    </row>
    <row r="54" ht="13.85" spans="1:12">
      <c r="A54" s="19" t="s">
        <v>441</v>
      </c>
      <c r="B54" s="17" t="s">
        <v>442</v>
      </c>
      <c r="C54" s="10">
        <v>0</v>
      </c>
      <c r="D54" s="10">
        <v>0</v>
      </c>
      <c r="E54" s="10">
        <v>0.36</v>
      </c>
      <c r="F54" s="10">
        <v>0</v>
      </c>
      <c r="G54" s="10">
        <v>0</v>
      </c>
      <c r="H54" s="10">
        <v>0</v>
      </c>
      <c r="I54" s="24" t="e">
        <v>#N/A</v>
      </c>
      <c r="J54" s="24" t="e">
        <v>#N/A</v>
      </c>
      <c r="K54" s="24" t="s">
        <v>613</v>
      </c>
      <c r="L54" s="26" t="s">
        <v>617</v>
      </c>
    </row>
    <row r="55" ht="13.85" spans="1:12">
      <c r="A55" s="13" t="s">
        <v>512</v>
      </c>
      <c r="B55" s="10" t="s">
        <v>513</v>
      </c>
      <c r="C55" s="10">
        <v>136.67</v>
      </c>
      <c r="D55" s="10">
        <v>251.3</v>
      </c>
      <c r="E55" s="10">
        <v>282.79</v>
      </c>
      <c r="F55" s="10">
        <v>98.79</v>
      </c>
      <c r="G55" s="10">
        <v>172.6</v>
      </c>
      <c r="H55" s="10">
        <v>299.71</v>
      </c>
      <c r="I55" s="24">
        <v>0.539372858033668</v>
      </c>
      <c r="J55" s="24">
        <v>0.22208108848549</v>
      </c>
      <c r="K55" s="24" t="s">
        <v>613</v>
      </c>
      <c r="L55" s="26" t="s">
        <v>617</v>
      </c>
    </row>
    <row r="56" ht="13.85" spans="1:12">
      <c r="A56" s="13" t="s">
        <v>514</v>
      </c>
      <c r="B56" s="10" t="s">
        <v>515</v>
      </c>
      <c r="C56" s="10">
        <v>12.32</v>
      </c>
      <c r="D56" s="10">
        <v>13.56</v>
      </c>
      <c r="E56" s="10">
        <v>15.16</v>
      </c>
      <c r="F56" s="10">
        <v>5.78</v>
      </c>
      <c r="G56" s="10">
        <v>10.57</v>
      </c>
      <c r="H56" s="10">
        <v>12.05</v>
      </c>
      <c r="I56" s="24">
        <v>0.474620413469998</v>
      </c>
      <c r="J56" s="24">
        <v>0.186359116803891</v>
      </c>
      <c r="K56" s="24" t="s">
        <v>613</v>
      </c>
      <c r="L56" s="26" t="s">
        <v>617</v>
      </c>
    </row>
    <row r="57" ht="13.85" spans="1:12">
      <c r="A57" s="13" t="s">
        <v>517</v>
      </c>
      <c r="B57" s="10" t="s">
        <v>518</v>
      </c>
      <c r="C57" s="10">
        <v>115.47</v>
      </c>
      <c r="D57" s="10">
        <v>40.41</v>
      </c>
      <c r="E57" s="10">
        <v>76.99</v>
      </c>
      <c r="F57" s="10">
        <v>17.7</v>
      </c>
      <c r="G57" s="10">
        <v>55.31</v>
      </c>
      <c r="H57" s="10">
        <v>85.59</v>
      </c>
      <c r="I57" s="24">
        <v>0.193423304030213</v>
      </c>
      <c r="J57" s="24">
        <v>0.806800691077571</v>
      </c>
      <c r="K57" s="24" t="s">
        <v>613</v>
      </c>
      <c r="L57" s="26" t="s">
        <v>617</v>
      </c>
    </row>
    <row r="58" ht="13.85" spans="1:12">
      <c r="A58" s="16" t="s">
        <v>588</v>
      </c>
      <c r="B58" s="10" t="s">
        <v>618</v>
      </c>
      <c r="C58" s="10">
        <v>68.27</v>
      </c>
      <c r="D58" s="10">
        <v>97.59</v>
      </c>
      <c r="E58" s="10">
        <v>129.7</v>
      </c>
      <c r="F58" s="10">
        <v>101.75</v>
      </c>
      <c r="G58" s="10">
        <v>107.11</v>
      </c>
      <c r="H58" s="10">
        <v>90.16</v>
      </c>
      <c r="I58" s="24">
        <v>0.355195051681231</v>
      </c>
      <c r="J58" s="24">
        <v>0.306133838433462</v>
      </c>
      <c r="K58" s="24" t="s">
        <v>613</v>
      </c>
      <c r="L58" s="26" t="s">
        <v>617</v>
      </c>
    </row>
    <row r="59" ht="13.85" spans="1:12">
      <c r="A59" s="16" t="s">
        <v>590</v>
      </c>
      <c r="B59" s="10" t="s">
        <v>619</v>
      </c>
      <c r="C59" s="10">
        <v>4.11</v>
      </c>
      <c r="D59" s="10">
        <v>3</v>
      </c>
      <c r="E59" s="10">
        <v>3.57</v>
      </c>
      <c r="F59" s="10">
        <v>4.05</v>
      </c>
      <c r="G59" s="10">
        <v>5.43</v>
      </c>
      <c r="H59" s="10">
        <v>4.3</v>
      </c>
      <c r="I59" s="24">
        <v>-0.26511232327088</v>
      </c>
      <c r="J59" s="24">
        <v>0.505655568279365</v>
      </c>
      <c r="K59" s="24" t="s">
        <v>613</v>
      </c>
      <c r="L59" s="26" t="s">
        <v>617</v>
      </c>
    </row>
    <row r="60" ht="13.85" spans="1:12">
      <c r="A60" s="16" t="s">
        <v>592</v>
      </c>
      <c r="B60" s="10" t="s">
        <v>620</v>
      </c>
      <c r="C60" s="10">
        <v>83.06</v>
      </c>
      <c r="D60" s="10">
        <v>49.3</v>
      </c>
      <c r="E60" s="10">
        <v>63.46</v>
      </c>
      <c r="F60" s="10">
        <v>23.69</v>
      </c>
      <c r="G60" s="10">
        <v>25.43</v>
      </c>
      <c r="H60" s="10">
        <v>35.34</v>
      </c>
      <c r="I60" s="24">
        <v>0.282614414070233</v>
      </c>
      <c r="J60" s="24">
        <v>0.336568358710401</v>
      </c>
      <c r="K60" s="24" t="s">
        <v>613</v>
      </c>
      <c r="L60" s="26" t="s">
        <v>617</v>
      </c>
    </row>
    <row r="61" ht="13.85" spans="1:12">
      <c r="A61" s="16" t="s">
        <v>594</v>
      </c>
      <c r="B61" s="10" t="s">
        <v>621</v>
      </c>
      <c r="C61" s="10">
        <v>28.83</v>
      </c>
      <c r="D61" s="10">
        <v>33.61</v>
      </c>
      <c r="E61" s="10">
        <v>34.15</v>
      </c>
      <c r="F61" s="10">
        <v>2.32</v>
      </c>
      <c r="G61" s="10">
        <v>2.1</v>
      </c>
      <c r="H61" s="10">
        <v>3.63</v>
      </c>
      <c r="I61" s="24">
        <v>3.75478001096921</v>
      </c>
      <c r="J61" s="24">
        <v>1.01839380137916e-42</v>
      </c>
      <c r="K61" s="24" t="s">
        <v>615</v>
      </c>
      <c r="L61" s="26" t="s">
        <v>617</v>
      </c>
    </row>
    <row r="62" ht="14.6" spans="1:12">
      <c r="A62" s="20" t="s">
        <v>596</v>
      </c>
      <c r="B62" s="21" t="s">
        <v>622</v>
      </c>
      <c r="C62" s="21">
        <v>19.22</v>
      </c>
      <c r="D62" s="21">
        <v>15.63</v>
      </c>
      <c r="E62" s="21">
        <v>20.38</v>
      </c>
      <c r="F62" s="21">
        <v>8.57</v>
      </c>
      <c r="G62" s="21">
        <v>10.54</v>
      </c>
      <c r="H62" s="21">
        <v>11.77</v>
      </c>
      <c r="I62" s="27">
        <v>0.460434588814718</v>
      </c>
      <c r="J62" s="27">
        <v>0.101003573800219</v>
      </c>
      <c r="K62" s="27" t="s">
        <v>613</v>
      </c>
      <c r="L62" s="28" t="s">
        <v>617</v>
      </c>
    </row>
    <row r="66" spans="8:12">
      <c r="H66" s="14"/>
      <c r="K66" s="5"/>
      <c r="L66" s="30"/>
    </row>
    <row r="68" spans="4:12">
      <c r="D68" s="29"/>
      <c r="E68" s="29"/>
      <c r="F68" s="29"/>
      <c r="G68" s="29"/>
      <c r="H68" s="29"/>
      <c r="I68" s="31"/>
      <c r="J68" s="31"/>
      <c r="K68" s="31"/>
      <c r="L68" s="32"/>
    </row>
    <row r="69" spans="4:12">
      <c r="D69" s="29"/>
      <c r="E69" s="29"/>
      <c r="F69" s="29"/>
      <c r="G69" s="29"/>
      <c r="H69" s="29"/>
      <c r="I69" s="31"/>
      <c r="J69" s="31"/>
      <c r="K69" s="31"/>
      <c r="L69" s="32"/>
    </row>
    <row r="70" spans="4:12">
      <c r="D70" s="29"/>
      <c r="E70" s="29"/>
      <c r="F70" s="29"/>
      <c r="G70" s="29"/>
      <c r="H70" s="29"/>
      <c r="I70" s="31"/>
      <c r="J70" s="31"/>
      <c r="K70" s="31"/>
      <c r="L70" s="32"/>
    </row>
  </sheetData>
  <autoFilter xmlns:etc="http://www.wps.cn/officeDocument/2017/etCustomData" ref="A2:L62" etc:filterBottomFollowUsedRange="0">
    <sortState ref="A2:L62">
      <sortCondition ref="L2"/>
    </sortState>
    <extLst/>
  </autoFilter>
  <conditionalFormatting sqref="A$1:A$1048576">
    <cfRule type="duplicateValues" dxfId="1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87"/>
  <sheetViews>
    <sheetView zoomScale="80" zoomScaleNormal="80" workbookViewId="0">
      <selection activeCell="N23" sqref="N23"/>
    </sheetView>
  </sheetViews>
  <sheetFormatPr defaultColWidth="8.78761061946903" defaultRowHeight="13.85"/>
  <cols>
    <col min="1" max="1" width="13.4159292035398" customWidth="1"/>
    <col min="2" max="2" width="11.787610619469" style="1" customWidth="1"/>
    <col min="9" max="9" width="10.9557522123894" style="2" customWidth="1"/>
    <col min="10" max="10" width="10.6283185840708" style="2" customWidth="1"/>
    <col min="11" max="11" width="24.8141592920354" style="3" customWidth="1"/>
  </cols>
  <sheetData>
    <row r="1" ht="14.6" spans="1:11">
      <c r="A1" s="4" t="s">
        <v>623</v>
      </c>
      <c r="B1" s="5"/>
      <c r="C1" s="5"/>
      <c r="D1" s="5"/>
      <c r="E1" s="5"/>
      <c r="F1" s="5"/>
      <c r="G1" s="5"/>
      <c r="H1" s="5"/>
      <c r="K1" s="11"/>
    </row>
    <row r="2" ht="13.5" spans="1:11">
      <c r="A2" s="6" t="s">
        <v>608</v>
      </c>
      <c r="B2" s="7" t="s">
        <v>624</v>
      </c>
      <c r="C2" s="7" t="s">
        <v>258</v>
      </c>
      <c r="D2" s="7" t="s">
        <v>259</v>
      </c>
      <c r="E2" s="7" t="s">
        <v>260</v>
      </c>
      <c r="F2" s="7" t="s">
        <v>261</v>
      </c>
      <c r="G2" s="7" t="s">
        <v>262</v>
      </c>
      <c r="H2" s="7" t="s">
        <v>263</v>
      </c>
      <c r="I2" s="12" t="s">
        <v>609</v>
      </c>
      <c r="J2" s="12" t="s">
        <v>610</v>
      </c>
      <c r="K2" s="7" t="s">
        <v>611</v>
      </c>
    </row>
    <row r="3" spans="1:11">
      <c r="A3" s="8" t="s">
        <v>625</v>
      </c>
      <c r="B3" s="9" t="s">
        <v>626</v>
      </c>
      <c r="C3" s="10">
        <v>6.02</v>
      </c>
      <c r="D3" s="10">
        <v>4.58</v>
      </c>
      <c r="E3" s="10">
        <v>0.14</v>
      </c>
      <c r="F3" s="10">
        <v>3.77</v>
      </c>
      <c r="G3" s="10">
        <v>7.11</v>
      </c>
      <c r="H3" s="10">
        <v>5.9</v>
      </c>
      <c r="I3" s="2">
        <v>-2.94753892674462</v>
      </c>
      <c r="J3" s="2">
        <v>9.90873478335144e-6</v>
      </c>
      <c r="K3" s="13" t="s">
        <v>616</v>
      </c>
    </row>
    <row r="4" spans="1:11">
      <c r="A4" s="8" t="s">
        <v>627</v>
      </c>
      <c r="B4" s="9" t="s">
        <v>628</v>
      </c>
      <c r="C4" s="10">
        <v>0</v>
      </c>
      <c r="D4" s="10">
        <v>1.62</v>
      </c>
      <c r="E4" s="10">
        <v>0</v>
      </c>
      <c r="F4" s="10">
        <v>0.48</v>
      </c>
      <c r="G4" s="10">
        <v>1.21</v>
      </c>
      <c r="H4" s="10">
        <v>0</v>
      </c>
      <c r="I4" s="2" t="e">
        <v>#N/A</v>
      </c>
      <c r="J4" s="2" t="e">
        <v>#N/A</v>
      </c>
      <c r="K4" s="13" t="s">
        <v>629</v>
      </c>
    </row>
    <row r="5" spans="1:11">
      <c r="A5" s="8" t="s">
        <v>630</v>
      </c>
      <c r="B5" s="9" t="s">
        <v>628</v>
      </c>
      <c r="C5" s="10">
        <v>89.32</v>
      </c>
      <c r="D5" s="10">
        <v>48.11</v>
      </c>
      <c r="E5" s="10">
        <v>71.93</v>
      </c>
      <c r="F5" s="10">
        <v>21.55</v>
      </c>
      <c r="G5" s="10">
        <v>37.18</v>
      </c>
      <c r="H5" s="10">
        <v>49.78</v>
      </c>
      <c r="I5" s="2">
        <v>0.608333432982749</v>
      </c>
      <c r="J5" s="2">
        <v>0.196857055091124</v>
      </c>
      <c r="K5" s="13" t="s">
        <v>629</v>
      </c>
    </row>
    <row r="6" spans="1:11">
      <c r="A6" s="8" t="s">
        <v>631</v>
      </c>
      <c r="B6" s="9" t="s">
        <v>628</v>
      </c>
      <c r="C6" s="10">
        <v>4.8</v>
      </c>
      <c r="D6" s="10">
        <v>8.24</v>
      </c>
      <c r="E6" s="10">
        <v>6.61</v>
      </c>
      <c r="F6" s="10">
        <v>5.36</v>
      </c>
      <c r="G6" s="10">
        <v>4.18</v>
      </c>
      <c r="H6" s="10">
        <v>3.89</v>
      </c>
      <c r="I6" s="2">
        <v>0.307165415564816</v>
      </c>
      <c r="J6" s="2">
        <v>0.467117793424715</v>
      </c>
      <c r="K6" s="13" t="s">
        <v>629</v>
      </c>
    </row>
    <row r="7" spans="1:11">
      <c r="A7" s="8" t="s">
        <v>632</v>
      </c>
      <c r="B7" s="9" t="s">
        <v>628</v>
      </c>
      <c r="C7" s="10">
        <v>0</v>
      </c>
      <c r="D7" s="10">
        <v>0</v>
      </c>
      <c r="E7" s="10">
        <v>0</v>
      </c>
      <c r="F7" s="10">
        <v>0</v>
      </c>
      <c r="G7" s="10">
        <v>0.84</v>
      </c>
      <c r="H7" s="10">
        <v>0.88</v>
      </c>
      <c r="I7" s="2" t="e">
        <v>#N/A</v>
      </c>
      <c r="J7" s="2" t="e">
        <v>#N/A</v>
      </c>
      <c r="K7" s="13" t="s">
        <v>629</v>
      </c>
    </row>
    <row r="8" spans="1:11">
      <c r="A8" s="8" t="s">
        <v>633</v>
      </c>
      <c r="B8" s="9" t="s">
        <v>628</v>
      </c>
      <c r="C8" s="10">
        <v>1.04</v>
      </c>
      <c r="D8" s="10">
        <v>2.2</v>
      </c>
      <c r="E8" s="10">
        <v>1.78</v>
      </c>
      <c r="F8" s="10">
        <v>1.47</v>
      </c>
      <c r="G8" s="10">
        <v>3.6</v>
      </c>
      <c r="H8" s="10">
        <v>6.72</v>
      </c>
      <c r="I8" s="2">
        <v>-1.28860452029276</v>
      </c>
      <c r="J8" s="2">
        <v>0.0545050024256915</v>
      </c>
      <c r="K8" s="13" t="s">
        <v>629</v>
      </c>
    </row>
    <row r="9" spans="1:11">
      <c r="A9" s="8" t="s">
        <v>634</v>
      </c>
      <c r="B9" s="9" t="s">
        <v>628</v>
      </c>
      <c r="C9" s="10">
        <v>0.65</v>
      </c>
      <c r="D9" s="10">
        <v>0.41</v>
      </c>
      <c r="E9" s="10">
        <v>0.63</v>
      </c>
      <c r="F9" s="10">
        <v>0.27</v>
      </c>
      <c r="G9" s="10">
        <v>0.47</v>
      </c>
      <c r="H9" s="10">
        <v>0.41</v>
      </c>
      <c r="I9" s="2" t="e">
        <v>#N/A</v>
      </c>
      <c r="J9" s="2" t="e">
        <v>#N/A</v>
      </c>
      <c r="K9" s="13" t="s">
        <v>629</v>
      </c>
    </row>
    <row r="10" spans="1:11">
      <c r="A10" s="8" t="s">
        <v>635</v>
      </c>
      <c r="B10" s="9" t="s">
        <v>626</v>
      </c>
      <c r="C10" s="10">
        <v>0.27</v>
      </c>
      <c r="D10" s="10">
        <v>0.26</v>
      </c>
      <c r="E10" s="10">
        <v>0.37</v>
      </c>
      <c r="F10" s="10">
        <v>2.11</v>
      </c>
      <c r="G10" s="10">
        <v>2.09</v>
      </c>
      <c r="H10" s="10">
        <v>2.09</v>
      </c>
      <c r="I10" s="2">
        <v>-2.88834431934018</v>
      </c>
      <c r="J10" s="2">
        <v>1.4985095634601e-6</v>
      </c>
      <c r="K10" s="13" t="s">
        <v>616</v>
      </c>
    </row>
    <row r="11" spans="1:11">
      <c r="A11" s="8" t="s">
        <v>636</v>
      </c>
      <c r="B11" s="9" t="s">
        <v>628</v>
      </c>
      <c r="C11" s="10">
        <v>0.15</v>
      </c>
      <c r="D11" s="10">
        <v>0.88</v>
      </c>
      <c r="E11" s="10">
        <v>1.11</v>
      </c>
      <c r="F11" s="10">
        <v>0.93</v>
      </c>
      <c r="G11" s="10">
        <v>1.79</v>
      </c>
      <c r="H11" s="10">
        <v>2</v>
      </c>
      <c r="I11" s="2">
        <v>-1.5034743812959</v>
      </c>
      <c r="J11" s="2">
        <v>0.0285100941152578</v>
      </c>
      <c r="K11" s="13" t="s">
        <v>616</v>
      </c>
    </row>
    <row r="12" spans="1:11">
      <c r="A12" s="8" t="s">
        <v>637</v>
      </c>
      <c r="B12" s="9" t="s">
        <v>638</v>
      </c>
      <c r="C12" s="10">
        <v>1.3</v>
      </c>
      <c r="D12" s="10">
        <v>1.22</v>
      </c>
      <c r="E12" s="10">
        <v>1.1</v>
      </c>
      <c r="F12" s="10">
        <v>10.12</v>
      </c>
      <c r="G12" s="10">
        <v>3.33</v>
      </c>
      <c r="H12" s="10">
        <v>1.76</v>
      </c>
      <c r="I12" s="2">
        <v>-2.1771280864436</v>
      </c>
      <c r="J12" s="2">
        <v>0.0182541559295559</v>
      </c>
      <c r="K12" s="13" t="s">
        <v>616</v>
      </c>
    </row>
    <row r="13" spans="1:11">
      <c r="A13" s="8" t="s">
        <v>639</v>
      </c>
      <c r="B13" s="9" t="s">
        <v>628</v>
      </c>
      <c r="C13" s="10">
        <v>1.04</v>
      </c>
      <c r="D13" s="10">
        <v>1.85</v>
      </c>
      <c r="E13" s="10">
        <v>2.15</v>
      </c>
      <c r="F13" s="10">
        <v>0.74</v>
      </c>
      <c r="G13" s="10">
        <v>0.74</v>
      </c>
      <c r="H13" s="10">
        <v>0.63</v>
      </c>
      <c r="I13" s="2" t="e">
        <v>#N/A</v>
      </c>
      <c r="J13" s="2" t="e">
        <v>#N/A</v>
      </c>
      <c r="K13" s="13" t="s">
        <v>629</v>
      </c>
    </row>
    <row r="14" spans="1:11">
      <c r="A14" s="8" t="s">
        <v>640</v>
      </c>
      <c r="B14" s="9" t="s">
        <v>626</v>
      </c>
      <c r="C14" s="10">
        <v>0.51</v>
      </c>
      <c r="D14" s="10">
        <v>0.63</v>
      </c>
      <c r="E14" s="10">
        <v>0.16</v>
      </c>
      <c r="F14" s="10">
        <v>18.48</v>
      </c>
      <c r="G14" s="10">
        <v>15.98</v>
      </c>
      <c r="H14" s="10">
        <v>17.03</v>
      </c>
      <c r="I14" s="2">
        <v>-5.37376920515884</v>
      </c>
      <c r="J14" s="2">
        <v>8.69347913132461e-16</v>
      </c>
      <c r="K14" s="13" t="s">
        <v>616</v>
      </c>
    </row>
    <row r="15" spans="1:11">
      <c r="A15" s="8" t="s">
        <v>641</v>
      </c>
      <c r="B15" s="9" t="s">
        <v>642</v>
      </c>
      <c r="C15" s="10">
        <v>10.16</v>
      </c>
      <c r="D15" s="10">
        <v>23.3</v>
      </c>
      <c r="E15" s="10">
        <v>23.29</v>
      </c>
      <c r="F15" s="10">
        <v>11.78</v>
      </c>
      <c r="G15" s="10">
        <v>13.19</v>
      </c>
      <c r="H15" s="10">
        <v>15.1</v>
      </c>
      <c r="I15" s="2">
        <v>0.405234107772363</v>
      </c>
      <c r="J15" s="2">
        <v>0.332153033979333</v>
      </c>
      <c r="K15" s="13" t="s">
        <v>629</v>
      </c>
    </row>
    <row r="16" spans="1:11">
      <c r="A16" s="8" t="s">
        <v>643</v>
      </c>
      <c r="B16" s="9" t="s">
        <v>642</v>
      </c>
      <c r="C16" s="10">
        <v>54.35</v>
      </c>
      <c r="D16" s="10">
        <v>54.42</v>
      </c>
      <c r="E16" s="10">
        <v>67.07</v>
      </c>
      <c r="F16" s="10">
        <v>29.41</v>
      </c>
      <c r="G16" s="10">
        <v>42.22</v>
      </c>
      <c r="H16" s="10">
        <v>46.09</v>
      </c>
      <c r="I16" s="2">
        <v>0.639065991164096</v>
      </c>
      <c r="J16" s="2">
        <v>0.101135440867332</v>
      </c>
      <c r="K16" s="13" t="s">
        <v>629</v>
      </c>
    </row>
    <row r="17" spans="1:11">
      <c r="A17" s="8" t="s">
        <v>644</v>
      </c>
      <c r="B17" s="9" t="s">
        <v>642</v>
      </c>
      <c r="C17" s="10">
        <v>31.82</v>
      </c>
      <c r="D17" s="10">
        <v>26.13</v>
      </c>
      <c r="E17" s="10">
        <v>29.58</v>
      </c>
      <c r="F17" s="10">
        <v>20.67</v>
      </c>
      <c r="G17" s="10">
        <v>19.14</v>
      </c>
      <c r="H17" s="10">
        <v>18.39</v>
      </c>
      <c r="I17" s="2">
        <v>0.506661621208776</v>
      </c>
      <c r="J17" s="2">
        <v>0.0146362454863639</v>
      </c>
      <c r="K17" s="13" t="s">
        <v>629</v>
      </c>
    </row>
    <row r="18" spans="1:11">
      <c r="A18" s="8" t="s">
        <v>645</v>
      </c>
      <c r="B18" s="9" t="s">
        <v>642</v>
      </c>
      <c r="C18" s="10">
        <v>187</v>
      </c>
      <c r="D18" s="10">
        <v>142.04</v>
      </c>
      <c r="E18" s="10">
        <v>158.64</v>
      </c>
      <c r="F18" s="10">
        <v>106.16</v>
      </c>
      <c r="G18" s="10">
        <v>121.57</v>
      </c>
      <c r="H18" s="10">
        <v>114.73</v>
      </c>
      <c r="I18" s="2">
        <v>0.621291181494674</v>
      </c>
      <c r="J18" s="2">
        <v>0.0226072161664281</v>
      </c>
      <c r="K18" s="13" t="s">
        <v>629</v>
      </c>
    </row>
    <row r="19" spans="1:11">
      <c r="A19" s="8" t="s">
        <v>646</v>
      </c>
      <c r="B19" s="9" t="s">
        <v>642</v>
      </c>
      <c r="C19" s="10">
        <v>15.03</v>
      </c>
      <c r="D19" s="10">
        <v>12.45</v>
      </c>
      <c r="E19" s="10">
        <v>11.96</v>
      </c>
      <c r="F19" s="10">
        <v>16.76</v>
      </c>
      <c r="G19" s="10">
        <v>17.92</v>
      </c>
      <c r="H19" s="10">
        <v>15.91</v>
      </c>
      <c r="I19" s="2">
        <v>-0.417404122450982</v>
      </c>
      <c r="J19" s="2">
        <v>0.166276040773499</v>
      </c>
      <c r="K19" s="13" t="s">
        <v>629</v>
      </c>
    </row>
    <row r="20" spans="1:11">
      <c r="A20" s="8" t="s">
        <v>647</v>
      </c>
      <c r="B20" s="9" t="s">
        <v>642</v>
      </c>
      <c r="C20" s="10">
        <v>2.29</v>
      </c>
      <c r="D20" s="10">
        <v>15.41</v>
      </c>
      <c r="E20" s="10">
        <v>16.2</v>
      </c>
      <c r="F20" s="10">
        <v>7.49</v>
      </c>
      <c r="G20" s="10">
        <v>10.33</v>
      </c>
      <c r="H20" s="10">
        <v>10.71</v>
      </c>
      <c r="I20" s="2">
        <v>0.0774748796812084</v>
      </c>
      <c r="J20" s="2">
        <v>0.926598085294933</v>
      </c>
      <c r="K20" s="13" t="s">
        <v>629</v>
      </c>
    </row>
    <row r="21" spans="1:11">
      <c r="A21" s="8" t="s">
        <v>648</v>
      </c>
      <c r="B21" s="9" t="s">
        <v>642</v>
      </c>
      <c r="C21" s="10">
        <v>120.21</v>
      </c>
      <c r="D21" s="10">
        <v>94.6</v>
      </c>
      <c r="E21" s="10">
        <v>103.76</v>
      </c>
      <c r="F21" s="10">
        <v>87.41</v>
      </c>
      <c r="G21" s="10">
        <v>86.08</v>
      </c>
      <c r="H21" s="10">
        <v>91.81</v>
      </c>
      <c r="I21" s="2">
        <v>0.44676328941472</v>
      </c>
      <c r="J21" s="2">
        <v>0.0639411932165184</v>
      </c>
      <c r="K21" s="13" t="s">
        <v>629</v>
      </c>
    </row>
    <row r="22" spans="1:11">
      <c r="A22" s="8" t="s">
        <v>649</v>
      </c>
      <c r="B22" s="9" t="s">
        <v>642</v>
      </c>
      <c r="C22" s="10">
        <v>7.69</v>
      </c>
      <c r="D22" s="10">
        <v>10.43</v>
      </c>
      <c r="E22" s="10">
        <v>8.75</v>
      </c>
      <c r="F22" s="10">
        <v>17.87</v>
      </c>
      <c r="G22" s="10">
        <v>12.73</v>
      </c>
      <c r="H22" s="10">
        <v>12.3</v>
      </c>
      <c r="I22" s="2">
        <v>-0.756566973282551</v>
      </c>
      <c r="J22" s="2">
        <v>0.0221998598469967</v>
      </c>
      <c r="K22" s="13" t="s">
        <v>629</v>
      </c>
    </row>
    <row r="23" spans="1:11">
      <c r="A23" s="8" t="s">
        <v>650</v>
      </c>
      <c r="B23" s="9" t="s">
        <v>642</v>
      </c>
      <c r="C23" s="10">
        <v>1.44</v>
      </c>
      <c r="D23" s="10">
        <v>6.12</v>
      </c>
      <c r="E23" s="10">
        <v>4.22</v>
      </c>
      <c r="F23" s="10">
        <v>5.4</v>
      </c>
      <c r="G23" s="10">
        <v>3.56</v>
      </c>
      <c r="H23" s="10">
        <v>6.19</v>
      </c>
      <c r="I23" s="2">
        <v>-0.344711735207839</v>
      </c>
      <c r="J23" s="2">
        <v>0.457348691576742</v>
      </c>
      <c r="K23" s="13" t="s">
        <v>629</v>
      </c>
    </row>
    <row r="24" spans="1:11">
      <c r="A24" s="8" t="s">
        <v>651</v>
      </c>
      <c r="B24" s="9" t="s">
        <v>652</v>
      </c>
      <c r="C24" s="10">
        <v>5.39</v>
      </c>
      <c r="D24" s="10">
        <v>3.3</v>
      </c>
      <c r="E24" s="10">
        <v>3.67</v>
      </c>
      <c r="F24" s="10">
        <v>9.23</v>
      </c>
      <c r="G24" s="10">
        <v>9.94</v>
      </c>
      <c r="H24" s="10">
        <v>11.64</v>
      </c>
      <c r="I24" s="2">
        <v>-1.39068070673885</v>
      </c>
      <c r="J24" s="2">
        <v>0.000204267217087271</v>
      </c>
      <c r="K24" s="13" t="s">
        <v>616</v>
      </c>
    </row>
    <row r="25" spans="1:11">
      <c r="A25" s="8" t="s">
        <v>653</v>
      </c>
      <c r="B25" s="9" t="s">
        <v>642</v>
      </c>
      <c r="C25" s="10">
        <v>5.76</v>
      </c>
      <c r="D25" s="10">
        <v>5.22</v>
      </c>
      <c r="E25" s="10">
        <v>6.09</v>
      </c>
      <c r="F25" s="10">
        <v>3.71</v>
      </c>
      <c r="G25" s="10">
        <v>2.46</v>
      </c>
      <c r="H25" s="10">
        <v>2.42</v>
      </c>
      <c r="I25" s="2">
        <v>0.845320319163941</v>
      </c>
      <c r="J25" s="2">
        <v>0.0269166685680522</v>
      </c>
      <c r="K25" s="13" t="s">
        <v>629</v>
      </c>
    </row>
    <row r="26" spans="1:11">
      <c r="A26" s="8" t="s">
        <v>654</v>
      </c>
      <c r="B26" s="9" t="s">
        <v>642</v>
      </c>
      <c r="C26" s="10">
        <v>1.97</v>
      </c>
      <c r="D26" s="10">
        <v>6.72</v>
      </c>
      <c r="E26" s="10">
        <v>6.82</v>
      </c>
      <c r="F26" s="10">
        <v>4.29</v>
      </c>
      <c r="G26" s="10">
        <v>2.61</v>
      </c>
      <c r="H26" s="10">
        <v>3.03</v>
      </c>
      <c r="I26" s="2">
        <v>0.797457249487031</v>
      </c>
      <c r="J26" s="2">
        <v>0.205841906768671</v>
      </c>
      <c r="K26" s="13" t="s">
        <v>629</v>
      </c>
    </row>
    <row r="27" spans="1:11">
      <c r="A27" s="8" t="s">
        <v>655</v>
      </c>
      <c r="B27" s="9" t="s">
        <v>642</v>
      </c>
      <c r="C27" s="10">
        <v>4.56</v>
      </c>
      <c r="D27" s="10">
        <v>4.25</v>
      </c>
      <c r="E27" s="10">
        <v>5.96</v>
      </c>
      <c r="F27" s="10">
        <v>1.85</v>
      </c>
      <c r="G27" s="10">
        <v>3.97</v>
      </c>
      <c r="H27" s="10">
        <v>3.98</v>
      </c>
      <c r="I27" s="2">
        <v>0.46692856481466</v>
      </c>
      <c r="J27" s="2">
        <v>0.291800606890975</v>
      </c>
      <c r="K27" s="13" t="s">
        <v>629</v>
      </c>
    </row>
    <row r="28" spans="1:11">
      <c r="A28" s="8" t="s">
        <v>656</v>
      </c>
      <c r="B28" s="9" t="s">
        <v>642</v>
      </c>
      <c r="C28" s="10">
        <v>5.47</v>
      </c>
      <c r="D28" s="10">
        <v>6.88</v>
      </c>
      <c r="E28" s="10">
        <v>8.35</v>
      </c>
      <c r="F28" s="10">
        <v>8.52</v>
      </c>
      <c r="G28" s="10">
        <v>6.4</v>
      </c>
      <c r="H28" s="10">
        <v>7.02</v>
      </c>
      <c r="I28" s="2">
        <v>-0.261027510792034</v>
      </c>
      <c r="J28" s="2">
        <v>0.526965347903147</v>
      </c>
      <c r="K28" s="13" t="s">
        <v>629</v>
      </c>
    </row>
    <row r="29" spans="1:11">
      <c r="A29" s="8" t="s">
        <v>657</v>
      </c>
      <c r="B29" s="9" t="s">
        <v>642</v>
      </c>
      <c r="C29" s="10">
        <v>0.74</v>
      </c>
      <c r="D29" s="10">
        <v>6.7</v>
      </c>
      <c r="E29" s="10">
        <v>5.59</v>
      </c>
      <c r="F29" s="10">
        <v>19.77</v>
      </c>
      <c r="G29" s="10">
        <v>9.96</v>
      </c>
      <c r="H29" s="10">
        <v>8.12</v>
      </c>
      <c r="I29" s="2">
        <v>-1.40040580998714</v>
      </c>
      <c r="J29" s="2">
        <v>0.108042022682893</v>
      </c>
      <c r="K29" s="13" t="s">
        <v>629</v>
      </c>
    </row>
    <row r="30" spans="1:11">
      <c r="A30" s="8" t="s">
        <v>658</v>
      </c>
      <c r="B30" s="9" t="s">
        <v>642</v>
      </c>
      <c r="C30" s="10">
        <v>29.83</v>
      </c>
      <c r="D30" s="10">
        <v>29.46</v>
      </c>
      <c r="E30" s="10">
        <v>35.05</v>
      </c>
      <c r="F30" s="10">
        <v>16.24</v>
      </c>
      <c r="G30" s="10">
        <v>22.59</v>
      </c>
      <c r="H30" s="10">
        <v>25.16</v>
      </c>
      <c r="I30" s="2">
        <v>0.412267942573926</v>
      </c>
      <c r="J30" s="2">
        <v>0.13871730241366</v>
      </c>
      <c r="K30" s="13" t="s">
        <v>629</v>
      </c>
    </row>
    <row r="31" spans="1:11">
      <c r="A31" s="8" t="s">
        <v>659</v>
      </c>
      <c r="B31" s="9" t="s">
        <v>642</v>
      </c>
      <c r="C31" s="10">
        <v>0.29</v>
      </c>
      <c r="D31" s="10">
        <v>0.25</v>
      </c>
      <c r="E31" s="10">
        <v>0.09</v>
      </c>
      <c r="F31" s="10">
        <v>0.27</v>
      </c>
      <c r="G31" s="10">
        <v>0.23</v>
      </c>
      <c r="H31" s="10">
        <v>0.35</v>
      </c>
      <c r="I31" s="2" t="e">
        <v>#N/A</v>
      </c>
      <c r="J31" s="2" t="e">
        <v>#N/A</v>
      </c>
      <c r="K31" s="13" t="s">
        <v>629</v>
      </c>
    </row>
    <row r="32" spans="1:11">
      <c r="A32" s="8" t="s">
        <v>660</v>
      </c>
      <c r="B32" s="9" t="s">
        <v>661</v>
      </c>
      <c r="C32" s="10">
        <v>1.59</v>
      </c>
      <c r="D32" s="10">
        <v>0.78</v>
      </c>
      <c r="E32" s="10">
        <v>1.41</v>
      </c>
      <c r="F32" s="10">
        <v>0.51</v>
      </c>
      <c r="G32" s="10">
        <v>0.78</v>
      </c>
      <c r="H32" s="10">
        <v>0.88</v>
      </c>
      <c r="I32" s="2">
        <v>0.457950247494914</v>
      </c>
      <c r="J32" s="2">
        <v>0.466091535159523</v>
      </c>
      <c r="K32" s="13" t="s">
        <v>629</v>
      </c>
    </row>
    <row r="33" spans="1:11">
      <c r="A33" s="8" t="s">
        <v>662</v>
      </c>
      <c r="B33" s="9" t="s">
        <v>661</v>
      </c>
      <c r="C33" s="10">
        <v>11.47</v>
      </c>
      <c r="D33" s="10">
        <v>11.43</v>
      </c>
      <c r="E33" s="10">
        <v>11.9</v>
      </c>
      <c r="F33" s="10">
        <v>14.8</v>
      </c>
      <c r="G33" s="10">
        <v>16.39</v>
      </c>
      <c r="H33" s="10">
        <v>11.74</v>
      </c>
      <c r="I33" s="2">
        <v>-0.173327849589115</v>
      </c>
      <c r="J33" s="2">
        <v>0.567743381324255</v>
      </c>
      <c r="K33" s="13" t="s">
        <v>629</v>
      </c>
    </row>
    <row r="34" spans="1:11">
      <c r="A34" s="8" t="s">
        <v>663</v>
      </c>
      <c r="B34" s="9" t="s">
        <v>661</v>
      </c>
      <c r="C34" s="10">
        <v>30.31</v>
      </c>
      <c r="D34" s="10">
        <v>38.92</v>
      </c>
      <c r="E34" s="10">
        <v>36.92</v>
      </c>
      <c r="F34" s="10">
        <v>38.88</v>
      </c>
      <c r="G34" s="10">
        <v>38.66</v>
      </c>
      <c r="H34" s="10">
        <v>38.29</v>
      </c>
      <c r="I34" s="2">
        <v>0.456965076563443</v>
      </c>
      <c r="J34" s="2">
        <v>0.0385511485119069</v>
      </c>
      <c r="K34" s="13" t="s">
        <v>629</v>
      </c>
    </row>
    <row r="35" spans="1:11">
      <c r="A35" s="8" t="s">
        <v>664</v>
      </c>
      <c r="B35" s="9" t="s">
        <v>661</v>
      </c>
      <c r="C35" s="10">
        <v>0.75</v>
      </c>
      <c r="D35" s="10">
        <v>0.95</v>
      </c>
      <c r="E35" s="10">
        <v>1.03</v>
      </c>
      <c r="F35" s="10">
        <v>2.19</v>
      </c>
      <c r="G35" s="10">
        <v>1.35</v>
      </c>
      <c r="H35" s="10">
        <v>1.45</v>
      </c>
      <c r="I35" s="2">
        <v>-0.955204789614326</v>
      </c>
      <c r="J35" s="2">
        <v>0.0447399577624244</v>
      </c>
      <c r="K35" s="13" t="s">
        <v>629</v>
      </c>
    </row>
    <row r="36" spans="1:11">
      <c r="A36" s="8" t="s">
        <v>665</v>
      </c>
      <c r="B36" s="9" t="s">
        <v>626</v>
      </c>
      <c r="C36" s="10">
        <v>2.6</v>
      </c>
      <c r="D36" s="10">
        <v>4.48</v>
      </c>
      <c r="E36" s="10">
        <v>5.56</v>
      </c>
      <c r="F36" s="10">
        <v>1.8</v>
      </c>
      <c r="G36" s="10">
        <v>3.32</v>
      </c>
      <c r="H36" s="10">
        <v>1.73</v>
      </c>
      <c r="I36" s="2">
        <v>0.565945529889469</v>
      </c>
      <c r="J36" s="2">
        <v>0.280946048401123</v>
      </c>
      <c r="K36" s="13" t="s">
        <v>629</v>
      </c>
    </row>
    <row r="37" spans="1:11">
      <c r="A37" s="8" t="s">
        <v>666</v>
      </c>
      <c r="B37" s="9" t="s">
        <v>626</v>
      </c>
      <c r="C37" s="10">
        <v>0.37</v>
      </c>
      <c r="D37" s="10">
        <v>0</v>
      </c>
      <c r="E37" s="10">
        <v>0</v>
      </c>
      <c r="F37" s="10">
        <v>0.98</v>
      </c>
      <c r="G37" s="10">
        <v>0.32</v>
      </c>
      <c r="H37" s="10">
        <v>0</v>
      </c>
      <c r="I37" s="2" t="e">
        <v>#N/A</v>
      </c>
      <c r="J37" s="2" t="e">
        <v>#N/A</v>
      </c>
      <c r="K37" s="13" t="s">
        <v>629</v>
      </c>
    </row>
    <row r="38" spans="1:11">
      <c r="A38" s="8" t="s">
        <v>667</v>
      </c>
      <c r="B38" s="9" t="s">
        <v>626</v>
      </c>
      <c r="C38" s="10">
        <v>0</v>
      </c>
      <c r="D38" s="10">
        <v>2.36</v>
      </c>
      <c r="E38" s="10">
        <v>2.08</v>
      </c>
      <c r="F38" s="10">
        <v>0</v>
      </c>
      <c r="G38" s="10">
        <v>0.34</v>
      </c>
      <c r="H38" s="10">
        <v>0.35</v>
      </c>
      <c r="I38" s="2" t="e">
        <v>#N/A</v>
      </c>
      <c r="J38" s="2" t="e">
        <v>#N/A</v>
      </c>
      <c r="K38" s="13" t="s">
        <v>629</v>
      </c>
    </row>
    <row r="39" spans="1:11">
      <c r="A39" s="8" t="s">
        <v>668</v>
      </c>
      <c r="B39" s="9" t="s">
        <v>626</v>
      </c>
      <c r="C39" s="10">
        <v>18.11</v>
      </c>
      <c r="D39" s="10">
        <v>18.99</v>
      </c>
      <c r="E39" s="10">
        <v>19.16</v>
      </c>
      <c r="F39" s="10">
        <v>12.33</v>
      </c>
      <c r="G39" s="10">
        <v>13.8</v>
      </c>
      <c r="H39" s="10">
        <v>14.5</v>
      </c>
      <c r="I39" s="2">
        <v>0.282795991357346</v>
      </c>
      <c r="J39" s="2">
        <v>0.243149909906594</v>
      </c>
      <c r="K39" s="13" t="s">
        <v>629</v>
      </c>
    </row>
    <row r="40" spans="1:11">
      <c r="A40" s="8" t="s">
        <v>669</v>
      </c>
      <c r="B40" s="9" t="s">
        <v>626</v>
      </c>
      <c r="C40" s="10">
        <v>4.96</v>
      </c>
      <c r="D40" s="10">
        <v>3.33</v>
      </c>
      <c r="E40" s="10">
        <v>5.08</v>
      </c>
      <c r="F40" s="10">
        <v>0.67</v>
      </c>
      <c r="G40" s="10">
        <v>1.02</v>
      </c>
      <c r="H40" s="10">
        <v>1.78</v>
      </c>
      <c r="I40" s="2">
        <v>1.88615471057488</v>
      </c>
      <c r="J40" s="2">
        <v>0.000113966093580923</v>
      </c>
      <c r="K40" s="13" t="s">
        <v>615</v>
      </c>
    </row>
    <row r="41" spans="1:11">
      <c r="A41" s="8" t="s">
        <v>670</v>
      </c>
      <c r="B41" s="9" t="s">
        <v>626</v>
      </c>
      <c r="C41" s="10">
        <v>0</v>
      </c>
      <c r="D41" s="10">
        <v>0.5</v>
      </c>
      <c r="E41" s="10">
        <v>0.52</v>
      </c>
      <c r="F41" s="10">
        <v>1.04</v>
      </c>
      <c r="G41" s="10">
        <v>0</v>
      </c>
      <c r="H41" s="10">
        <v>2.63</v>
      </c>
      <c r="I41" s="2" t="e">
        <v>#N/A</v>
      </c>
      <c r="J41" s="2" t="e">
        <v>#N/A</v>
      </c>
      <c r="K41" s="13" t="s">
        <v>629</v>
      </c>
    </row>
    <row r="42" spans="1:11">
      <c r="A42" s="8" t="s">
        <v>671</v>
      </c>
      <c r="B42" s="9" t="s">
        <v>626</v>
      </c>
      <c r="C42" s="10">
        <v>0.65</v>
      </c>
      <c r="D42" s="10">
        <v>0.74</v>
      </c>
      <c r="E42" s="10">
        <v>0.64</v>
      </c>
      <c r="F42" s="10">
        <v>1.48</v>
      </c>
      <c r="G42" s="10">
        <v>1.43</v>
      </c>
      <c r="H42" s="10">
        <v>1.07</v>
      </c>
      <c r="I42" s="2">
        <v>-1.03571596825824</v>
      </c>
      <c r="J42" s="2">
        <v>0.0543411273601762</v>
      </c>
      <c r="K42" s="13" t="s">
        <v>629</v>
      </c>
    </row>
    <row r="43" spans="1:11">
      <c r="A43" s="8" t="s">
        <v>672</v>
      </c>
      <c r="B43" s="9" t="s">
        <v>626</v>
      </c>
      <c r="C43" s="10">
        <v>0.45</v>
      </c>
      <c r="D43" s="10">
        <v>7.04</v>
      </c>
      <c r="E43" s="10">
        <v>4.04</v>
      </c>
      <c r="F43" s="10">
        <v>2.17</v>
      </c>
      <c r="G43" s="10">
        <v>4.4</v>
      </c>
      <c r="H43" s="10">
        <v>5</v>
      </c>
      <c r="I43" s="2">
        <v>0.451052850820097</v>
      </c>
      <c r="J43" s="2">
        <v>0.656473292964646</v>
      </c>
      <c r="K43" s="13" t="s">
        <v>629</v>
      </c>
    </row>
    <row r="44" spans="1:11">
      <c r="A44" s="8" t="s">
        <v>673</v>
      </c>
      <c r="B44" s="9" t="s">
        <v>626</v>
      </c>
      <c r="C44" s="10">
        <v>1.65</v>
      </c>
      <c r="D44" s="10">
        <v>2</v>
      </c>
      <c r="E44" s="10">
        <v>1.75</v>
      </c>
      <c r="F44" s="10">
        <v>1.28</v>
      </c>
      <c r="G44" s="10">
        <v>1.63</v>
      </c>
      <c r="H44" s="10">
        <v>1.59</v>
      </c>
      <c r="I44" s="2">
        <v>0.277237650623704</v>
      </c>
      <c r="J44" s="2">
        <v>0.649147575644406</v>
      </c>
      <c r="K44" s="13" t="s">
        <v>629</v>
      </c>
    </row>
    <row r="45" spans="1:11">
      <c r="A45" s="8" t="s">
        <v>674</v>
      </c>
      <c r="B45" s="9" t="s">
        <v>626</v>
      </c>
      <c r="C45" s="10">
        <v>0.7</v>
      </c>
      <c r="D45" s="10">
        <v>0</v>
      </c>
      <c r="E45" s="10">
        <v>1.79</v>
      </c>
      <c r="F45" s="10">
        <v>0</v>
      </c>
      <c r="G45" s="10">
        <v>0.58</v>
      </c>
      <c r="H45" s="10">
        <v>0</v>
      </c>
      <c r="I45" s="2" t="e">
        <v>#N/A</v>
      </c>
      <c r="J45" s="2" t="e">
        <v>#N/A</v>
      </c>
      <c r="K45" s="13" t="s">
        <v>629</v>
      </c>
    </row>
    <row r="46" spans="1:11">
      <c r="A46" s="8" t="s">
        <v>675</v>
      </c>
      <c r="B46" s="9" t="s">
        <v>626</v>
      </c>
      <c r="C46" s="10">
        <v>2.29</v>
      </c>
      <c r="D46" s="10">
        <v>12.97</v>
      </c>
      <c r="E46" s="10">
        <v>18.09</v>
      </c>
      <c r="F46" s="10">
        <v>2.61</v>
      </c>
      <c r="G46" s="10">
        <v>5.68</v>
      </c>
      <c r="H46" s="10">
        <v>12.56</v>
      </c>
      <c r="I46" s="2">
        <v>0.6599448792615</v>
      </c>
      <c r="J46" s="2">
        <v>0.603967955039644</v>
      </c>
      <c r="K46" s="13" t="s">
        <v>629</v>
      </c>
    </row>
    <row r="47" spans="1:11">
      <c r="A47" s="8" t="s">
        <v>676</v>
      </c>
      <c r="B47" s="9" t="s">
        <v>626</v>
      </c>
      <c r="C47" s="10">
        <v>0.88</v>
      </c>
      <c r="D47" s="10">
        <v>0.71</v>
      </c>
      <c r="E47" s="10">
        <v>0.82</v>
      </c>
      <c r="F47" s="10">
        <v>1.07</v>
      </c>
      <c r="G47" s="10">
        <v>1.26</v>
      </c>
      <c r="H47" s="10">
        <v>1.3</v>
      </c>
      <c r="I47" s="2">
        <v>-0.652905239205148</v>
      </c>
      <c r="J47" s="2">
        <v>0.225971384484263</v>
      </c>
      <c r="K47" s="13" t="s">
        <v>629</v>
      </c>
    </row>
    <row r="48" spans="1:11">
      <c r="A48" s="8" t="s">
        <v>677</v>
      </c>
      <c r="B48" s="9" t="s">
        <v>626</v>
      </c>
      <c r="C48" s="10">
        <v>0</v>
      </c>
      <c r="D48" s="10">
        <v>0</v>
      </c>
      <c r="E48" s="10">
        <v>0.7</v>
      </c>
      <c r="F48" s="10">
        <v>0</v>
      </c>
      <c r="G48" s="10">
        <v>1.38</v>
      </c>
      <c r="H48" s="10">
        <v>2.17</v>
      </c>
      <c r="I48" s="2" t="e">
        <v>#N/A</v>
      </c>
      <c r="J48" s="2" t="e">
        <v>#N/A</v>
      </c>
      <c r="K48" s="13" t="s">
        <v>629</v>
      </c>
    </row>
    <row r="49" spans="1:11">
      <c r="A49" s="8" t="s">
        <v>678</v>
      </c>
      <c r="B49" s="9" t="s">
        <v>626</v>
      </c>
      <c r="C49" s="10">
        <v>136.29</v>
      </c>
      <c r="D49" s="10">
        <v>108.34</v>
      </c>
      <c r="E49" s="10">
        <v>138.6</v>
      </c>
      <c r="F49" s="10">
        <v>131</v>
      </c>
      <c r="G49" s="10">
        <v>157.01</v>
      </c>
      <c r="H49" s="10">
        <v>141.92</v>
      </c>
      <c r="I49" s="2">
        <v>-0.653629759950539</v>
      </c>
      <c r="J49" s="2">
        <v>0.0067652153244316</v>
      </c>
      <c r="K49" s="13" t="s">
        <v>629</v>
      </c>
    </row>
    <row r="50" spans="1:11">
      <c r="A50" s="8" t="s">
        <v>679</v>
      </c>
      <c r="B50" s="9" t="s">
        <v>626</v>
      </c>
      <c r="C50" s="10">
        <v>0</v>
      </c>
      <c r="D50" s="10">
        <v>1.41</v>
      </c>
      <c r="E50" s="10">
        <v>1.48</v>
      </c>
      <c r="F50" s="10">
        <v>1.5</v>
      </c>
      <c r="G50" s="10">
        <v>2.17</v>
      </c>
      <c r="H50" s="10">
        <v>1.52</v>
      </c>
      <c r="I50" s="2" t="e">
        <v>#N/A</v>
      </c>
      <c r="J50" s="2" t="e">
        <v>#N/A</v>
      </c>
      <c r="K50" s="13" t="s">
        <v>629</v>
      </c>
    </row>
    <row r="51" spans="1:11">
      <c r="A51" s="8" t="s">
        <v>680</v>
      </c>
      <c r="B51" s="9" t="s">
        <v>626</v>
      </c>
      <c r="C51" s="10">
        <v>7.42</v>
      </c>
      <c r="D51" s="10">
        <v>10.23</v>
      </c>
      <c r="E51" s="10">
        <v>9.34</v>
      </c>
      <c r="F51" s="10">
        <v>14.12</v>
      </c>
      <c r="G51" s="10">
        <v>10.68</v>
      </c>
      <c r="H51" s="10">
        <v>8.3</v>
      </c>
      <c r="I51" s="2">
        <v>-0.512838403607704</v>
      </c>
      <c r="J51" s="2">
        <v>0.197928576304843</v>
      </c>
      <c r="K51" s="13" t="s">
        <v>629</v>
      </c>
    </row>
    <row r="52" spans="1:11">
      <c r="A52" s="8" t="s">
        <v>681</v>
      </c>
      <c r="B52" s="9" t="s">
        <v>682</v>
      </c>
      <c r="C52" s="10">
        <v>1.31</v>
      </c>
      <c r="D52" s="10">
        <v>1.37</v>
      </c>
      <c r="E52" s="10">
        <v>0.98</v>
      </c>
      <c r="F52" s="10">
        <v>4.83</v>
      </c>
      <c r="G52" s="10">
        <v>3.97</v>
      </c>
      <c r="H52" s="10">
        <v>2.21</v>
      </c>
      <c r="I52" s="2">
        <v>-1.76360879606493</v>
      </c>
      <c r="J52" s="2">
        <v>0.00241707452103881</v>
      </c>
      <c r="K52" s="13" t="s">
        <v>616</v>
      </c>
    </row>
    <row r="53" spans="1:11">
      <c r="A53" s="8" t="s">
        <v>683</v>
      </c>
      <c r="B53" s="9" t="s">
        <v>626</v>
      </c>
      <c r="C53" s="10">
        <v>0.84</v>
      </c>
      <c r="D53" s="10">
        <v>6.36</v>
      </c>
      <c r="E53" s="10">
        <v>6.66</v>
      </c>
      <c r="F53" s="10">
        <v>4.05</v>
      </c>
      <c r="G53" s="10">
        <v>3.7</v>
      </c>
      <c r="H53" s="10">
        <v>3.47</v>
      </c>
      <c r="I53" s="2">
        <v>0.351656371607659</v>
      </c>
      <c r="J53" s="2">
        <v>0.702307634352322</v>
      </c>
      <c r="K53" s="13" t="s">
        <v>629</v>
      </c>
    </row>
    <row r="54" spans="1:11">
      <c r="A54" s="8" t="s">
        <v>684</v>
      </c>
      <c r="B54" s="9" t="s">
        <v>626</v>
      </c>
      <c r="C54" s="10">
        <v>2.69</v>
      </c>
      <c r="D54" s="10">
        <v>4.09</v>
      </c>
      <c r="E54" s="10">
        <v>3.85</v>
      </c>
      <c r="F54" s="10">
        <v>1.98</v>
      </c>
      <c r="G54" s="10">
        <v>1.02</v>
      </c>
      <c r="H54" s="10">
        <v>1.78</v>
      </c>
      <c r="I54" s="2">
        <v>-0.105439885122066</v>
      </c>
      <c r="J54" s="2">
        <v>0.886015289463424</v>
      </c>
      <c r="K54" s="13" t="s">
        <v>629</v>
      </c>
    </row>
    <row r="55" spans="1:11">
      <c r="A55" s="8" t="s">
        <v>685</v>
      </c>
      <c r="B55" s="9" t="s">
        <v>626</v>
      </c>
      <c r="C55" s="10">
        <v>0.79</v>
      </c>
      <c r="D55" s="10">
        <v>0.72</v>
      </c>
      <c r="E55" s="10">
        <v>0.96</v>
      </c>
      <c r="F55" s="10">
        <v>2.71</v>
      </c>
      <c r="G55" s="10">
        <v>1.15</v>
      </c>
      <c r="H55" s="10">
        <v>1.4</v>
      </c>
      <c r="I55" s="2">
        <v>-1.228717948485</v>
      </c>
      <c r="J55" s="2">
        <v>0.0740122632208795</v>
      </c>
      <c r="K55" s="13" t="s">
        <v>629</v>
      </c>
    </row>
    <row r="56" spans="1:11">
      <c r="A56" s="8" t="s">
        <v>686</v>
      </c>
      <c r="B56" s="9" t="s">
        <v>626</v>
      </c>
      <c r="C56" s="10">
        <v>2.3</v>
      </c>
      <c r="D56" s="10">
        <v>7.19</v>
      </c>
      <c r="E56" s="10">
        <v>8.95</v>
      </c>
      <c r="F56" s="10">
        <v>2.22</v>
      </c>
      <c r="G56" s="10">
        <v>3.73</v>
      </c>
      <c r="H56" s="10">
        <v>4.7</v>
      </c>
      <c r="I56" s="2">
        <v>0.505229255417912</v>
      </c>
      <c r="J56" s="2">
        <v>0.502136885336243</v>
      </c>
      <c r="K56" s="13" t="s">
        <v>629</v>
      </c>
    </row>
    <row r="57" spans="1:11">
      <c r="A57" s="8" t="s">
        <v>687</v>
      </c>
      <c r="B57" s="9" t="s">
        <v>626</v>
      </c>
      <c r="C57" s="10">
        <v>0</v>
      </c>
      <c r="D57" s="10">
        <v>0</v>
      </c>
      <c r="E57" s="10">
        <v>0</v>
      </c>
      <c r="F57" s="10">
        <v>0.79</v>
      </c>
      <c r="G57" s="10">
        <v>0.55</v>
      </c>
      <c r="H57" s="10">
        <v>0.42</v>
      </c>
      <c r="I57" s="2" t="e">
        <v>#N/A</v>
      </c>
      <c r="J57" s="2" t="e">
        <v>#N/A</v>
      </c>
      <c r="K57" s="13" t="s">
        <v>629</v>
      </c>
    </row>
    <row r="58" spans="1:11">
      <c r="A58" s="8" t="s">
        <v>688</v>
      </c>
      <c r="B58" s="9" t="s">
        <v>652</v>
      </c>
      <c r="C58" s="10">
        <v>3.06</v>
      </c>
      <c r="D58" s="10">
        <v>3.74</v>
      </c>
      <c r="E58" s="10">
        <v>6</v>
      </c>
      <c r="F58" s="10">
        <v>10.07</v>
      </c>
      <c r="G58" s="10">
        <v>6.28</v>
      </c>
      <c r="H58" s="10">
        <v>10.56</v>
      </c>
      <c r="I58" s="2">
        <v>-1.16496235852927</v>
      </c>
      <c r="J58" s="2">
        <v>0.00514116615028538</v>
      </c>
      <c r="K58" s="13" t="s">
        <v>616</v>
      </c>
    </row>
    <row r="59" spans="1:11">
      <c r="A59" s="8" t="s">
        <v>689</v>
      </c>
      <c r="B59" s="9" t="s">
        <v>626</v>
      </c>
      <c r="C59" s="10">
        <v>10.2</v>
      </c>
      <c r="D59" s="10">
        <v>6.17</v>
      </c>
      <c r="E59" s="10">
        <v>6.68</v>
      </c>
      <c r="F59" s="10">
        <v>15.01</v>
      </c>
      <c r="G59" s="10">
        <v>13.68</v>
      </c>
      <c r="H59" s="10">
        <v>13.26</v>
      </c>
      <c r="I59" s="2">
        <v>-0.796957441435876</v>
      </c>
      <c r="J59" s="2">
        <v>0.058036015395145</v>
      </c>
      <c r="K59" s="13" t="s">
        <v>629</v>
      </c>
    </row>
    <row r="60" spans="1:11">
      <c r="A60" s="8" t="s">
        <v>690</v>
      </c>
      <c r="B60" s="9" t="s">
        <v>626</v>
      </c>
      <c r="C60" s="10">
        <v>13.4</v>
      </c>
      <c r="D60" s="10">
        <v>16.36</v>
      </c>
      <c r="E60" s="10">
        <v>17.98</v>
      </c>
      <c r="F60" s="10">
        <v>22.11</v>
      </c>
      <c r="G60" s="10">
        <v>29.28</v>
      </c>
      <c r="H60" s="10">
        <v>24.87</v>
      </c>
      <c r="I60" s="2">
        <v>-0.861712063640584</v>
      </c>
      <c r="J60" s="2">
        <v>0.00326305526692065</v>
      </c>
      <c r="K60" s="13" t="s">
        <v>629</v>
      </c>
    </row>
    <row r="61" spans="1:11">
      <c r="A61" s="8" t="s">
        <v>691</v>
      </c>
      <c r="B61" s="9" t="s">
        <v>626</v>
      </c>
      <c r="C61" s="10">
        <v>8.66</v>
      </c>
      <c r="D61" s="10">
        <v>7.65</v>
      </c>
      <c r="E61" s="10">
        <v>8.77</v>
      </c>
      <c r="F61" s="10">
        <v>4.65</v>
      </c>
      <c r="G61" s="10">
        <v>5.3</v>
      </c>
      <c r="H61" s="10">
        <v>4.51</v>
      </c>
      <c r="I61" s="2">
        <v>0.154951921786533</v>
      </c>
      <c r="J61" s="2">
        <v>0.759990438322496</v>
      </c>
      <c r="K61" s="13" t="s">
        <v>629</v>
      </c>
    </row>
    <row r="62" spans="1:11">
      <c r="A62" s="8" t="s">
        <v>692</v>
      </c>
      <c r="B62" s="9" t="s">
        <v>626</v>
      </c>
      <c r="C62" s="10">
        <v>27.96</v>
      </c>
      <c r="D62" s="10">
        <v>22.07</v>
      </c>
      <c r="E62" s="10">
        <v>26.71</v>
      </c>
      <c r="F62" s="10">
        <v>38.43</v>
      </c>
      <c r="G62" s="10">
        <v>43.23</v>
      </c>
      <c r="H62" s="10">
        <v>41.99</v>
      </c>
      <c r="I62" s="2">
        <v>-0.753353400411973</v>
      </c>
      <c r="J62" s="2">
        <v>0.00184896376555768</v>
      </c>
      <c r="K62" s="13" t="s">
        <v>629</v>
      </c>
    </row>
    <row r="63" spans="1:11">
      <c r="A63" s="8" t="s">
        <v>693</v>
      </c>
      <c r="B63" s="9" t="s">
        <v>626</v>
      </c>
      <c r="C63" s="10">
        <v>2.45</v>
      </c>
      <c r="D63" s="10">
        <v>1.06</v>
      </c>
      <c r="E63" s="10">
        <v>3.1</v>
      </c>
      <c r="F63" s="10">
        <v>0.89</v>
      </c>
      <c r="G63" s="10">
        <v>1.54</v>
      </c>
      <c r="H63" s="10">
        <v>1.56</v>
      </c>
      <c r="I63" s="2">
        <v>0.503080179883132</v>
      </c>
      <c r="J63" s="2">
        <v>0.500968519705364</v>
      </c>
      <c r="K63" s="13" t="s">
        <v>629</v>
      </c>
    </row>
    <row r="64" spans="1:11">
      <c r="A64" s="8" t="s">
        <v>694</v>
      </c>
      <c r="B64" s="9" t="s">
        <v>626</v>
      </c>
      <c r="C64" s="10">
        <v>12.08</v>
      </c>
      <c r="D64" s="10">
        <v>10.01</v>
      </c>
      <c r="E64" s="10">
        <v>15.59</v>
      </c>
      <c r="F64" s="10">
        <v>5.88</v>
      </c>
      <c r="G64" s="10">
        <v>7.08</v>
      </c>
      <c r="H64" s="10">
        <v>6.19</v>
      </c>
      <c r="I64" s="2">
        <v>0.450304265235736</v>
      </c>
      <c r="J64" s="2">
        <v>0.126895496241528</v>
      </c>
      <c r="K64" s="13" t="s">
        <v>629</v>
      </c>
    </row>
    <row r="65" spans="1:11">
      <c r="A65" s="8" t="s">
        <v>695</v>
      </c>
      <c r="B65" s="9" t="s">
        <v>626</v>
      </c>
      <c r="C65" s="10">
        <v>0</v>
      </c>
      <c r="D65" s="10">
        <v>0.83</v>
      </c>
      <c r="E65" s="10">
        <v>1</v>
      </c>
      <c r="F65" s="10">
        <v>0.62</v>
      </c>
      <c r="G65" s="10">
        <v>0.61</v>
      </c>
      <c r="H65" s="10">
        <v>0.5</v>
      </c>
      <c r="I65" s="2" t="e">
        <v>#N/A</v>
      </c>
      <c r="J65" s="2" t="e">
        <v>#N/A</v>
      </c>
      <c r="K65" s="13" t="s">
        <v>629</v>
      </c>
    </row>
    <row r="66" spans="1:11">
      <c r="A66" s="8" t="s">
        <v>696</v>
      </c>
      <c r="B66" s="9" t="s">
        <v>652</v>
      </c>
      <c r="C66" s="10">
        <v>43.26</v>
      </c>
      <c r="D66" s="10">
        <v>25.87</v>
      </c>
      <c r="E66" s="10">
        <v>25.83</v>
      </c>
      <c r="F66" s="10">
        <v>9.13</v>
      </c>
      <c r="G66" s="10">
        <v>9.99</v>
      </c>
      <c r="H66" s="10">
        <v>10.95</v>
      </c>
      <c r="I66" s="2">
        <v>1.50941502281535</v>
      </c>
      <c r="J66" s="2">
        <v>4.65691187553449e-9</v>
      </c>
      <c r="K66" s="13" t="s">
        <v>615</v>
      </c>
    </row>
    <row r="67" spans="1:11">
      <c r="A67" s="8" t="s">
        <v>697</v>
      </c>
      <c r="B67" s="9" t="s">
        <v>626</v>
      </c>
      <c r="C67" s="10">
        <v>4.47</v>
      </c>
      <c r="D67" s="10">
        <v>10.19</v>
      </c>
      <c r="E67" s="10">
        <v>10.52</v>
      </c>
      <c r="F67" s="10">
        <v>3.02</v>
      </c>
      <c r="G67" s="10">
        <v>4</v>
      </c>
      <c r="H67" s="10">
        <v>7.17</v>
      </c>
      <c r="I67" s="2">
        <v>0.416831451965701</v>
      </c>
      <c r="J67" s="2">
        <v>0.294294636412364</v>
      </c>
      <c r="K67" s="13" t="s">
        <v>629</v>
      </c>
    </row>
    <row r="68" spans="1:11">
      <c r="A68" s="8" t="s">
        <v>698</v>
      </c>
      <c r="B68" s="9" t="s">
        <v>652</v>
      </c>
      <c r="C68" s="10">
        <v>16.07</v>
      </c>
      <c r="D68" s="10">
        <v>8.02</v>
      </c>
      <c r="E68" s="10">
        <v>9.52</v>
      </c>
      <c r="F68" s="10">
        <v>4.1</v>
      </c>
      <c r="G68" s="10">
        <v>4.43</v>
      </c>
      <c r="H68" s="10">
        <v>5.91</v>
      </c>
      <c r="I68" s="2">
        <v>1.21373683074411</v>
      </c>
      <c r="J68" s="2">
        <v>0.00412379369630821</v>
      </c>
      <c r="K68" s="13" t="s">
        <v>615</v>
      </c>
    </row>
    <row r="69" spans="1:11">
      <c r="A69" s="8" t="s">
        <v>699</v>
      </c>
      <c r="B69" s="9" t="s">
        <v>626</v>
      </c>
      <c r="C69" s="10">
        <v>1.75</v>
      </c>
      <c r="D69" s="10">
        <v>4.17</v>
      </c>
      <c r="E69" s="10">
        <v>7.04</v>
      </c>
      <c r="F69" s="10">
        <v>2.7</v>
      </c>
      <c r="G69" s="10">
        <v>3.7</v>
      </c>
      <c r="H69" s="10">
        <v>3.93</v>
      </c>
      <c r="I69" s="2">
        <v>0.195016348966526</v>
      </c>
      <c r="J69" s="2">
        <v>0.78740424041885</v>
      </c>
      <c r="K69" s="13" t="s">
        <v>629</v>
      </c>
    </row>
    <row r="70" spans="1:11">
      <c r="A70" s="8" t="s">
        <v>700</v>
      </c>
      <c r="B70" s="9" t="s">
        <v>626</v>
      </c>
      <c r="C70" s="10">
        <v>38.81</v>
      </c>
      <c r="D70" s="10">
        <v>33.57</v>
      </c>
      <c r="E70" s="10">
        <v>38.29</v>
      </c>
      <c r="F70" s="10">
        <v>31.81</v>
      </c>
      <c r="G70" s="10">
        <v>45.11</v>
      </c>
      <c r="H70" s="10">
        <v>37.04</v>
      </c>
      <c r="I70" s="2">
        <v>0.0638241896807554</v>
      </c>
      <c r="J70" s="2">
        <v>0.844830349879506</v>
      </c>
      <c r="K70" s="13" t="s">
        <v>629</v>
      </c>
    </row>
    <row r="71" spans="1:11">
      <c r="A71" s="8" t="s">
        <v>701</v>
      </c>
      <c r="B71" s="9" t="s">
        <v>652</v>
      </c>
      <c r="C71" s="10">
        <v>2.16</v>
      </c>
      <c r="D71" s="10">
        <v>2.98</v>
      </c>
      <c r="E71" s="10">
        <v>4.28</v>
      </c>
      <c r="F71" s="10">
        <v>2.52</v>
      </c>
      <c r="G71" s="10">
        <v>5.41</v>
      </c>
      <c r="H71" s="10">
        <v>7.85</v>
      </c>
      <c r="I71" s="2">
        <v>-1.11890153453981</v>
      </c>
      <c r="J71" s="2">
        <v>0.0483980774279891</v>
      </c>
      <c r="K71" s="13" t="s">
        <v>616</v>
      </c>
    </row>
    <row r="72" spans="1:11">
      <c r="A72" s="8" t="s">
        <v>702</v>
      </c>
      <c r="B72" s="9" t="s">
        <v>626</v>
      </c>
      <c r="C72" s="10">
        <v>0.52</v>
      </c>
      <c r="D72" s="10">
        <v>0.51</v>
      </c>
      <c r="E72" s="10">
        <v>0.08</v>
      </c>
      <c r="F72" s="10">
        <v>2.61</v>
      </c>
      <c r="G72" s="10">
        <v>0.58</v>
      </c>
      <c r="H72" s="10">
        <v>0.95</v>
      </c>
      <c r="I72" s="2" t="e">
        <v>#N/A</v>
      </c>
      <c r="J72" s="2" t="e">
        <v>#N/A</v>
      </c>
      <c r="K72" s="13" t="s">
        <v>629</v>
      </c>
    </row>
    <row r="73" spans="1:11">
      <c r="A73" s="8" t="s">
        <v>703</v>
      </c>
      <c r="B73" s="9" t="s">
        <v>626</v>
      </c>
      <c r="C73" s="10">
        <v>1.08</v>
      </c>
      <c r="D73" s="10">
        <v>1.29</v>
      </c>
      <c r="E73" s="10">
        <v>1.8</v>
      </c>
      <c r="F73" s="10">
        <v>0.09</v>
      </c>
      <c r="G73" s="10">
        <v>0</v>
      </c>
      <c r="H73" s="10">
        <v>0</v>
      </c>
      <c r="I73" s="2" t="e">
        <v>#N/A</v>
      </c>
      <c r="J73" s="2" t="e">
        <v>#N/A</v>
      </c>
      <c r="K73" s="13" t="s">
        <v>629</v>
      </c>
    </row>
    <row r="74" spans="1:11">
      <c r="A74" s="8" t="s">
        <v>704</v>
      </c>
      <c r="B74" s="9" t="s">
        <v>626</v>
      </c>
      <c r="C74" s="10">
        <v>0.19</v>
      </c>
      <c r="D74" s="10">
        <v>0</v>
      </c>
      <c r="E74" s="10">
        <v>0</v>
      </c>
      <c r="F74" s="10">
        <v>0.09</v>
      </c>
      <c r="G74" s="10">
        <v>0.27</v>
      </c>
      <c r="H74" s="10">
        <v>0.27</v>
      </c>
      <c r="I74" s="2" t="e">
        <v>#N/A</v>
      </c>
      <c r="J74" s="2" t="e">
        <v>#N/A</v>
      </c>
      <c r="K74" s="13" t="s">
        <v>629</v>
      </c>
    </row>
    <row r="75" spans="1:11">
      <c r="A75" s="8" t="s">
        <v>705</v>
      </c>
      <c r="B75" s="9" t="s">
        <v>626</v>
      </c>
      <c r="C75" s="10">
        <v>0.2</v>
      </c>
      <c r="D75" s="10">
        <v>5.44</v>
      </c>
      <c r="E75" s="10">
        <v>4.07</v>
      </c>
      <c r="F75" s="10">
        <v>1.29</v>
      </c>
      <c r="G75" s="10">
        <v>3.08</v>
      </c>
      <c r="H75" s="10">
        <v>4.61</v>
      </c>
      <c r="I75" s="2">
        <v>-0.0120173203805265</v>
      </c>
      <c r="J75" s="2">
        <v>0.993152503498358</v>
      </c>
      <c r="K75" s="13" t="s">
        <v>629</v>
      </c>
    </row>
    <row r="76" spans="1:11">
      <c r="A76" s="8" t="s">
        <v>706</v>
      </c>
      <c r="B76" s="9" t="s">
        <v>626</v>
      </c>
      <c r="C76" s="10">
        <v>0</v>
      </c>
      <c r="D76" s="10">
        <v>0.22</v>
      </c>
      <c r="E76" s="10">
        <v>0.33</v>
      </c>
      <c r="F76" s="10">
        <v>1.21</v>
      </c>
      <c r="G76" s="10">
        <v>2.28</v>
      </c>
      <c r="H76" s="10">
        <v>2.19</v>
      </c>
      <c r="I76" s="2" t="e">
        <v>#N/A</v>
      </c>
      <c r="J76" s="2" t="e">
        <v>#N/A</v>
      </c>
      <c r="K76" s="13" t="s">
        <v>629</v>
      </c>
    </row>
    <row r="77" spans="1:11">
      <c r="A77" s="8" t="s">
        <v>707</v>
      </c>
      <c r="B77" s="9" t="s">
        <v>626</v>
      </c>
      <c r="C77" s="10">
        <v>0</v>
      </c>
      <c r="D77" s="10">
        <v>4.24</v>
      </c>
      <c r="E77" s="10">
        <v>4.97</v>
      </c>
      <c r="F77" s="10">
        <v>0.19</v>
      </c>
      <c r="G77" s="10">
        <v>1.63</v>
      </c>
      <c r="H77" s="10">
        <v>1.68</v>
      </c>
      <c r="I77" s="2">
        <v>1.32678918498396</v>
      </c>
      <c r="J77" s="2">
        <v>0.431095346797488</v>
      </c>
      <c r="K77" s="13" t="s">
        <v>629</v>
      </c>
    </row>
    <row r="78" spans="1:11">
      <c r="A78" s="8" t="s">
        <v>708</v>
      </c>
      <c r="B78" s="9" t="s">
        <v>626</v>
      </c>
      <c r="C78" s="10">
        <v>0</v>
      </c>
      <c r="D78" s="10">
        <v>0</v>
      </c>
      <c r="E78" s="10">
        <v>0</v>
      </c>
      <c r="F78" s="10">
        <v>0.1</v>
      </c>
      <c r="G78" s="10">
        <v>0.1</v>
      </c>
      <c r="H78" s="10">
        <v>0</v>
      </c>
      <c r="I78" s="2" t="e">
        <v>#N/A</v>
      </c>
      <c r="J78" s="2" t="e">
        <v>#N/A</v>
      </c>
      <c r="K78" s="13" t="s">
        <v>629</v>
      </c>
    </row>
    <row r="79" spans="1:11">
      <c r="A79" s="8" t="s">
        <v>709</v>
      </c>
      <c r="B79" s="9" t="s">
        <v>626</v>
      </c>
      <c r="C79" s="10">
        <v>1.92</v>
      </c>
      <c r="D79" s="10">
        <v>1.26</v>
      </c>
      <c r="E79" s="10">
        <v>0.49</v>
      </c>
      <c r="F79" s="10">
        <v>0.1</v>
      </c>
      <c r="G79" s="10">
        <v>0</v>
      </c>
      <c r="H79" s="10">
        <v>0.25</v>
      </c>
      <c r="I79" s="2" t="e">
        <v>#N/A</v>
      </c>
      <c r="J79" s="2" t="e">
        <v>#N/A</v>
      </c>
      <c r="K79" s="13" t="s">
        <v>629</v>
      </c>
    </row>
    <row r="80" spans="1:11">
      <c r="A80" s="8" t="s">
        <v>710</v>
      </c>
      <c r="B80" s="9" t="s">
        <v>652</v>
      </c>
      <c r="C80" s="10">
        <v>18.68</v>
      </c>
      <c r="D80" s="10">
        <v>9.49</v>
      </c>
      <c r="E80" s="10">
        <v>16.66</v>
      </c>
      <c r="F80" s="10">
        <v>6.59</v>
      </c>
      <c r="G80" s="10">
        <v>6.07</v>
      </c>
      <c r="H80" s="10">
        <v>9.28</v>
      </c>
      <c r="I80" s="2">
        <v>1.10247554336218</v>
      </c>
      <c r="J80" s="2">
        <v>0.0202912781706922</v>
      </c>
      <c r="K80" s="13" t="s">
        <v>615</v>
      </c>
    </row>
    <row r="81" spans="1:11">
      <c r="A81" s="8" t="s">
        <v>711</v>
      </c>
      <c r="B81" s="9" t="s">
        <v>626</v>
      </c>
      <c r="C81" s="10">
        <v>0.11</v>
      </c>
      <c r="D81" s="10">
        <v>2.87</v>
      </c>
      <c r="E81" s="10">
        <v>2.69</v>
      </c>
      <c r="F81" s="10">
        <v>0</v>
      </c>
      <c r="G81" s="10">
        <v>0</v>
      </c>
      <c r="H81" s="10">
        <v>0</v>
      </c>
      <c r="I81" s="2">
        <v>6.51286739523672</v>
      </c>
      <c r="J81" s="2">
        <v>0.00119925461365302</v>
      </c>
      <c r="K81" s="13" t="s">
        <v>615</v>
      </c>
    </row>
    <row r="82" spans="1:11">
      <c r="A82" s="8" t="s">
        <v>712</v>
      </c>
      <c r="B82" s="9" t="s">
        <v>626</v>
      </c>
      <c r="C82" s="10">
        <v>0.72</v>
      </c>
      <c r="D82" s="10">
        <v>0.23</v>
      </c>
      <c r="E82" s="10">
        <v>0.11</v>
      </c>
      <c r="F82" s="10">
        <v>0.11</v>
      </c>
      <c r="G82" s="10">
        <v>0.44</v>
      </c>
      <c r="H82" s="10">
        <v>0.11</v>
      </c>
      <c r="I82" s="2" t="e">
        <v>#N/A</v>
      </c>
      <c r="J82" s="2" t="e">
        <v>#N/A</v>
      </c>
      <c r="K82" s="13" t="s">
        <v>629</v>
      </c>
    </row>
    <row r="83" spans="1:11">
      <c r="A83" s="8" t="s">
        <v>713</v>
      </c>
      <c r="B83" s="9" t="s">
        <v>626</v>
      </c>
      <c r="C83" s="10">
        <v>0</v>
      </c>
      <c r="D83" s="10">
        <v>1.28</v>
      </c>
      <c r="E83" s="10">
        <v>1.13</v>
      </c>
      <c r="F83" s="10">
        <v>1.47</v>
      </c>
      <c r="G83" s="10">
        <v>0.37</v>
      </c>
      <c r="H83" s="10">
        <v>0.75</v>
      </c>
      <c r="I83" s="2" t="e">
        <v>#N/A</v>
      </c>
      <c r="J83" s="2" t="e">
        <v>#N/A</v>
      </c>
      <c r="K83" s="13" t="s">
        <v>629</v>
      </c>
    </row>
    <row r="84" spans="1:11">
      <c r="A84" s="8" t="s">
        <v>714</v>
      </c>
      <c r="B84" s="9" t="s">
        <v>626</v>
      </c>
      <c r="C84" s="10">
        <v>0</v>
      </c>
      <c r="D84" s="10">
        <v>0</v>
      </c>
      <c r="E84" s="10">
        <v>0</v>
      </c>
      <c r="F84" s="10">
        <v>0.95</v>
      </c>
      <c r="G84" s="10">
        <v>0.27</v>
      </c>
      <c r="H84" s="10">
        <v>0</v>
      </c>
      <c r="I84" s="2" t="e">
        <v>#N/A</v>
      </c>
      <c r="J84" s="2" t="e">
        <v>#N/A</v>
      </c>
      <c r="K84" s="13" t="s">
        <v>629</v>
      </c>
    </row>
    <row r="85" spans="1:11">
      <c r="A85" s="8" t="s">
        <v>715</v>
      </c>
      <c r="B85" s="9" t="s">
        <v>716</v>
      </c>
      <c r="C85" s="10">
        <v>0.1</v>
      </c>
      <c r="D85" s="10">
        <v>1.13</v>
      </c>
      <c r="E85" s="10">
        <v>0.55</v>
      </c>
      <c r="F85" s="10">
        <v>0.69</v>
      </c>
      <c r="G85" s="10">
        <v>2.15</v>
      </c>
      <c r="H85" s="10">
        <v>2.34</v>
      </c>
      <c r="I85" s="2">
        <v>-1.97665611073894</v>
      </c>
      <c r="J85" s="2">
        <v>0.012276356060161</v>
      </c>
      <c r="K85" s="13" t="s">
        <v>616</v>
      </c>
    </row>
    <row r="86" spans="1:11">
      <c r="A86" s="8" t="s">
        <v>717</v>
      </c>
      <c r="B86" s="9" t="s">
        <v>652</v>
      </c>
      <c r="C86" s="10">
        <v>6.62</v>
      </c>
      <c r="D86" s="10">
        <v>3.28</v>
      </c>
      <c r="E86" s="10">
        <v>4.86</v>
      </c>
      <c r="F86" s="10">
        <v>1.33</v>
      </c>
      <c r="G86" s="10">
        <v>1.11</v>
      </c>
      <c r="H86" s="10">
        <v>1.28</v>
      </c>
      <c r="I86" s="2">
        <v>1.71786299057379</v>
      </c>
      <c r="J86" s="2">
        <v>5.7017715224099e-6</v>
      </c>
      <c r="K86" s="13" t="s">
        <v>615</v>
      </c>
    </row>
    <row r="87" spans="1:11">
      <c r="A87" s="8" t="s">
        <v>718</v>
      </c>
      <c r="B87" s="9" t="s">
        <v>626</v>
      </c>
      <c r="C87" s="10">
        <v>4.84</v>
      </c>
      <c r="D87" s="10">
        <v>5.85</v>
      </c>
      <c r="E87" s="10">
        <v>7.19</v>
      </c>
      <c r="F87" s="10">
        <v>3.91</v>
      </c>
      <c r="G87" s="10">
        <v>3.28</v>
      </c>
      <c r="H87" s="10">
        <v>4</v>
      </c>
      <c r="I87" s="2">
        <v>0.742823326556644</v>
      </c>
      <c r="J87" s="2">
        <v>0.0250622642169845</v>
      </c>
      <c r="K87" s="13" t="s">
        <v>629</v>
      </c>
    </row>
    <row r="88" spans="1:11">
      <c r="A88" s="8" t="s">
        <v>719</v>
      </c>
      <c r="B88" s="9" t="s">
        <v>626</v>
      </c>
      <c r="C88" s="10">
        <v>2.24</v>
      </c>
      <c r="D88" s="10">
        <v>5.17</v>
      </c>
      <c r="E88" s="10">
        <v>7.12</v>
      </c>
      <c r="F88" s="10">
        <v>6.03</v>
      </c>
      <c r="G88" s="10">
        <v>5.54</v>
      </c>
      <c r="H88" s="10">
        <v>5.95</v>
      </c>
      <c r="I88" s="2">
        <v>-0.103757501896036</v>
      </c>
      <c r="J88" s="2">
        <v>0.857969887120232</v>
      </c>
      <c r="K88" s="13" t="s">
        <v>629</v>
      </c>
    </row>
    <row r="89" spans="1:11">
      <c r="A89" s="8" t="s">
        <v>720</v>
      </c>
      <c r="B89" s="9" t="s">
        <v>721</v>
      </c>
      <c r="C89" s="10">
        <v>1.21</v>
      </c>
      <c r="D89" s="10">
        <v>1.08</v>
      </c>
      <c r="E89" s="10">
        <v>0.96</v>
      </c>
      <c r="F89" s="10">
        <v>1.83</v>
      </c>
      <c r="G89" s="10">
        <v>2.24</v>
      </c>
      <c r="H89" s="10">
        <v>2.38</v>
      </c>
      <c r="I89" s="2">
        <v>-1.04738980604531</v>
      </c>
      <c r="J89" s="2">
        <v>0.00394828754470029</v>
      </c>
      <c r="K89" s="13" t="s">
        <v>616</v>
      </c>
    </row>
    <row r="90" spans="1:11">
      <c r="A90" s="8" t="s">
        <v>722</v>
      </c>
      <c r="B90" s="9" t="s">
        <v>626</v>
      </c>
      <c r="C90" s="10">
        <v>1.6</v>
      </c>
      <c r="D90" s="10">
        <v>11.28</v>
      </c>
      <c r="E90" s="10">
        <v>10.66</v>
      </c>
      <c r="F90" s="10">
        <v>6.66</v>
      </c>
      <c r="G90" s="10">
        <v>9.17</v>
      </c>
      <c r="H90" s="10">
        <v>13.47</v>
      </c>
      <c r="I90" s="2">
        <v>-0.7253327574085</v>
      </c>
      <c r="J90" s="2">
        <v>0.503715133475788</v>
      </c>
      <c r="K90" s="13" t="s">
        <v>629</v>
      </c>
    </row>
    <row r="91" spans="1:11">
      <c r="A91" s="8" t="s">
        <v>723</v>
      </c>
      <c r="B91" s="9" t="s">
        <v>626</v>
      </c>
      <c r="C91" s="10">
        <v>1.02</v>
      </c>
      <c r="D91" s="10">
        <v>1.71</v>
      </c>
      <c r="E91" s="10">
        <v>2.13</v>
      </c>
      <c r="F91" s="10">
        <v>1.63</v>
      </c>
      <c r="G91" s="10">
        <v>2.52</v>
      </c>
      <c r="H91" s="10">
        <v>1.91</v>
      </c>
      <c r="I91" s="2">
        <v>-0.306127545693124</v>
      </c>
      <c r="J91" s="2">
        <v>0.528005862038946</v>
      </c>
      <c r="K91" s="13" t="s">
        <v>629</v>
      </c>
    </row>
    <row r="92" spans="1:11">
      <c r="A92" s="8" t="s">
        <v>724</v>
      </c>
      <c r="B92" s="9" t="s">
        <v>626</v>
      </c>
      <c r="C92" s="10">
        <v>28.38</v>
      </c>
      <c r="D92" s="10">
        <v>29.86</v>
      </c>
      <c r="E92" s="10">
        <v>32.18</v>
      </c>
      <c r="F92" s="10">
        <v>32.18</v>
      </c>
      <c r="G92" s="10">
        <v>33.45</v>
      </c>
      <c r="H92" s="10">
        <v>32.9</v>
      </c>
      <c r="I92" s="2">
        <v>-0.201202832031381</v>
      </c>
      <c r="J92" s="2">
        <v>0.339785771166134</v>
      </c>
      <c r="K92" s="13" t="s">
        <v>629</v>
      </c>
    </row>
    <row r="93" spans="1:11">
      <c r="A93" s="8" t="s">
        <v>725</v>
      </c>
      <c r="B93" s="9" t="s">
        <v>626</v>
      </c>
      <c r="C93" s="10">
        <v>24.38</v>
      </c>
      <c r="D93" s="10">
        <v>20.47</v>
      </c>
      <c r="E93" s="10">
        <v>19.9</v>
      </c>
      <c r="F93" s="10">
        <v>11.45</v>
      </c>
      <c r="G93" s="10">
        <v>13.69</v>
      </c>
      <c r="H93" s="10">
        <v>12.9</v>
      </c>
      <c r="I93" s="2">
        <v>0.682064952113021</v>
      </c>
      <c r="J93" s="2">
        <v>0.0147899163010185</v>
      </c>
      <c r="K93" s="13" t="s">
        <v>629</v>
      </c>
    </row>
    <row r="94" spans="1:11">
      <c r="A94" s="8" t="s">
        <v>726</v>
      </c>
      <c r="B94" s="9" t="s">
        <v>626</v>
      </c>
      <c r="C94" s="10">
        <v>2.89</v>
      </c>
      <c r="D94" s="10">
        <v>1.31</v>
      </c>
      <c r="E94" s="10">
        <v>1.56</v>
      </c>
      <c r="F94" s="10">
        <v>0</v>
      </c>
      <c r="G94" s="10">
        <v>0</v>
      </c>
      <c r="H94" s="10">
        <v>0</v>
      </c>
      <c r="I94" s="2" t="e">
        <v>#N/A</v>
      </c>
      <c r="J94" s="2" t="e">
        <v>#N/A</v>
      </c>
      <c r="K94" s="13" t="s">
        <v>629</v>
      </c>
    </row>
    <row r="95" spans="1:11">
      <c r="A95" s="8" t="s">
        <v>727</v>
      </c>
      <c r="B95" s="9" t="s">
        <v>728</v>
      </c>
      <c r="C95" s="10">
        <v>7.23</v>
      </c>
      <c r="D95" s="10">
        <v>8.36</v>
      </c>
      <c r="E95" s="10">
        <v>8.64</v>
      </c>
      <c r="F95" s="10">
        <v>1.88</v>
      </c>
      <c r="G95" s="10">
        <v>2.52</v>
      </c>
      <c r="H95" s="10">
        <v>3.49</v>
      </c>
      <c r="I95" s="2">
        <v>1.4631001120695</v>
      </c>
      <c r="J95" s="2">
        <v>1.21981980938209e-6</v>
      </c>
      <c r="K95" s="13" t="s">
        <v>615</v>
      </c>
    </row>
    <row r="96" spans="1:11">
      <c r="A96" s="8" t="s">
        <v>729</v>
      </c>
      <c r="B96" s="9" t="s">
        <v>730</v>
      </c>
      <c r="C96" s="10">
        <v>50.02</v>
      </c>
      <c r="D96" s="10">
        <v>45.35</v>
      </c>
      <c r="E96" s="10">
        <v>41.88</v>
      </c>
      <c r="F96" s="10">
        <v>61.6</v>
      </c>
      <c r="G96" s="10">
        <v>52.94</v>
      </c>
      <c r="H96" s="10">
        <v>50.32</v>
      </c>
      <c r="I96" s="2">
        <v>-0.334488249764825</v>
      </c>
      <c r="J96" s="2">
        <v>0.26501269490167</v>
      </c>
      <c r="K96" s="13" t="s">
        <v>629</v>
      </c>
    </row>
    <row r="97" spans="1:11">
      <c r="A97" s="8" t="s">
        <v>731</v>
      </c>
      <c r="B97" s="9" t="s">
        <v>730</v>
      </c>
      <c r="C97" s="10">
        <v>134.09</v>
      </c>
      <c r="D97" s="10">
        <v>118.07</v>
      </c>
      <c r="E97" s="10">
        <v>124.19</v>
      </c>
      <c r="F97" s="10">
        <v>109.61</v>
      </c>
      <c r="G97" s="10">
        <v>106.29</v>
      </c>
      <c r="H97" s="10">
        <v>102.62</v>
      </c>
      <c r="I97" s="2">
        <v>0.166648141683847</v>
      </c>
      <c r="J97" s="2">
        <v>0.525153903736213</v>
      </c>
      <c r="K97" s="13" t="s">
        <v>629</v>
      </c>
    </row>
    <row r="98" spans="1:11">
      <c r="A98" s="8" t="s">
        <v>732</v>
      </c>
      <c r="B98" s="9" t="s">
        <v>730</v>
      </c>
      <c r="C98" s="10">
        <v>11.71</v>
      </c>
      <c r="D98" s="10">
        <v>13.97</v>
      </c>
      <c r="E98" s="10">
        <v>17</v>
      </c>
      <c r="F98" s="10">
        <v>13.77</v>
      </c>
      <c r="G98" s="10">
        <v>13.65</v>
      </c>
      <c r="H98" s="10">
        <v>12.61</v>
      </c>
      <c r="I98" s="2">
        <v>-0.213578269537205</v>
      </c>
      <c r="J98" s="2">
        <v>0.42100184567083</v>
      </c>
      <c r="K98" s="13" t="s">
        <v>629</v>
      </c>
    </row>
    <row r="99" spans="1:11">
      <c r="A99" s="8" t="s">
        <v>733</v>
      </c>
      <c r="B99" s="9" t="s">
        <v>734</v>
      </c>
      <c r="C99" s="10">
        <v>5.78</v>
      </c>
      <c r="D99" s="10">
        <v>5.97</v>
      </c>
      <c r="E99" s="10">
        <v>8.72</v>
      </c>
      <c r="F99" s="10">
        <v>4.85</v>
      </c>
      <c r="G99" s="10">
        <v>9.53</v>
      </c>
      <c r="H99" s="10">
        <v>8.88</v>
      </c>
      <c r="I99" s="2">
        <v>-0.449384949472011</v>
      </c>
      <c r="J99" s="2">
        <v>0.522202645839447</v>
      </c>
      <c r="K99" s="13" t="s">
        <v>629</v>
      </c>
    </row>
    <row r="100" spans="1:11">
      <c r="A100" s="8" t="s">
        <v>735</v>
      </c>
      <c r="B100" s="9" t="s">
        <v>734</v>
      </c>
      <c r="C100" s="10">
        <v>7.09</v>
      </c>
      <c r="D100" s="10">
        <v>8.1</v>
      </c>
      <c r="E100" s="10">
        <v>7.9</v>
      </c>
      <c r="F100" s="10">
        <v>10.76</v>
      </c>
      <c r="G100" s="10">
        <v>9.33</v>
      </c>
      <c r="H100" s="10">
        <v>5.08</v>
      </c>
      <c r="I100" s="2">
        <v>-0.712157812431912</v>
      </c>
      <c r="J100" s="2">
        <v>0.199559352912726</v>
      </c>
      <c r="K100" s="13" t="s">
        <v>629</v>
      </c>
    </row>
    <row r="101" spans="1:11">
      <c r="A101" s="8" t="s">
        <v>736</v>
      </c>
      <c r="B101" s="9" t="s">
        <v>734</v>
      </c>
      <c r="C101" s="10">
        <v>11.3</v>
      </c>
      <c r="D101" s="10">
        <v>8.93</v>
      </c>
      <c r="E101" s="10">
        <v>7.85</v>
      </c>
      <c r="F101" s="10">
        <v>7.41</v>
      </c>
      <c r="G101" s="10">
        <v>6.24</v>
      </c>
      <c r="H101" s="10">
        <v>6.26</v>
      </c>
      <c r="I101" s="2">
        <v>0.55340562708198</v>
      </c>
      <c r="J101" s="2">
        <v>0.0471856166913281</v>
      </c>
      <c r="K101" s="13" t="s">
        <v>629</v>
      </c>
    </row>
    <row r="102" spans="1:11">
      <c r="A102" s="8" t="s">
        <v>737</v>
      </c>
      <c r="B102" s="9" t="s">
        <v>734</v>
      </c>
      <c r="C102" s="10">
        <v>17.38</v>
      </c>
      <c r="D102" s="10">
        <v>13.01</v>
      </c>
      <c r="E102" s="10">
        <v>12.83</v>
      </c>
      <c r="F102" s="10">
        <v>17.19</v>
      </c>
      <c r="G102" s="10">
        <v>17.9</v>
      </c>
      <c r="H102" s="10">
        <v>15.53</v>
      </c>
      <c r="I102" s="2">
        <v>-0.336262857362553</v>
      </c>
      <c r="J102" s="2">
        <v>0.357801280249678</v>
      </c>
      <c r="K102" s="13" t="s">
        <v>629</v>
      </c>
    </row>
    <row r="103" spans="1:11">
      <c r="A103" s="8" t="s">
        <v>738</v>
      </c>
      <c r="B103" s="9" t="s">
        <v>734</v>
      </c>
      <c r="C103" s="10">
        <v>1.77</v>
      </c>
      <c r="D103" s="10">
        <v>1.51</v>
      </c>
      <c r="E103" s="10">
        <v>2.03</v>
      </c>
      <c r="F103" s="10">
        <v>2.5</v>
      </c>
      <c r="G103" s="10">
        <v>1.66</v>
      </c>
      <c r="H103" s="10">
        <v>1.61</v>
      </c>
      <c r="I103" s="2">
        <v>-0.196378731236199</v>
      </c>
      <c r="J103" s="2">
        <v>0.769561932587399</v>
      </c>
      <c r="K103" s="13" t="s">
        <v>629</v>
      </c>
    </row>
    <row r="104" spans="1:11">
      <c r="A104" s="8" t="s">
        <v>739</v>
      </c>
      <c r="B104" s="9" t="s">
        <v>734</v>
      </c>
      <c r="C104" s="10">
        <v>12.88</v>
      </c>
      <c r="D104" s="10">
        <v>27.05</v>
      </c>
      <c r="E104" s="10">
        <v>22.75</v>
      </c>
      <c r="F104" s="10">
        <v>24.9</v>
      </c>
      <c r="G104" s="10">
        <v>20.18</v>
      </c>
      <c r="H104" s="10">
        <v>22.43</v>
      </c>
      <c r="I104" s="2">
        <v>-0.139623711736969</v>
      </c>
      <c r="J104" s="2">
        <v>0.724427643537048</v>
      </c>
      <c r="K104" s="13" t="s">
        <v>629</v>
      </c>
    </row>
    <row r="105" spans="1:11">
      <c r="A105" s="8" t="s">
        <v>740</v>
      </c>
      <c r="B105" s="9" t="s">
        <v>728</v>
      </c>
      <c r="C105" s="10">
        <v>65.17</v>
      </c>
      <c r="D105" s="10">
        <v>54.89</v>
      </c>
      <c r="E105" s="10">
        <v>65.84</v>
      </c>
      <c r="F105" s="10">
        <v>18.48</v>
      </c>
      <c r="G105" s="10">
        <v>28.19</v>
      </c>
      <c r="H105" s="10">
        <v>33.81</v>
      </c>
      <c r="I105" s="2">
        <v>1.15947518297803</v>
      </c>
      <c r="J105" s="2">
        <v>0.000100756563790334</v>
      </c>
      <c r="K105" s="13" t="s">
        <v>615</v>
      </c>
    </row>
    <row r="106" spans="1:11">
      <c r="A106" s="8" t="s">
        <v>741</v>
      </c>
      <c r="B106" s="9" t="s">
        <v>734</v>
      </c>
      <c r="C106" s="10">
        <v>0</v>
      </c>
      <c r="D106" s="10">
        <v>0</v>
      </c>
      <c r="E106" s="10">
        <v>0.38</v>
      </c>
      <c r="F106" s="10">
        <v>0.19</v>
      </c>
      <c r="G106" s="10">
        <v>0.18</v>
      </c>
      <c r="H106" s="10">
        <v>0.19</v>
      </c>
      <c r="I106" s="2" t="e">
        <v>#N/A</v>
      </c>
      <c r="J106" s="2" t="e">
        <v>#N/A</v>
      </c>
      <c r="K106" s="13" t="s">
        <v>629</v>
      </c>
    </row>
    <row r="107" spans="1:11">
      <c r="A107" s="8" t="s">
        <v>742</v>
      </c>
      <c r="B107" s="9" t="s">
        <v>682</v>
      </c>
      <c r="C107" s="10">
        <v>1.1</v>
      </c>
      <c r="D107" s="10">
        <v>0</v>
      </c>
      <c r="E107" s="10">
        <v>0</v>
      </c>
      <c r="F107" s="10">
        <v>0</v>
      </c>
      <c r="G107" s="10">
        <v>1.23</v>
      </c>
      <c r="H107" s="10">
        <v>1.26</v>
      </c>
      <c r="I107" s="2" t="e">
        <v>#N/A</v>
      </c>
      <c r="J107" s="2" t="e">
        <v>#N/A</v>
      </c>
      <c r="K107" s="13" t="s">
        <v>629</v>
      </c>
    </row>
    <row r="108" spans="1:11">
      <c r="A108" s="8" t="s">
        <v>743</v>
      </c>
      <c r="B108" s="9" t="s">
        <v>682</v>
      </c>
      <c r="C108" s="10">
        <v>0</v>
      </c>
      <c r="D108" s="10">
        <v>0</v>
      </c>
      <c r="E108" s="10">
        <v>0</v>
      </c>
      <c r="F108" s="10">
        <v>0.25</v>
      </c>
      <c r="G108" s="10">
        <v>0</v>
      </c>
      <c r="H108" s="10">
        <v>0</v>
      </c>
      <c r="I108" s="2" t="e">
        <v>#N/A</v>
      </c>
      <c r="J108" s="2" t="e">
        <v>#N/A</v>
      </c>
      <c r="K108" s="13" t="s">
        <v>629</v>
      </c>
    </row>
    <row r="109" spans="1:11">
      <c r="A109" s="8" t="s">
        <v>744</v>
      </c>
      <c r="B109" s="9" t="s">
        <v>682</v>
      </c>
      <c r="C109" s="10">
        <v>6.3</v>
      </c>
      <c r="D109" s="10">
        <v>8.6</v>
      </c>
      <c r="E109" s="10">
        <v>10.19</v>
      </c>
      <c r="F109" s="10">
        <v>7.23</v>
      </c>
      <c r="G109" s="10">
        <v>6.09</v>
      </c>
      <c r="H109" s="10">
        <v>6.3</v>
      </c>
      <c r="I109" s="2">
        <v>0.650372078931977</v>
      </c>
      <c r="J109" s="2">
        <v>0.0685073580057685</v>
      </c>
      <c r="K109" s="13" t="s">
        <v>629</v>
      </c>
    </row>
    <row r="110" spans="1:11">
      <c r="A110" s="8" t="s">
        <v>745</v>
      </c>
      <c r="B110" s="9" t="s">
        <v>682</v>
      </c>
      <c r="C110" s="10">
        <v>0.34</v>
      </c>
      <c r="D110" s="10">
        <v>0</v>
      </c>
      <c r="E110" s="10">
        <v>0</v>
      </c>
      <c r="F110" s="10">
        <v>1.54</v>
      </c>
      <c r="G110" s="10">
        <v>1.8</v>
      </c>
      <c r="H110" s="10">
        <v>1.2</v>
      </c>
      <c r="I110" s="2" t="e">
        <v>#N/A</v>
      </c>
      <c r="J110" s="2" t="e">
        <v>#N/A</v>
      </c>
      <c r="K110" s="13" t="s">
        <v>629</v>
      </c>
    </row>
    <row r="111" spans="1:11">
      <c r="A111" s="8" t="s">
        <v>746</v>
      </c>
      <c r="B111" s="9" t="s">
        <v>682</v>
      </c>
      <c r="C111" s="10">
        <v>3.42</v>
      </c>
      <c r="D111" s="10">
        <v>3.27</v>
      </c>
      <c r="E111" s="10">
        <v>3.31</v>
      </c>
      <c r="F111" s="10">
        <v>5.76</v>
      </c>
      <c r="G111" s="10">
        <v>2.75</v>
      </c>
      <c r="H111" s="10">
        <v>2.98</v>
      </c>
      <c r="I111" s="2">
        <v>-0.259918114643391</v>
      </c>
      <c r="J111" s="2">
        <v>0.637178609618966</v>
      </c>
      <c r="K111" s="13" t="s">
        <v>629</v>
      </c>
    </row>
    <row r="112" spans="1:11">
      <c r="A112" s="8" t="s">
        <v>747</v>
      </c>
      <c r="B112" s="9" t="s">
        <v>682</v>
      </c>
      <c r="C112" s="10">
        <v>3.62</v>
      </c>
      <c r="D112" s="10">
        <v>6.87</v>
      </c>
      <c r="E112" s="10">
        <v>8.24</v>
      </c>
      <c r="F112" s="10">
        <v>3.45</v>
      </c>
      <c r="G112" s="10">
        <v>4.38</v>
      </c>
      <c r="H112" s="10">
        <v>3.83</v>
      </c>
      <c r="I112" s="2">
        <v>0.476839638503963</v>
      </c>
      <c r="J112" s="2">
        <v>0.181313461327106</v>
      </c>
      <c r="K112" s="13" t="s">
        <v>629</v>
      </c>
    </row>
    <row r="113" spans="1:11">
      <c r="A113" s="8" t="s">
        <v>748</v>
      </c>
      <c r="B113" s="9" t="s">
        <v>682</v>
      </c>
      <c r="C113" s="10">
        <v>45.45</v>
      </c>
      <c r="D113" s="10">
        <v>65.58</v>
      </c>
      <c r="E113" s="10">
        <v>53.58</v>
      </c>
      <c r="F113" s="10">
        <v>71.66</v>
      </c>
      <c r="G113" s="10">
        <v>35.03</v>
      </c>
      <c r="H113" s="10">
        <v>35.89</v>
      </c>
      <c r="I113" s="2">
        <v>-0.102044846136598</v>
      </c>
      <c r="J113" s="2">
        <v>0.855775686545599</v>
      </c>
      <c r="K113" s="13" t="s">
        <v>629</v>
      </c>
    </row>
    <row r="114" spans="1:11">
      <c r="A114" s="8" t="s">
        <v>749</v>
      </c>
      <c r="B114" s="9" t="s">
        <v>682</v>
      </c>
      <c r="C114" s="10">
        <v>3.92</v>
      </c>
      <c r="D114" s="10">
        <v>3.95</v>
      </c>
      <c r="E114" s="10">
        <v>4.19</v>
      </c>
      <c r="F114" s="10">
        <v>2.84</v>
      </c>
      <c r="G114" s="10">
        <v>3.63</v>
      </c>
      <c r="H114" s="10">
        <v>3.96</v>
      </c>
      <c r="I114" s="2">
        <v>-0.35047368050637</v>
      </c>
      <c r="J114" s="2">
        <v>0.405941101934598</v>
      </c>
      <c r="K114" s="13" t="s">
        <v>629</v>
      </c>
    </row>
    <row r="115" spans="1:11">
      <c r="A115" s="8" t="s">
        <v>750</v>
      </c>
      <c r="B115" s="9" t="s">
        <v>682</v>
      </c>
      <c r="C115" s="10">
        <v>0</v>
      </c>
      <c r="D115" s="10">
        <v>0</v>
      </c>
      <c r="E115" s="10">
        <v>0</v>
      </c>
      <c r="F115" s="10">
        <v>0</v>
      </c>
      <c r="G115" s="10">
        <v>0</v>
      </c>
      <c r="H115" s="10">
        <v>0</v>
      </c>
      <c r="I115" s="2" t="e">
        <v>#N/A</v>
      </c>
      <c r="J115" s="2" t="e">
        <v>#N/A</v>
      </c>
      <c r="K115" s="13" t="s">
        <v>629</v>
      </c>
    </row>
    <row r="116" spans="1:11">
      <c r="A116" s="8" t="s">
        <v>751</v>
      </c>
      <c r="B116" s="9" t="s">
        <v>682</v>
      </c>
      <c r="C116" s="10">
        <v>1.07</v>
      </c>
      <c r="D116" s="10">
        <v>1.25</v>
      </c>
      <c r="E116" s="10">
        <v>1.28</v>
      </c>
      <c r="F116" s="10">
        <v>0.4</v>
      </c>
      <c r="G116" s="10">
        <v>0.47</v>
      </c>
      <c r="H116" s="10">
        <v>0.18</v>
      </c>
      <c r="I116" s="2">
        <v>1.28133387990006</v>
      </c>
      <c r="J116" s="2">
        <v>0.120322486022911</v>
      </c>
      <c r="K116" s="13" t="s">
        <v>629</v>
      </c>
    </row>
    <row r="117" spans="1:11">
      <c r="A117" s="8" t="s">
        <v>752</v>
      </c>
      <c r="B117" s="9" t="s">
        <v>682</v>
      </c>
      <c r="C117" s="10">
        <v>13.53</v>
      </c>
      <c r="D117" s="10">
        <v>27.04</v>
      </c>
      <c r="E117" s="10">
        <v>23.25</v>
      </c>
      <c r="F117" s="10">
        <v>14.22</v>
      </c>
      <c r="G117" s="10">
        <v>18.28</v>
      </c>
      <c r="H117" s="10">
        <v>19.65</v>
      </c>
      <c r="I117" s="2">
        <v>-0.0471432722281752</v>
      </c>
      <c r="J117" s="2">
        <v>0.89326631452419</v>
      </c>
      <c r="K117" s="13" t="s">
        <v>629</v>
      </c>
    </row>
    <row r="118" spans="1:11">
      <c r="A118" s="8" t="s">
        <v>753</v>
      </c>
      <c r="B118" s="9" t="s">
        <v>682</v>
      </c>
      <c r="C118" s="10">
        <v>14.55</v>
      </c>
      <c r="D118" s="10">
        <v>12.27</v>
      </c>
      <c r="E118" s="10">
        <v>13</v>
      </c>
      <c r="F118" s="10">
        <v>10.23</v>
      </c>
      <c r="G118" s="10">
        <v>12.37</v>
      </c>
      <c r="H118" s="10">
        <v>12.39</v>
      </c>
      <c r="I118" s="2">
        <v>0.154778635173051</v>
      </c>
      <c r="J118" s="2">
        <v>0.618873770822772</v>
      </c>
      <c r="K118" s="13" t="s">
        <v>629</v>
      </c>
    </row>
    <row r="119" spans="1:11">
      <c r="A119" s="8" t="s">
        <v>754</v>
      </c>
      <c r="B119" s="9" t="s">
        <v>755</v>
      </c>
      <c r="C119" s="10">
        <v>1.36</v>
      </c>
      <c r="D119" s="10">
        <v>0.31</v>
      </c>
      <c r="E119" s="10">
        <v>1.31</v>
      </c>
      <c r="F119" s="10">
        <v>7.5</v>
      </c>
      <c r="G119" s="10">
        <v>1.71</v>
      </c>
      <c r="H119" s="10">
        <v>3.69</v>
      </c>
      <c r="I119" s="2">
        <v>-2.20874895394821</v>
      </c>
      <c r="J119" s="2">
        <v>0.0132318210489275</v>
      </c>
      <c r="K119" s="13" t="s">
        <v>616</v>
      </c>
    </row>
    <row r="120" spans="1:11">
      <c r="A120" s="8" t="s">
        <v>756</v>
      </c>
      <c r="B120" s="9" t="s">
        <v>682</v>
      </c>
      <c r="C120" s="10">
        <v>9.04</v>
      </c>
      <c r="D120" s="10">
        <v>9.52</v>
      </c>
      <c r="E120" s="10">
        <v>10</v>
      </c>
      <c r="F120" s="10">
        <v>12.27</v>
      </c>
      <c r="G120" s="10">
        <v>13.55</v>
      </c>
      <c r="H120" s="10">
        <v>9.9</v>
      </c>
      <c r="I120" s="2">
        <v>0.846647649227239</v>
      </c>
      <c r="J120" s="2">
        <v>0.000260251823162108</v>
      </c>
      <c r="K120" s="13" t="s">
        <v>629</v>
      </c>
    </row>
    <row r="121" spans="1:11">
      <c r="A121" s="8" t="s">
        <v>757</v>
      </c>
      <c r="B121" s="9" t="s">
        <v>682</v>
      </c>
      <c r="C121" s="10">
        <v>0.23</v>
      </c>
      <c r="D121" s="10">
        <v>0.5</v>
      </c>
      <c r="E121" s="10">
        <v>0.19</v>
      </c>
      <c r="F121" s="10">
        <v>0.04</v>
      </c>
      <c r="G121" s="10">
        <v>0.22</v>
      </c>
      <c r="H121" s="10">
        <v>0.22</v>
      </c>
      <c r="I121" s="2" t="e">
        <v>#N/A</v>
      </c>
      <c r="J121" s="2" t="e">
        <v>#N/A</v>
      </c>
      <c r="K121" s="13" t="s">
        <v>629</v>
      </c>
    </row>
    <row r="122" spans="1:11">
      <c r="A122" s="8" t="s">
        <v>758</v>
      </c>
      <c r="B122" s="9" t="s">
        <v>682</v>
      </c>
      <c r="C122" s="10">
        <v>0.66</v>
      </c>
      <c r="D122" s="10">
        <v>0.45</v>
      </c>
      <c r="E122" s="10">
        <v>0.37</v>
      </c>
      <c r="F122" s="10">
        <v>0.42</v>
      </c>
      <c r="G122" s="10">
        <v>0.36</v>
      </c>
      <c r="H122" s="10">
        <v>0.36</v>
      </c>
      <c r="I122" s="2" t="e">
        <v>#N/A</v>
      </c>
      <c r="J122" s="2" t="e">
        <v>#N/A</v>
      </c>
      <c r="K122" s="13" t="s">
        <v>629</v>
      </c>
    </row>
    <row r="123" spans="1:11">
      <c r="A123" s="8" t="s">
        <v>759</v>
      </c>
      <c r="B123" s="9" t="s">
        <v>682</v>
      </c>
      <c r="C123" s="10">
        <v>2.75</v>
      </c>
      <c r="D123" s="10">
        <v>3.27</v>
      </c>
      <c r="E123" s="10">
        <v>2.36</v>
      </c>
      <c r="F123" s="10">
        <v>2.42</v>
      </c>
      <c r="G123" s="10">
        <v>2.94</v>
      </c>
      <c r="H123" s="10">
        <v>2.74</v>
      </c>
      <c r="I123" s="2">
        <v>-0.0287484496007227</v>
      </c>
      <c r="J123" s="2">
        <v>0.950523162690524</v>
      </c>
      <c r="K123" s="13" t="s">
        <v>629</v>
      </c>
    </row>
    <row r="124" spans="1:11">
      <c r="A124" s="8" t="s">
        <v>760</v>
      </c>
      <c r="B124" s="9" t="s">
        <v>682</v>
      </c>
      <c r="C124" s="10">
        <v>6.42</v>
      </c>
      <c r="D124" s="10">
        <v>5.2</v>
      </c>
      <c r="E124" s="10">
        <v>5.48</v>
      </c>
      <c r="F124" s="10">
        <v>2.99</v>
      </c>
      <c r="G124" s="10">
        <v>4.34</v>
      </c>
      <c r="H124" s="10">
        <v>4.26</v>
      </c>
      <c r="I124" s="2">
        <v>0.20885866290991</v>
      </c>
      <c r="J124" s="2">
        <v>0.594141336323628</v>
      </c>
      <c r="K124" s="13" t="s">
        <v>629</v>
      </c>
    </row>
    <row r="125" spans="1:11">
      <c r="A125" s="8" t="s">
        <v>761</v>
      </c>
      <c r="B125" s="9" t="s">
        <v>682</v>
      </c>
      <c r="C125" s="10">
        <v>17.44</v>
      </c>
      <c r="D125" s="10">
        <v>13.7</v>
      </c>
      <c r="E125" s="10">
        <v>14.54</v>
      </c>
      <c r="F125" s="10">
        <v>9.63</v>
      </c>
      <c r="G125" s="10">
        <v>12.51</v>
      </c>
      <c r="H125" s="10">
        <v>13.33</v>
      </c>
      <c r="I125" s="2">
        <v>-0.143350067821654</v>
      </c>
      <c r="J125" s="2">
        <v>0.6855537973213</v>
      </c>
      <c r="K125" s="13" t="s">
        <v>629</v>
      </c>
    </row>
    <row r="126" spans="1:11">
      <c r="A126" s="8" t="s">
        <v>762</v>
      </c>
      <c r="B126" s="9" t="s">
        <v>682</v>
      </c>
      <c r="C126" s="10">
        <v>0.62</v>
      </c>
      <c r="D126" s="10">
        <v>0</v>
      </c>
      <c r="E126" s="10">
        <v>1.59</v>
      </c>
      <c r="F126" s="10">
        <v>1.07</v>
      </c>
      <c r="G126" s="10">
        <v>0.52</v>
      </c>
      <c r="H126" s="10">
        <v>1.62</v>
      </c>
      <c r="I126" s="2" t="e">
        <v>#N/A</v>
      </c>
      <c r="J126" s="2" t="e">
        <v>#N/A</v>
      </c>
      <c r="K126" s="13" t="s">
        <v>629</v>
      </c>
    </row>
    <row r="127" spans="1:11">
      <c r="A127" s="8" t="s">
        <v>763</v>
      </c>
      <c r="B127" s="9" t="s">
        <v>755</v>
      </c>
      <c r="C127" s="10">
        <v>2.08</v>
      </c>
      <c r="D127" s="10">
        <v>1.23</v>
      </c>
      <c r="E127" s="10">
        <v>0.54</v>
      </c>
      <c r="F127" s="10">
        <v>9.69</v>
      </c>
      <c r="G127" s="10">
        <v>4.19</v>
      </c>
      <c r="H127" s="10">
        <v>2.95</v>
      </c>
      <c r="I127" s="2">
        <v>-2.19252358124836</v>
      </c>
      <c r="J127" s="2">
        <v>0.00645438025220892</v>
      </c>
      <c r="K127" s="13" t="s">
        <v>616</v>
      </c>
    </row>
    <row r="128" spans="1:11">
      <c r="A128" s="8" t="s">
        <v>764</v>
      </c>
      <c r="B128" s="9" t="s">
        <v>682</v>
      </c>
      <c r="C128" s="10">
        <v>4.11</v>
      </c>
      <c r="D128" s="10">
        <v>2.16</v>
      </c>
      <c r="E128" s="10">
        <v>1.68</v>
      </c>
      <c r="F128" s="10">
        <v>5.55</v>
      </c>
      <c r="G128" s="10">
        <v>3.73</v>
      </c>
      <c r="H128" s="10">
        <v>1.12</v>
      </c>
      <c r="I128" s="2">
        <v>-0.222797925367898</v>
      </c>
      <c r="J128" s="2">
        <v>0.835916835430878</v>
      </c>
      <c r="K128" s="13" t="s">
        <v>629</v>
      </c>
    </row>
    <row r="129" spans="1:11">
      <c r="A129" s="8" t="s">
        <v>765</v>
      </c>
      <c r="B129" s="9" t="s">
        <v>682</v>
      </c>
      <c r="C129" s="10">
        <v>4.05</v>
      </c>
      <c r="D129" s="10">
        <v>4.69</v>
      </c>
      <c r="E129" s="10">
        <v>4.21</v>
      </c>
      <c r="F129" s="10">
        <v>5.19</v>
      </c>
      <c r="G129" s="10">
        <v>1.73</v>
      </c>
      <c r="H129" s="10">
        <v>2.13</v>
      </c>
      <c r="I129" s="2">
        <v>0.17759476988309</v>
      </c>
      <c r="J129" s="2">
        <v>0.808910538164527</v>
      </c>
      <c r="K129" s="13" t="s">
        <v>629</v>
      </c>
    </row>
    <row r="130" spans="1:11">
      <c r="A130" s="8" t="s">
        <v>766</v>
      </c>
      <c r="B130" s="9" t="s">
        <v>682</v>
      </c>
      <c r="C130" s="10">
        <v>0.04</v>
      </c>
      <c r="D130" s="10">
        <v>0</v>
      </c>
      <c r="E130" s="10">
        <v>0.04</v>
      </c>
      <c r="F130" s="10">
        <v>0.14</v>
      </c>
      <c r="G130" s="10">
        <v>0.1</v>
      </c>
      <c r="H130" s="10">
        <v>0.04</v>
      </c>
      <c r="I130" s="2" t="e">
        <v>#N/A</v>
      </c>
      <c r="J130" s="2" t="e">
        <v>#N/A</v>
      </c>
      <c r="K130" s="13" t="s">
        <v>629</v>
      </c>
    </row>
    <row r="131" spans="1:11">
      <c r="A131" s="8" t="s">
        <v>767</v>
      </c>
      <c r="B131" s="9" t="s">
        <v>682</v>
      </c>
      <c r="C131" s="10">
        <v>2.81</v>
      </c>
      <c r="D131" s="10">
        <v>4.08</v>
      </c>
      <c r="E131" s="10">
        <v>2.79</v>
      </c>
      <c r="F131" s="10">
        <v>4.63</v>
      </c>
      <c r="G131" s="10">
        <v>2.63</v>
      </c>
      <c r="H131" s="10">
        <v>2.09</v>
      </c>
      <c r="I131" s="2">
        <v>-0.289540607324197</v>
      </c>
      <c r="J131" s="2">
        <v>0.653749821635831</v>
      </c>
      <c r="K131" s="13" t="s">
        <v>629</v>
      </c>
    </row>
    <row r="132" spans="1:11">
      <c r="A132" s="8" t="s">
        <v>768</v>
      </c>
      <c r="B132" s="9" t="s">
        <v>682</v>
      </c>
      <c r="C132" s="10">
        <v>0</v>
      </c>
      <c r="D132" s="10">
        <v>0</v>
      </c>
      <c r="E132" s="10">
        <v>0</v>
      </c>
      <c r="F132" s="10">
        <v>0</v>
      </c>
      <c r="G132" s="10">
        <v>0</v>
      </c>
      <c r="H132" s="10">
        <v>0</v>
      </c>
      <c r="I132" s="2" t="e">
        <v>#N/A</v>
      </c>
      <c r="J132" s="2" t="e">
        <v>#N/A</v>
      </c>
      <c r="K132" s="13" t="s">
        <v>629</v>
      </c>
    </row>
    <row r="133" spans="1:11">
      <c r="A133" s="8" t="s">
        <v>769</v>
      </c>
      <c r="B133" s="9" t="s">
        <v>728</v>
      </c>
      <c r="C133" s="10">
        <v>1.97</v>
      </c>
      <c r="D133" s="10">
        <v>3</v>
      </c>
      <c r="E133" s="10">
        <v>2.85</v>
      </c>
      <c r="F133" s="10">
        <v>11.23</v>
      </c>
      <c r="G133" s="10">
        <v>4.69</v>
      </c>
      <c r="H133" s="10">
        <v>4.27</v>
      </c>
      <c r="I133" s="2">
        <v>-1.36332121220191</v>
      </c>
      <c r="J133" s="2">
        <v>0.0243409972382774</v>
      </c>
      <c r="K133" s="13" t="s">
        <v>616</v>
      </c>
    </row>
    <row r="134" spans="1:11">
      <c r="A134" s="8" t="s">
        <v>770</v>
      </c>
      <c r="B134" s="9" t="s">
        <v>682</v>
      </c>
      <c r="C134" s="10">
        <v>4.6</v>
      </c>
      <c r="D134" s="10">
        <v>3.46</v>
      </c>
      <c r="E134" s="10">
        <v>5.08</v>
      </c>
      <c r="F134" s="10">
        <v>1.62</v>
      </c>
      <c r="G134" s="10">
        <v>2.44</v>
      </c>
      <c r="H134" s="10">
        <v>0.54</v>
      </c>
      <c r="I134" s="2">
        <v>1.47034745768945</v>
      </c>
      <c r="J134" s="2">
        <v>0.0222351096240091</v>
      </c>
      <c r="K134" s="13" t="s">
        <v>615</v>
      </c>
    </row>
    <row r="135" spans="1:11">
      <c r="A135" s="8" t="s">
        <v>771</v>
      </c>
      <c r="B135" s="9" t="s">
        <v>682</v>
      </c>
      <c r="C135" s="10">
        <v>194.48</v>
      </c>
      <c r="D135" s="10">
        <v>109.43</v>
      </c>
      <c r="E135" s="10">
        <v>131.86</v>
      </c>
      <c r="F135" s="10">
        <v>63.89</v>
      </c>
      <c r="G135" s="10">
        <v>73.38</v>
      </c>
      <c r="H135" s="10">
        <v>66.25</v>
      </c>
      <c r="I135" s="2">
        <v>0.624706503908732</v>
      </c>
      <c r="J135" s="2">
        <v>0.0385382642076345</v>
      </c>
      <c r="K135" s="13" t="s">
        <v>629</v>
      </c>
    </row>
    <row r="136" spans="1:11">
      <c r="A136" s="8" t="s">
        <v>772</v>
      </c>
      <c r="B136" s="9" t="s">
        <v>682</v>
      </c>
      <c r="C136" s="10">
        <v>0.86</v>
      </c>
      <c r="D136" s="10">
        <v>1.09</v>
      </c>
      <c r="E136" s="10">
        <v>1.03</v>
      </c>
      <c r="F136" s="10">
        <v>1.95</v>
      </c>
      <c r="G136" s="10">
        <v>1.28</v>
      </c>
      <c r="H136" s="10">
        <v>0.53</v>
      </c>
      <c r="I136" s="2">
        <v>-0.390588689283838</v>
      </c>
      <c r="J136" s="2">
        <v>0.648856127170188</v>
      </c>
      <c r="K136" s="13" t="s">
        <v>629</v>
      </c>
    </row>
    <row r="137" spans="1:11">
      <c r="A137" s="8" t="s">
        <v>773</v>
      </c>
      <c r="B137" s="9" t="s">
        <v>682</v>
      </c>
      <c r="C137" s="10">
        <v>0.28</v>
      </c>
      <c r="D137" s="10">
        <v>1.93</v>
      </c>
      <c r="E137" s="10">
        <v>1.7</v>
      </c>
      <c r="F137" s="10">
        <v>0.45</v>
      </c>
      <c r="G137" s="10">
        <v>0.87</v>
      </c>
      <c r="H137" s="10">
        <v>0.84</v>
      </c>
      <c r="I137" s="2" t="e">
        <v>#N/A</v>
      </c>
      <c r="J137" s="2" t="e">
        <v>#N/A</v>
      </c>
      <c r="K137" s="13" t="s">
        <v>629</v>
      </c>
    </row>
    <row r="138" spans="1:11">
      <c r="A138" s="8" t="s">
        <v>774</v>
      </c>
      <c r="B138" s="9" t="s">
        <v>682</v>
      </c>
      <c r="C138" s="10">
        <v>0.37</v>
      </c>
      <c r="D138" s="10">
        <v>0.4</v>
      </c>
      <c r="E138" s="10">
        <v>0.43</v>
      </c>
      <c r="F138" s="10">
        <v>0</v>
      </c>
      <c r="G138" s="10">
        <v>0</v>
      </c>
      <c r="H138" s="10">
        <v>0.04</v>
      </c>
      <c r="I138" s="2" t="e">
        <v>#N/A</v>
      </c>
      <c r="J138" s="2" t="e">
        <v>#N/A</v>
      </c>
      <c r="K138" s="13" t="s">
        <v>629</v>
      </c>
    </row>
    <row r="139" spans="1:11">
      <c r="A139" s="8" t="s">
        <v>775</v>
      </c>
      <c r="B139" s="9" t="s">
        <v>728</v>
      </c>
      <c r="C139" s="10">
        <v>3.47</v>
      </c>
      <c r="D139" s="10">
        <v>4.16</v>
      </c>
      <c r="E139" s="10">
        <v>4.19</v>
      </c>
      <c r="F139" s="10">
        <v>10.78</v>
      </c>
      <c r="G139" s="10">
        <v>12.66</v>
      </c>
      <c r="H139" s="10">
        <v>10.55</v>
      </c>
      <c r="I139" s="2">
        <v>-1.59133243048241</v>
      </c>
      <c r="J139" s="2">
        <v>3.58585599560799e-11</v>
      </c>
      <c r="K139" s="13" t="s">
        <v>616</v>
      </c>
    </row>
    <row r="140" spans="1:11">
      <c r="A140" s="8" t="s">
        <v>776</v>
      </c>
      <c r="B140" s="9" t="s">
        <v>682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1.79</v>
      </c>
      <c r="I140" s="2" t="e">
        <v>#N/A</v>
      </c>
      <c r="J140" s="2" t="e">
        <v>#N/A</v>
      </c>
      <c r="K140" s="13" t="s">
        <v>629</v>
      </c>
    </row>
    <row r="141" spans="1:11">
      <c r="A141" s="8" t="s">
        <v>777</v>
      </c>
      <c r="B141" s="9" t="s">
        <v>682</v>
      </c>
      <c r="C141" s="10">
        <v>6.95</v>
      </c>
      <c r="D141" s="10">
        <v>10.46</v>
      </c>
      <c r="E141" s="10">
        <v>13.56</v>
      </c>
      <c r="F141" s="10">
        <v>6.1</v>
      </c>
      <c r="G141" s="10">
        <v>8.56</v>
      </c>
      <c r="H141" s="10">
        <v>9.69</v>
      </c>
      <c r="I141" s="2">
        <v>-0.114302678890304</v>
      </c>
      <c r="J141" s="2">
        <v>0.777614808805441</v>
      </c>
      <c r="K141" s="13" t="s">
        <v>629</v>
      </c>
    </row>
    <row r="142" spans="1:11">
      <c r="A142" s="8" t="s">
        <v>778</v>
      </c>
      <c r="B142" s="9" t="s">
        <v>682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2" t="e">
        <v>#N/A</v>
      </c>
      <c r="J142" s="2" t="e">
        <v>#N/A</v>
      </c>
      <c r="K142" s="13" t="s">
        <v>629</v>
      </c>
    </row>
    <row r="143" spans="1:11">
      <c r="A143" s="8" t="s">
        <v>779</v>
      </c>
      <c r="B143" s="9" t="s">
        <v>682</v>
      </c>
      <c r="C143" s="10">
        <v>13.06</v>
      </c>
      <c r="D143" s="10">
        <v>12.59</v>
      </c>
      <c r="E143" s="10">
        <v>14.04</v>
      </c>
      <c r="F143" s="10">
        <v>15.19</v>
      </c>
      <c r="G143" s="10">
        <v>13.66</v>
      </c>
      <c r="H143" s="10">
        <v>11.02</v>
      </c>
      <c r="I143" s="2">
        <v>-0.330609333548926</v>
      </c>
      <c r="J143" s="2">
        <v>0.321320930472565</v>
      </c>
      <c r="K143" s="13" t="s">
        <v>629</v>
      </c>
    </row>
    <row r="144" spans="1:11">
      <c r="A144" s="8" t="s">
        <v>780</v>
      </c>
      <c r="B144" s="9" t="s">
        <v>682</v>
      </c>
      <c r="C144" s="10">
        <v>62.09</v>
      </c>
      <c r="D144" s="10">
        <v>41.31</v>
      </c>
      <c r="E144" s="10">
        <v>42.02</v>
      </c>
      <c r="F144" s="10">
        <v>54.6</v>
      </c>
      <c r="G144" s="10">
        <v>54.48</v>
      </c>
      <c r="H144" s="10">
        <v>55.22</v>
      </c>
      <c r="I144" s="2">
        <v>-0.272818361396095</v>
      </c>
      <c r="J144" s="2">
        <v>0.428785703686183</v>
      </c>
      <c r="K144" s="13" t="s">
        <v>629</v>
      </c>
    </row>
    <row r="145" spans="1:11">
      <c r="A145" s="8" t="s">
        <v>781</v>
      </c>
      <c r="B145" s="9" t="s">
        <v>682</v>
      </c>
      <c r="C145" s="10">
        <v>1.6</v>
      </c>
      <c r="D145" s="10">
        <v>8.61</v>
      </c>
      <c r="E145" s="10">
        <v>8.17</v>
      </c>
      <c r="F145" s="10">
        <v>2.36</v>
      </c>
      <c r="G145" s="10">
        <v>3.19</v>
      </c>
      <c r="H145" s="10">
        <v>4.25</v>
      </c>
      <c r="I145" s="2">
        <v>0.853625284100026</v>
      </c>
      <c r="J145" s="2">
        <v>0.243887972106266</v>
      </c>
      <c r="K145" s="13" t="s">
        <v>629</v>
      </c>
    </row>
    <row r="146" spans="1:11">
      <c r="A146" s="8" t="s">
        <v>782</v>
      </c>
      <c r="B146" s="9" t="s">
        <v>682</v>
      </c>
      <c r="C146" s="10">
        <v>0</v>
      </c>
      <c r="D146" s="10">
        <v>0</v>
      </c>
      <c r="E146" s="10">
        <v>0</v>
      </c>
      <c r="F146" s="10">
        <v>0</v>
      </c>
      <c r="G146" s="10">
        <v>1</v>
      </c>
      <c r="H146" s="10">
        <v>1.06</v>
      </c>
      <c r="I146" s="2" t="e">
        <v>#N/A</v>
      </c>
      <c r="J146" s="2" t="e">
        <v>#N/A</v>
      </c>
      <c r="K146" s="13" t="s">
        <v>629</v>
      </c>
    </row>
    <row r="147" spans="1:11">
      <c r="A147" s="8" t="s">
        <v>783</v>
      </c>
      <c r="B147" s="9" t="s">
        <v>682</v>
      </c>
      <c r="C147" s="10">
        <v>1.8</v>
      </c>
      <c r="D147" s="10">
        <v>1.9</v>
      </c>
      <c r="E147" s="10">
        <v>1.46</v>
      </c>
      <c r="F147" s="10">
        <v>0</v>
      </c>
      <c r="G147" s="10">
        <v>0</v>
      </c>
      <c r="H147" s="10">
        <v>0</v>
      </c>
      <c r="I147" s="2">
        <v>7.80400352972719</v>
      </c>
      <c r="J147" s="2">
        <v>2.47770701876963e-8</v>
      </c>
      <c r="K147" s="13" t="s">
        <v>615</v>
      </c>
    </row>
    <row r="148" spans="1:11">
      <c r="A148" s="8" t="s">
        <v>784</v>
      </c>
      <c r="B148" s="9" t="s">
        <v>682</v>
      </c>
      <c r="C148" s="10">
        <v>2.15</v>
      </c>
      <c r="D148" s="10">
        <v>1.26</v>
      </c>
      <c r="E148" s="10">
        <v>2.27</v>
      </c>
      <c r="F148" s="10">
        <v>1.01</v>
      </c>
      <c r="G148" s="10">
        <v>0.42</v>
      </c>
      <c r="H148" s="10">
        <v>0.29</v>
      </c>
      <c r="I148" s="2">
        <v>1.73674920831046</v>
      </c>
      <c r="J148" s="2">
        <v>0.0101505336638908</v>
      </c>
      <c r="K148" s="13" t="s">
        <v>615</v>
      </c>
    </row>
    <row r="149" spans="1:11">
      <c r="A149" s="8" t="s">
        <v>785</v>
      </c>
      <c r="B149" s="9" t="s">
        <v>682</v>
      </c>
      <c r="C149" s="10">
        <v>0.22</v>
      </c>
      <c r="D149" s="10">
        <v>0.17</v>
      </c>
      <c r="E149" s="10">
        <v>0.47</v>
      </c>
      <c r="F149" s="10">
        <v>0.08</v>
      </c>
      <c r="G149" s="10">
        <v>0.08</v>
      </c>
      <c r="H149" s="10">
        <v>0.12</v>
      </c>
      <c r="I149" s="2" t="e">
        <v>#N/A</v>
      </c>
      <c r="J149" s="2" t="e">
        <v>#N/A</v>
      </c>
      <c r="K149" s="13" t="s">
        <v>629</v>
      </c>
    </row>
    <row r="150" spans="1:11">
      <c r="A150" s="8" t="s">
        <v>786</v>
      </c>
      <c r="B150" s="9" t="s">
        <v>682</v>
      </c>
      <c r="C150" s="10">
        <v>0.17</v>
      </c>
      <c r="D150" s="10">
        <v>0</v>
      </c>
      <c r="E150" s="10">
        <v>0.17</v>
      </c>
      <c r="F150" s="10">
        <v>0.36</v>
      </c>
      <c r="G150" s="10">
        <v>3.85</v>
      </c>
      <c r="H150" s="10">
        <v>0.12</v>
      </c>
      <c r="I150" s="2" t="e">
        <v>#N/A</v>
      </c>
      <c r="J150" s="2" t="e">
        <v>#N/A</v>
      </c>
      <c r="K150" s="13" t="s">
        <v>629</v>
      </c>
    </row>
    <row r="151" spans="1:11">
      <c r="A151" s="8" t="s">
        <v>787</v>
      </c>
      <c r="B151" s="9" t="s">
        <v>682</v>
      </c>
      <c r="C151" s="10">
        <v>7.7</v>
      </c>
      <c r="D151" s="10">
        <v>13.95</v>
      </c>
      <c r="E151" s="10">
        <v>14.42</v>
      </c>
      <c r="F151" s="10">
        <v>7.67</v>
      </c>
      <c r="G151" s="10">
        <v>6.06</v>
      </c>
      <c r="H151" s="10">
        <v>6.29</v>
      </c>
      <c r="I151" s="2">
        <v>0.878816202495854</v>
      </c>
      <c r="J151" s="2">
        <v>0.00348911407099403</v>
      </c>
      <c r="K151" s="13" t="s">
        <v>629</v>
      </c>
    </row>
    <row r="152" spans="1:11">
      <c r="A152" s="8" t="s">
        <v>788</v>
      </c>
      <c r="B152" s="9" t="s">
        <v>682</v>
      </c>
      <c r="C152" s="10">
        <v>5.92</v>
      </c>
      <c r="D152" s="10">
        <v>3.11</v>
      </c>
      <c r="E152" s="10">
        <v>3.68</v>
      </c>
      <c r="F152" s="10">
        <v>1.11</v>
      </c>
      <c r="G152" s="10">
        <v>5.13</v>
      </c>
      <c r="H152" s="10">
        <v>4.39</v>
      </c>
      <c r="I152" s="2">
        <v>0.196133785286946</v>
      </c>
      <c r="J152" s="2">
        <v>0.786068639573808</v>
      </c>
      <c r="K152" s="13" t="s">
        <v>629</v>
      </c>
    </row>
    <row r="153" spans="1:11">
      <c r="A153" s="8" t="s">
        <v>789</v>
      </c>
      <c r="B153" s="9" t="s">
        <v>682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2" t="e">
        <v>#N/A</v>
      </c>
      <c r="J153" s="2" t="e">
        <v>#N/A</v>
      </c>
      <c r="K153" s="13" t="s">
        <v>629</v>
      </c>
    </row>
    <row r="154" spans="1:11">
      <c r="A154" s="8" t="s">
        <v>790</v>
      </c>
      <c r="B154" s="9" t="s">
        <v>682</v>
      </c>
      <c r="C154" s="10">
        <v>0.89</v>
      </c>
      <c r="D154" s="10">
        <v>1.42</v>
      </c>
      <c r="E154" s="10">
        <v>0.83</v>
      </c>
      <c r="F154" s="10">
        <v>0.83</v>
      </c>
      <c r="G154" s="10">
        <v>0.63</v>
      </c>
      <c r="H154" s="10">
        <v>0.51</v>
      </c>
      <c r="I154" s="2">
        <v>0.596812358215867</v>
      </c>
      <c r="J154" s="2">
        <v>0.411020031116725</v>
      </c>
      <c r="K154" s="13" t="s">
        <v>629</v>
      </c>
    </row>
    <row r="155" spans="1:11">
      <c r="A155" s="8" t="s">
        <v>791</v>
      </c>
      <c r="B155" s="9" t="s">
        <v>682</v>
      </c>
      <c r="C155" s="10">
        <v>4.31</v>
      </c>
      <c r="D155" s="10">
        <v>4.16</v>
      </c>
      <c r="E155" s="10">
        <v>4.6</v>
      </c>
      <c r="F155" s="10">
        <v>2.58</v>
      </c>
      <c r="G155" s="10">
        <v>2.56</v>
      </c>
      <c r="H155" s="10">
        <v>2.36</v>
      </c>
      <c r="I155" s="2">
        <v>0.735518367976327</v>
      </c>
      <c r="J155" s="2">
        <v>0.0293744942350161</v>
      </c>
      <c r="K155" s="13" t="s">
        <v>629</v>
      </c>
    </row>
    <row r="156" spans="1:11">
      <c r="A156" s="8" t="s">
        <v>792</v>
      </c>
      <c r="B156" s="9" t="s">
        <v>682</v>
      </c>
      <c r="C156" s="10">
        <v>2.03</v>
      </c>
      <c r="D156" s="10">
        <v>1.29</v>
      </c>
      <c r="E156" s="10">
        <v>1.67</v>
      </c>
      <c r="F156" s="10">
        <v>2.61</v>
      </c>
      <c r="G156" s="10">
        <v>1.77</v>
      </c>
      <c r="H156" s="10">
        <v>1.3</v>
      </c>
      <c r="I156" s="2">
        <v>-0.429166954493615</v>
      </c>
      <c r="J156" s="2">
        <v>0.480274397206789</v>
      </c>
      <c r="K156" s="13" t="s">
        <v>629</v>
      </c>
    </row>
    <row r="157" spans="1:11">
      <c r="A157" s="8" t="s">
        <v>793</v>
      </c>
      <c r="B157" s="9" t="s">
        <v>682</v>
      </c>
      <c r="C157" s="10">
        <v>0.14</v>
      </c>
      <c r="D157" s="10">
        <v>0</v>
      </c>
      <c r="E157" s="10">
        <v>0.14</v>
      </c>
      <c r="F157" s="10">
        <v>2.08</v>
      </c>
      <c r="G157" s="10">
        <v>0.26</v>
      </c>
      <c r="H157" s="10">
        <v>0.22</v>
      </c>
      <c r="I157" s="2" t="e">
        <v>#N/A</v>
      </c>
      <c r="J157" s="2" t="e">
        <v>#N/A</v>
      </c>
      <c r="K157" s="13" t="s">
        <v>629</v>
      </c>
    </row>
    <row r="158" spans="1:11">
      <c r="A158" s="8" t="s">
        <v>794</v>
      </c>
      <c r="B158" s="9" t="s">
        <v>682</v>
      </c>
      <c r="C158" s="10">
        <v>7.82</v>
      </c>
      <c r="D158" s="10">
        <v>5.44</v>
      </c>
      <c r="E158" s="10">
        <v>5.99</v>
      </c>
      <c r="F158" s="10">
        <v>19.51</v>
      </c>
      <c r="G158" s="10">
        <v>9.18</v>
      </c>
      <c r="H158" s="10">
        <v>6.6</v>
      </c>
      <c r="I158" s="2">
        <v>-0.959507591584854</v>
      </c>
      <c r="J158" s="2">
        <v>0.109233370872408</v>
      </c>
      <c r="K158" s="13" t="s">
        <v>629</v>
      </c>
    </row>
    <row r="159" spans="1:11">
      <c r="A159" s="8" t="s">
        <v>795</v>
      </c>
      <c r="B159" s="9" t="s">
        <v>682</v>
      </c>
      <c r="C159" s="10">
        <v>2.74</v>
      </c>
      <c r="D159" s="10">
        <v>5.23</v>
      </c>
      <c r="E159" s="10">
        <v>4.29</v>
      </c>
      <c r="F159" s="10">
        <v>3.02</v>
      </c>
      <c r="G159" s="10">
        <v>2.77</v>
      </c>
      <c r="H159" s="10">
        <v>0.37</v>
      </c>
      <c r="I159" s="2">
        <v>0.849190204116758</v>
      </c>
      <c r="J159" s="2">
        <v>0.331845417680257</v>
      </c>
      <c r="K159" s="13" t="s">
        <v>629</v>
      </c>
    </row>
    <row r="160" spans="1:11">
      <c r="A160" s="8" t="s">
        <v>796</v>
      </c>
      <c r="B160" s="9" t="s">
        <v>682</v>
      </c>
      <c r="C160" s="10">
        <v>80.58</v>
      </c>
      <c r="D160" s="10">
        <v>52</v>
      </c>
      <c r="E160" s="10">
        <v>56.55</v>
      </c>
      <c r="F160" s="10">
        <v>71.68</v>
      </c>
      <c r="G160" s="10">
        <v>72.41</v>
      </c>
      <c r="H160" s="10">
        <v>65.74</v>
      </c>
      <c r="I160" s="2">
        <v>0.0154436244856123</v>
      </c>
      <c r="J160" s="2">
        <v>0.976463152842861</v>
      </c>
      <c r="K160" s="13" t="s">
        <v>629</v>
      </c>
    </row>
    <row r="161" spans="1:11">
      <c r="A161" s="8" t="s">
        <v>797</v>
      </c>
      <c r="B161" s="9" t="s">
        <v>755</v>
      </c>
      <c r="C161" s="10">
        <v>0.72</v>
      </c>
      <c r="D161" s="10">
        <v>0.35</v>
      </c>
      <c r="E161" s="10">
        <v>1.13</v>
      </c>
      <c r="F161" s="10">
        <v>2.85</v>
      </c>
      <c r="G161" s="10">
        <v>1.6</v>
      </c>
      <c r="H161" s="10">
        <v>2.89</v>
      </c>
      <c r="I161" s="2">
        <v>-1.81825079176836</v>
      </c>
      <c r="J161" s="2">
        <v>0.0172960468347485</v>
      </c>
      <c r="K161" s="13" t="s">
        <v>616</v>
      </c>
    </row>
    <row r="162" spans="1:11">
      <c r="A162" s="8" t="s">
        <v>798</v>
      </c>
      <c r="B162" s="9" t="s">
        <v>682</v>
      </c>
      <c r="C162" s="10">
        <v>0.15</v>
      </c>
      <c r="D162" s="10">
        <v>0.05</v>
      </c>
      <c r="E162" s="10">
        <v>0</v>
      </c>
      <c r="F162" s="10">
        <v>1.55</v>
      </c>
      <c r="G162" s="10">
        <v>3.08</v>
      </c>
      <c r="H162" s="10">
        <v>3.63</v>
      </c>
      <c r="I162" s="2">
        <v>-5.30042061851928</v>
      </c>
      <c r="J162" s="2">
        <v>2.44038989874445e-6</v>
      </c>
      <c r="K162" s="13" t="s">
        <v>616</v>
      </c>
    </row>
    <row r="163" spans="1:11">
      <c r="A163" s="8" t="s">
        <v>799</v>
      </c>
      <c r="B163" s="9" t="s">
        <v>682</v>
      </c>
      <c r="C163" s="10">
        <v>11.41</v>
      </c>
      <c r="D163" s="10">
        <v>5.21</v>
      </c>
      <c r="E163" s="10">
        <v>8.93</v>
      </c>
      <c r="F163" s="10">
        <v>1.85</v>
      </c>
      <c r="G163" s="10">
        <v>2.91</v>
      </c>
      <c r="H163" s="10">
        <v>3.31</v>
      </c>
      <c r="I163" s="2">
        <v>0.841814698988301</v>
      </c>
      <c r="J163" s="2">
        <v>0.152359115249722</v>
      </c>
      <c r="K163" s="13" t="s">
        <v>629</v>
      </c>
    </row>
    <row r="164" spans="1:11">
      <c r="A164" s="8" t="s">
        <v>800</v>
      </c>
      <c r="B164" s="9" t="s">
        <v>682</v>
      </c>
      <c r="C164" s="10">
        <v>0.43</v>
      </c>
      <c r="D164" s="10">
        <v>0.41</v>
      </c>
      <c r="E164" s="10">
        <v>0.16</v>
      </c>
      <c r="F164" s="10">
        <v>0.51</v>
      </c>
      <c r="G164" s="10">
        <v>0.2</v>
      </c>
      <c r="H164" s="10">
        <v>0.05</v>
      </c>
      <c r="I164" s="2" t="e">
        <v>#N/A</v>
      </c>
      <c r="J164" s="2" t="e">
        <v>#N/A</v>
      </c>
      <c r="K164" s="13" t="s">
        <v>629</v>
      </c>
    </row>
    <row r="165" spans="1:11">
      <c r="A165" s="8" t="s">
        <v>801</v>
      </c>
      <c r="B165" s="9" t="s">
        <v>682</v>
      </c>
      <c r="C165" s="10">
        <v>0.74</v>
      </c>
      <c r="D165" s="10">
        <v>1.01</v>
      </c>
      <c r="E165" s="10">
        <v>0.88</v>
      </c>
      <c r="F165" s="10">
        <v>0.14</v>
      </c>
      <c r="G165" s="10">
        <v>0.14</v>
      </c>
      <c r="H165" s="10">
        <v>0</v>
      </c>
      <c r="I165" s="2" t="e">
        <v>#N/A</v>
      </c>
      <c r="J165" s="2" t="e">
        <v>#N/A</v>
      </c>
      <c r="K165" s="13" t="s">
        <v>629</v>
      </c>
    </row>
    <row r="166" spans="1:11">
      <c r="A166" s="8" t="s">
        <v>802</v>
      </c>
      <c r="B166" s="9" t="s">
        <v>682</v>
      </c>
      <c r="C166" s="10">
        <v>1.24</v>
      </c>
      <c r="D166" s="10">
        <v>1.1</v>
      </c>
      <c r="E166" s="10">
        <v>0.92</v>
      </c>
      <c r="F166" s="10">
        <v>3.09</v>
      </c>
      <c r="G166" s="10">
        <v>1.67</v>
      </c>
      <c r="H166" s="10">
        <v>0.61</v>
      </c>
      <c r="I166" s="2">
        <v>-0.815333006033742</v>
      </c>
      <c r="J166" s="2">
        <v>0.3520882987211</v>
      </c>
      <c r="K166" s="13" t="s">
        <v>629</v>
      </c>
    </row>
    <row r="167" spans="1:11">
      <c r="A167" s="8" t="s">
        <v>803</v>
      </c>
      <c r="B167" s="9" t="s">
        <v>682</v>
      </c>
      <c r="C167" s="10">
        <v>1.42</v>
      </c>
      <c r="D167" s="10">
        <v>12</v>
      </c>
      <c r="E167" s="10">
        <v>3.26</v>
      </c>
      <c r="F167" s="10">
        <v>3.14</v>
      </c>
      <c r="G167" s="10">
        <v>6.26</v>
      </c>
      <c r="H167" s="10">
        <v>4.8</v>
      </c>
      <c r="I167" s="2">
        <v>0.277063176007894</v>
      </c>
      <c r="J167" s="2">
        <v>0.786530124682358</v>
      </c>
      <c r="K167" s="13" t="s">
        <v>629</v>
      </c>
    </row>
    <row r="168" spans="1:11">
      <c r="A168" s="8" t="s">
        <v>804</v>
      </c>
      <c r="B168" s="9" t="s">
        <v>682</v>
      </c>
      <c r="C168" s="10">
        <v>0.55</v>
      </c>
      <c r="D168" s="10">
        <v>0.48</v>
      </c>
      <c r="E168" s="10">
        <v>0.44</v>
      </c>
      <c r="F168" s="10">
        <v>0.19</v>
      </c>
      <c r="G168" s="10">
        <v>0.38</v>
      </c>
      <c r="H168" s="10">
        <v>0.09</v>
      </c>
      <c r="I168" s="2" t="e">
        <v>#N/A</v>
      </c>
      <c r="J168" s="2" t="e">
        <v>#N/A</v>
      </c>
      <c r="K168" s="13" t="s">
        <v>629</v>
      </c>
    </row>
    <row r="169" spans="1:11">
      <c r="A169" s="8" t="s">
        <v>805</v>
      </c>
      <c r="B169" s="9" t="s">
        <v>682</v>
      </c>
      <c r="C169" s="10">
        <v>0.05</v>
      </c>
      <c r="D169" s="10">
        <v>0.1</v>
      </c>
      <c r="E169" s="10">
        <v>0.1</v>
      </c>
      <c r="F169" s="10">
        <v>0.42</v>
      </c>
      <c r="G169" s="10">
        <v>0.19</v>
      </c>
      <c r="H169" s="10">
        <v>0.38</v>
      </c>
      <c r="I169" s="2" t="e">
        <v>#N/A</v>
      </c>
      <c r="J169" s="2" t="e">
        <v>#N/A</v>
      </c>
      <c r="K169" s="13" t="s">
        <v>629</v>
      </c>
    </row>
    <row r="170" spans="1:11">
      <c r="A170" s="8" t="s">
        <v>806</v>
      </c>
      <c r="B170" s="9" t="s">
        <v>682</v>
      </c>
      <c r="C170" s="10">
        <v>13.15</v>
      </c>
      <c r="D170" s="10">
        <v>41.01</v>
      </c>
      <c r="E170" s="10">
        <v>40.37</v>
      </c>
      <c r="F170" s="10">
        <v>22.16</v>
      </c>
      <c r="G170" s="10">
        <v>30.86</v>
      </c>
      <c r="H170" s="10">
        <v>30.06</v>
      </c>
      <c r="I170" s="2">
        <v>0.0960835592775672</v>
      </c>
      <c r="J170" s="2">
        <v>0.874514347110136</v>
      </c>
      <c r="K170" s="13" t="s">
        <v>629</v>
      </c>
    </row>
    <row r="171" spans="1:11">
      <c r="A171" s="8" t="s">
        <v>807</v>
      </c>
      <c r="B171" s="9" t="s">
        <v>682</v>
      </c>
      <c r="C171" s="10">
        <v>0</v>
      </c>
      <c r="D171" s="10">
        <v>0.06</v>
      </c>
      <c r="E171" s="10">
        <v>0.06</v>
      </c>
      <c r="F171" s="10">
        <v>0.55</v>
      </c>
      <c r="G171" s="10">
        <v>0.7</v>
      </c>
      <c r="H171" s="10">
        <v>0.61</v>
      </c>
      <c r="I171" s="2" t="e">
        <v>#N/A</v>
      </c>
      <c r="J171" s="2" t="e">
        <v>#N/A</v>
      </c>
      <c r="K171" s="13" t="s">
        <v>629</v>
      </c>
    </row>
    <row r="172" spans="1:11">
      <c r="A172" s="8" t="s">
        <v>808</v>
      </c>
      <c r="B172" s="9" t="s">
        <v>682</v>
      </c>
      <c r="C172" s="10">
        <v>1.77</v>
      </c>
      <c r="D172" s="10">
        <v>0.42</v>
      </c>
      <c r="E172" s="10">
        <v>0.98</v>
      </c>
      <c r="F172" s="10">
        <v>2.55</v>
      </c>
      <c r="G172" s="10">
        <v>2.05</v>
      </c>
      <c r="H172" s="10">
        <v>2.45</v>
      </c>
      <c r="I172" s="2">
        <v>-1.2081581038855</v>
      </c>
      <c r="J172" s="2">
        <v>0.111575807958958</v>
      </c>
      <c r="K172" s="13" t="s">
        <v>629</v>
      </c>
    </row>
    <row r="173" spans="1:11">
      <c r="A173" s="8" t="s">
        <v>809</v>
      </c>
      <c r="B173" s="9" t="s">
        <v>682</v>
      </c>
      <c r="C173" s="10">
        <v>0.16</v>
      </c>
      <c r="D173" s="10">
        <v>0</v>
      </c>
      <c r="E173" s="10">
        <v>0</v>
      </c>
      <c r="F173" s="10">
        <v>0.15</v>
      </c>
      <c r="G173" s="10">
        <v>0.52</v>
      </c>
      <c r="H173" s="10">
        <v>0.31</v>
      </c>
      <c r="I173" s="2" t="e">
        <v>#N/A</v>
      </c>
      <c r="J173" s="2" t="e">
        <v>#N/A</v>
      </c>
      <c r="K173" s="13" t="s">
        <v>629</v>
      </c>
    </row>
    <row r="174" spans="1:11">
      <c r="A174" s="8" t="s">
        <v>810</v>
      </c>
      <c r="B174" s="9" t="s">
        <v>682</v>
      </c>
      <c r="C174" s="10">
        <v>87.89</v>
      </c>
      <c r="D174" s="10">
        <v>64.76</v>
      </c>
      <c r="E174" s="10">
        <v>78.15</v>
      </c>
      <c r="F174" s="10">
        <v>58.12</v>
      </c>
      <c r="G174" s="10">
        <v>65.35</v>
      </c>
      <c r="H174" s="10">
        <v>63.99</v>
      </c>
      <c r="I174" s="2">
        <v>0.348332075561226</v>
      </c>
      <c r="J174" s="2">
        <v>0.236802587103311</v>
      </c>
      <c r="K174" s="13" t="s">
        <v>629</v>
      </c>
    </row>
    <row r="175" spans="1:11">
      <c r="A175" s="8" t="s">
        <v>811</v>
      </c>
      <c r="B175" s="9" t="s">
        <v>682</v>
      </c>
      <c r="C175" s="10">
        <v>1.05</v>
      </c>
      <c r="D175" s="10">
        <v>0.57</v>
      </c>
      <c r="E175" s="10">
        <v>0.25</v>
      </c>
      <c r="F175" s="10">
        <v>1.53</v>
      </c>
      <c r="G175" s="10">
        <v>0.64</v>
      </c>
      <c r="H175" s="10">
        <v>0.6</v>
      </c>
      <c r="I175" s="2" t="e">
        <v>#N/A</v>
      </c>
      <c r="J175" s="2" t="e">
        <v>#N/A</v>
      </c>
      <c r="K175" s="13" t="s">
        <v>629</v>
      </c>
    </row>
    <row r="176" spans="1:11">
      <c r="A176" s="8" t="s">
        <v>812</v>
      </c>
      <c r="B176" s="9" t="s">
        <v>682</v>
      </c>
      <c r="C176" s="10">
        <v>0.63</v>
      </c>
      <c r="D176" s="10">
        <v>0.51</v>
      </c>
      <c r="E176" s="10">
        <v>0.34</v>
      </c>
      <c r="F176" s="10">
        <v>0.44</v>
      </c>
      <c r="G176" s="10">
        <v>0.59</v>
      </c>
      <c r="H176" s="10">
        <v>1.25</v>
      </c>
      <c r="I176" s="2" t="e">
        <v>#N/A</v>
      </c>
      <c r="J176" s="2" t="e">
        <v>#N/A</v>
      </c>
      <c r="K176" s="13" t="s">
        <v>629</v>
      </c>
    </row>
    <row r="177" spans="1:11">
      <c r="A177" s="8" t="s">
        <v>813</v>
      </c>
      <c r="B177" s="9" t="s">
        <v>682</v>
      </c>
      <c r="C177" s="10">
        <v>0.41</v>
      </c>
      <c r="D177" s="10">
        <v>0.34</v>
      </c>
      <c r="E177" s="10">
        <v>0.11</v>
      </c>
      <c r="F177" s="10">
        <v>0.98</v>
      </c>
      <c r="G177" s="10">
        <v>0.22</v>
      </c>
      <c r="H177" s="10">
        <v>0.05</v>
      </c>
      <c r="I177" s="2" t="e">
        <v>#N/A</v>
      </c>
      <c r="J177" s="2" t="e">
        <v>#N/A</v>
      </c>
      <c r="K177" s="13" t="s">
        <v>629</v>
      </c>
    </row>
    <row r="178" spans="1:11">
      <c r="A178" s="8" t="s">
        <v>814</v>
      </c>
      <c r="B178" s="9" t="s">
        <v>728</v>
      </c>
      <c r="C178" s="10">
        <v>2.49</v>
      </c>
      <c r="D178" s="10">
        <v>2.28</v>
      </c>
      <c r="E178" s="10">
        <v>1.87</v>
      </c>
      <c r="F178" s="10">
        <v>7.39</v>
      </c>
      <c r="G178" s="10">
        <v>5</v>
      </c>
      <c r="H178" s="10">
        <v>4.38</v>
      </c>
      <c r="I178" s="2">
        <v>-1.35563539431137</v>
      </c>
      <c r="J178" s="2">
        <v>0.00303992852107457</v>
      </c>
      <c r="K178" s="13" t="s">
        <v>616</v>
      </c>
    </row>
    <row r="179" spans="1:11">
      <c r="A179" s="8" t="s">
        <v>815</v>
      </c>
      <c r="B179" s="9" t="s">
        <v>682</v>
      </c>
      <c r="C179" s="10">
        <v>1.15</v>
      </c>
      <c r="D179" s="10">
        <v>1.5</v>
      </c>
      <c r="E179" s="10">
        <v>1.21</v>
      </c>
      <c r="F179" s="10">
        <v>0</v>
      </c>
      <c r="G179" s="10">
        <v>0.19</v>
      </c>
      <c r="H179" s="10">
        <v>0</v>
      </c>
      <c r="I179" s="2">
        <v>4.3844955249725</v>
      </c>
      <c r="J179" s="2">
        <v>0.000521762775322497</v>
      </c>
      <c r="K179" s="13" t="s">
        <v>615</v>
      </c>
    </row>
    <row r="180" spans="1:11">
      <c r="A180" s="8" t="s">
        <v>816</v>
      </c>
      <c r="B180" s="9" t="s">
        <v>682</v>
      </c>
      <c r="C180" s="10">
        <v>0</v>
      </c>
      <c r="D180" s="10">
        <v>0.24</v>
      </c>
      <c r="E180" s="10">
        <v>0</v>
      </c>
      <c r="F180" s="10">
        <v>1.12</v>
      </c>
      <c r="G180" s="10">
        <v>1.99</v>
      </c>
      <c r="H180" s="10">
        <v>1.48</v>
      </c>
      <c r="I180" s="2">
        <v>-3.9058076930115</v>
      </c>
      <c r="J180" s="2">
        <v>0.00203385438600386</v>
      </c>
      <c r="K180" s="13" t="s">
        <v>616</v>
      </c>
    </row>
    <row r="181" spans="1:11">
      <c r="A181" s="8" t="s">
        <v>817</v>
      </c>
      <c r="B181" s="9" t="s">
        <v>682</v>
      </c>
      <c r="C181" s="10">
        <v>1.53</v>
      </c>
      <c r="D181" s="10">
        <v>1.82</v>
      </c>
      <c r="E181" s="10">
        <v>1.78</v>
      </c>
      <c r="F181" s="10">
        <v>0.17</v>
      </c>
      <c r="G181" s="10">
        <v>0.17</v>
      </c>
      <c r="H181" s="10">
        <v>0.12</v>
      </c>
      <c r="I181" s="2">
        <v>3.4169159821779</v>
      </c>
      <c r="J181" s="2">
        <v>1.58763506164633e-5</v>
      </c>
      <c r="K181" s="13" t="s">
        <v>615</v>
      </c>
    </row>
    <row r="182" spans="1:11">
      <c r="A182" s="8" t="s">
        <v>818</v>
      </c>
      <c r="B182" s="9" t="s">
        <v>682</v>
      </c>
      <c r="C182" s="10">
        <v>5.16</v>
      </c>
      <c r="D182" s="10">
        <v>4.13</v>
      </c>
      <c r="E182" s="10">
        <v>6.11</v>
      </c>
      <c r="F182" s="10">
        <v>0.83</v>
      </c>
      <c r="G182" s="10">
        <v>0.9</v>
      </c>
      <c r="H182" s="10">
        <v>1.22</v>
      </c>
      <c r="I182" s="2">
        <v>1.95909934369012</v>
      </c>
      <c r="J182" s="2">
        <v>8.76750629736009e-5</v>
      </c>
      <c r="K182" s="13" t="s">
        <v>615</v>
      </c>
    </row>
    <row r="183" spans="1:11">
      <c r="A183" s="8" t="s">
        <v>819</v>
      </c>
      <c r="B183" s="9" t="s">
        <v>682</v>
      </c>
      <c r="C183" s="10">
        <v>15.78</v>
      </c>
      <c r="D183" s="10">
        <v>17.23</v>
      </c>
      <c r="E183" s="10">
        <v>20.34</v>
      </c>
      <c r="F183" s="10">
        <v>22.11</v>
      </c>
      <c r="G183" s="10">
        <v>33.82</v>
      </c>
      <c r="H183" s="10">
        <v>32.65</v>
      </c>
      <c r="I183" s="2">
        <v>-0.864884245343226</v>
      </c>
      <c r="J183" s="2">
        <v>0.000802924964728461</v>
      </c>
      <c r="K183" s="13" t="s">
        <v>629</v>
      </c>
    </row>
    <row r="184" spans="1:11">
      <c r="A184" s="8" t="s">
        <v>820</v>
      </c>
      <c r="B184" s="9" t="s">
        <v>682</v>
      </c>
      <c r="C184" s="10">
        <v>0.84</v>
      </c>
      <c r="D184" s="10">
        <v>1.06</v>
      </c>
      <c r="E184" s="10">
        <v>0.69</v>
      </c>
      <c r="F184" s="10">
        <v>0.06</v>
      </c>
      <c r="G184" s="10">
        <v>0.06</v>
      </c>
      <c r="H184" s="10">
        <v>0.18</v>
      </c>
      <c r="I184" s="2" t="e">
        <v>#N/A</v>
      </c>
      <c r="J184" s="2" t="e">
        <v>#N/A</v>
      </c>
      <c r="K184" s="13" t="s">
        <v>629</v>
      </c>
    </row>
    <row r="185" spans="1:11">
      <c r="A185" s="8" t="s">
        <v>821</v>
      </c>
      <c r="B185" s="9" t="s">
        <v>682</v>
      </c>
      <c r="C185" s="10">
        <v>0.73</v>
      </c>
      <c r="D185" s="10">
        <v>1.15</v>
      </c>
      <c r="E185" s="10">
        <v>1.16</v>
      </c>
      <c r="F185" s="10">
        <v>4.76</v>
      </c>
      <c r="G185" s="10">
        <v>2.36</v>
      </c>
      <c r="H185" s="10">
        <v>1.38</v>
      </c>
      <c r="I185" s="2">
        <v>-1.59460755493161</v>
      </c>
      <c r="J185" s="2">
        <v>0.0306023509881613</v>
      </c>
      <c r="K185" s="13" t="s">
        <v>616</v>
      </c>
    </row>
    <row r="186" spans="1:11">
      <c r="A186" s="8" t="s">
        <v>822</v>
      </c>
      <c r="B186" s="9" t="s">
        <v>682</v>
      </c>
      <c r="C186" s="10">
        <v>6.7</v>
      </c>
      <c r="D186" s="10">
        <v>6.17</v>
      </c>
      <c r="E186" s="10">
        <v>6.66</v>
      </c>
      <c r="F186" s="10">
        <v>12.04</v>
      </c>
      <c r="G186" s="10">
        <v>7.38</v>
      </c>
      <c r="H186" s="10">
        <v>5.95</v>
      </c>
      <c r="I186" s="2">
        <v>-0.480405060572368</v>
      </c>
      <c r="J186" s="2">
        <v>0.320189904567207</v>
      </c>
      <c r="K186" s="13" t="s">
        <v>629</v>
      </c>
    </row>
    <row r="187" spans="1:11">
      <c r="A187" s="8" t="s">
        <v>823</v>
      </c>
      <c r="B187" s="9" t="s">
        <v>682</v>
      </c>
      <c r="C187" s="10">
        <v>0.78</v>
      </c>
      <c r="D187" s="10">
        <v>0.81</v>
      </c>
      <c r="E187" s="10">
        <v>1.37</v>
      </c>
      <c r="F187" s="10">
        <v>0.13</v>
      </c>
      <c r="G187" s="10">
        <v>0</v>
      </c>
      <c r="H187" s="10">
        <v>0</v>
      </c>
      <c r="I187" s="2" t="e">
        <v>#N/A</v>
      </c>
      <c r="J187" s="2" t="e">
        <v>#N/A</v>
      </c>
      <c r="K187" s="13" t="s">
        <v>629</v>
      </c>
    </row>
    <row r="188" spans="1:11">
      <c r="A188" s="8" t="s">
        <v>824</v>
      </c>
      <c r="B188" s="9" t="s">
        <v>682</v>
      </c>
      <c r="C188" s="10">
        <v>0.21</v>
      </c>
      <c r="D188" s="10">
        <v>0.07</v>
      </c>
      <c r="E188" s="10">
        <v>0</v>
      </c>
      <c r="F188" s="10">
        <v>1</v>
      </c>
      <c r="G188" s="10">
        <v>0.6</v>
      </c>
      <c r="H188" s="10">
        <v>0.4</v>
      </c>
      <c r="I188" s="2" t="e">
        <v>#N/A</v>
      </c>
      <c r="J188" s="2" t="e">
        <v>#N/A</v>
      </c>
      <c r="K188" s="13" t="s">
        <v>629</v>
      </c>
    </row>
    <row r="189" spans="1:11">
      <c r="A189" s="8" t="s">
        <v>825</v>
      </c>
      <c r="B189" s="9" t="s">
        <v>682</v>
      </c>
      <c r="C189" s="10">
        <v>0</v>
      </c>
      <c r="D189" s="10">
        <v>0.07</v>
      </c>
      <c r="E189" s="10">
        <v>0</v>
      </c>
      <c r="F189" s="10">
        <v>0.2</v>
      </c>
      <c r="G189" s="10">
        <v>0.07</v>
      </c>
      <c r="H189" s="10">
        <v>0.07</v>
      </c>
      <c r="I189" s="2" t="e">
        <v>#N/A</v>
      </c>
      <c r="J189" s="2" t="e">
        <v>#N/A</v>
      </c>
      <c r="K189" s="13" t="s">
        <v>629</v>
      </c>
    </row>
    <row r="190" spans="1:11">
      <c r="A190" s="8" t="s">
        <v>826</v>
      </c>
      <c r="B190" s="9" t="s">
        <v>682</v>
      </c>
      <c r="C190" s="10">
        <v>0</v>
      </c>
      <c r="D190" s="10">
        <v>0</v>
      </c>
      <c r="E190" s="10">
        <v>0.39</v>
      </c>
      <c r="F190" s="10">
        <v>0</v>
      </c>
      <c r="G190" s="10">
        <v>0.27</v>
      </c>
      <c r="H190" s="10">
        <v>0.44</v>
      </c>
      <c r="I190" s="2" t="e">
        <v>#N/A</v>
      </c>
      <c r="J190" s="2" t="e">
        <v>#N/A</v>
      </c>
      <c r="K190" s="13" t="s">
        <v>629</v>
      </c>
    </row>
    <row r="191" spans="1:11">
      <c r="A191" s="8" t="s">
        <v>827</v>
      </c>
      <c r="B191" s="9" t="s">
        <v>755</v>
      </c>
      <c r="C191" s="10">
        <v>1.66</v>
      </c>
      <c r="D191" s="10">
        <v>1.05</v>
      </c>
      <c r="E191" s="10">
        <v>0.89</v>
      </c>
      <c r="F191" s="10">
        <v>3.16</v>
      </c>
      <c r="G191" s="10">
        <v>2.49</v>
      </c>
      <c r="H191" s="10">
        <v>3.12</v>
      </c>
      <c r="I191" s="2">
        <v>-1.33826324801039</v>
      </c>
      <c r="J191" s="2">
        <v>0.0308966226140858</v>
      </c>
      <c r="K191" s="13" t="s">
        <v>616</v>
      </c>
    </row>
    <row r="192" spans="1:11">
      <c r="A192" s="8" t="s">
        <v>828</v>
      </c>
      <c r="B192" s="9" t="s">
        <v>682</v>
      </c>
      <c r="C192" s="10">
        <v>0</v>
      </c>
      <c r="D192" s="10">
        <v>0</v>
      </c>
      <c r="E192" s="10">
        <v>0</v>
      </c>
      <c r="F192" s="10">
        <v>0</v>
      </c>
      <c r="G192" s="10">
        <v>0.07</v>
      </c>
      <c r="H192" s="10">
        <v>0</v>
      </c>
      <c r="I192" s="2" t="e">
        <v>#N/A</v>
      </c>
      <c r="J192" s="2" t="e">
        <v>#N/A</v>
      </c>
      <c r="K192" s="13" t="s">
        <v>629</v>
      </c>
    </row>
    <row r="193" spans="1:11">
      <c r="A193" s="8" t="s">
        <v>829</v>
      </c>
      <c r="B193" s="9" t="s">
        <v>728</v>
      </c>
      <c r="C193" s="10">
        <v>13.63</v>
      </c>
      <c r="D193" s="10">
        <v>21.78</v>
      </c>
      <c r="E193" s="10">
        <v>23.5</v>
      </c>
      <c r="F193" s="10">
        <v>5.6</v>
      </c>
      <c r="G193" s="10">
        <v>7.76</v>
      </c>
      <c r="H193" s="10">
        <v>11.38</v>
      </c>
      <c r="I193" s="2">
        <v>1.0819093589481</v>
      </c>
      <c r="J193" s="2">
        <v>0.000475362882907589</v>
      </c>
      <c r="K193" s="13" t="s">
        <v>615</v>
      </c>
    </row>
    <row r="194" spans="1:11">
      <c r="A194" s="8" t="s">
        <v>830</v>
      </c>
      <c r="B194" s="9" t="s">
        <v>682</v>
      </c>
      <c r="C194" s="10">
        <v>0.24</v>
      </c>
      <c r="D194" s="10">
        <v>0.12</v>
      </c>
      <c r="E194" s="10">
        <v>0</v>
      </c>
      <c r="F194" s="10">
        <v>0</v>
      </c>
      <c r="G194" s="10">
        <v>0</v>
      </c>
      <c r="H194" s="10">
        <v>0.12</v>
      </c>
      <c r="I194" s="2" t="e">
        <v>#N/A</v>
      </c>
      <c r="J194" s="2" t="e">
        <v>#N/A</v>
      </c>
      <c r="K194" s="13" t="s">
        <v>629</v>
      </c>
    </row>
    <row r="195" spans="1:11">
      <c r="A195" s="8" t="s">
        <v>831</v>
      </c>
      <c r="B195" s="9" t="s">
        <v>682</v>
      </c>
      <c r="C195" s="10">
        <v>2.2</v>
      </c>
      <c r="D195" s="10">
        <v>6.9</v>
      </c>
      <c r="E195" s="10">
        <v>6.38</v>
      </c>
      <c r="F195" s="10">
        <v>0.67</v>
      </c>
      <c r="G195" s="10">
        <v>2.09</v>
      </c>
      <c r="H195" s="10">
        <v>1.75</v>
      </c>
      <c r="I195" s="2">
        <v>1.69346807313234</v>
      </c>
      <c r="J195" s="2">
        <v>0.0208114435174469</v>
      </c>
      <c r="K195" s="13" t="s">
        <v>615</v>
      </c>
    </row>
    <row r="196" spans="1:11">
      <c r="A196" s="8" t="s">
        <v>832</v>
      </c>
      <c r="B196" s="9" t="s">
        <v>682</v>
      </c>
      <c r="C196" s="10">
        <v>135.62</v>
      </c>
      <c r="D196" s="10">
        <v>107.95</v>
      </c>
      <c r="E196" s="10">
        <v>110.86</v>
      </c>
      <c r="F196" s="10">
        <v>101.45</v>
      </c>
      <c r="G196" s="10">
        <v>86.38</v>
      </c>
      <c r="H196" s="10">
        <v>78.05</v>
      </c>
      <c r="I196" s="2">
        <v>0.236145468081772</v>
      </c>
      <c r="J196" s="2">
        <v>0.478711884339926</v>
      </c>
      <c r="K196" s="13" t="s">
        <v>629</v>
      </c>
    </row>
    <row r="197" spans="1:11">
      <c r="A197" s="8" t="s">
        <v>833</v>
      </c>
      <c r="B197" s="9" t="s">
        <v>682</v>
      </c>
      <c r="C197" s="10">
        <v>32.51</v>
      </c>
      <c r="D197" s="10">
        <v>46.39</v>
      </c>
      <c r="E197" s="10">
        <v>49.79</v>
      </c>
      <c r="F197" s="10">
        <v>22.62</v>
      </c>
      <c r="G197" s="10">
        <v>26.76</v>
      </c>
      <c r="H197" s="10">
        <v>27.99</v>
      </c>
      <c r="I197" s="2">
        <v>-0.605751976836235</v>
      </c>
      <c r="J197" s="2">
        <v>0.0306061203279567</v>
      </c>
      <c r="K197" s="13" t="s">
        <v>629</v>
      </c>
    </row>
    <row r="198" spans="1:11">
      <c r="A198" s="8" t="s">
        <v>834</v>
      </c>
      <c r="B198" s="9" t="s">
        <v>682</v>
      </c>
      <c r="C198" s="10">
        <v>10.51</v>
      </c>
      <c r="D198" s="10">
        <v>10.99</v>
      </c>
      <c r="E198" s="10">
        <v>12.12</v>
      </c>
      <c r="F198" s="10">
        <v>5.94</v>
      </c>
      <c r="G198" s="10">
        <v>7.96</v>
      </c>
      <c r="H198" s="10">
        <v>6.71</v>
      </c>
      <c r="I198" s="2">
        <v>0.667444210886167</v>
      </c>
      <c r="J198" s="2">
        <v>0.00329475988644717</v>
      </c>
      <c r="K198" s="13" t="s">
        <v>629</v>
      </c>
    </row>
    <row r="199" spans="1:11">
      <c r="A199" s="8" t="s">
        <v>835</v>
      </c>
      <c r="B199" s="9" t="s">
        <v>682</v>
      </c>
      <c r="C199" s="10">
        <v>19.22</v>
      </c>
      <c r="D199" s="10">
        <v>29.85</v>
      </c>
      <c r="E199" s="10">
        <v>26.11</v>
      </c>
      <c r="F199" s="10">
        <v>27.8</v>
      </c>
      <c r="G199" s="10">
        <v>28.97</v>
      </c>
      <c r="H199" s="10">
        <v>28.27</v>
      </c>
      <c r="I199" s="2">
        <v>-0.18734509270474</v>
      </c>
      <c r="J199" s="2">
        <v>0.531933147958891</v>
      </c>
      <c r="K199" s="13" t="s">
        <v>629</v>
      </c>
    </row>
    <row r="200" spans="1:11">
      <c r="A200" s="8" t="s">
        <v>836</v>
      </c>
      <c r="B200" s="9" t="s">
        <v>682</v>
      </c>
      <c r="C200" s="10">
        <v>0</v>
      </c>
      <c r="D200" s="10">
        <v>0</v>
      </c>
      <c r="E200" s="10">
        <v>0</v>
      </c>
      <c r="F200" s="10">
        <v>0</v>
      </c>
      <c r="G200" s="10">
        <v>0.35</v>
      </c>
      <c r="H200" s="10">
        <v>0</v>
      </c>
      <c r="I200" s="2" t="e">
        <v>#N/A</v>
      </c>
      <c r="J200" s="2" t="e">
        <v>#N/A</v>
      </c>
      <c r="K200" s="13" t="s">
        <v>629</v>
      </c>
    </row>
    <row r="201" spans="1:11">
      <c r="A201" s="8" t="s">
        <v>837</v>
      </c>
      <c r="B201" s="9" t="s">
        <v>682</v>
      </c>
      <c r="C201" s="10">
        <v>0</v>
      </c>
      <c r="D201" s="10">
        <v>0</v>
      </c>
      <c r="E201" s="10">
        <v>0</v>
      </c>
      <c r="F201" s="10">
        <v>0</v>
      </c>
      <c r="G201" s="10">
        <v>0.18</v>
      </c>
      <c r="H201" s="10">
        <v>0</v>
      </c>
      <c r="I201" s="2" t="e">
        <v>#N/A</v>
      </c>
      <c r="J201" s="2" t="e">
        <v>#N/A</v>
      </c>
      <c r="K201" s="13" t="s">
        <v>629</v>
      </c>
    </row>
    <row r="202" spans="1:11">
      <c r="A202" s="8" t="s">
        <v>838</v>
      </c>
      <c r="B202" s="9" t="s">
        <v>682</v>
      </c>
      <c r="C202" s="10">
        <v>51.08</v>
      </c>
      <c r="D202" s="10">
        <v>29.09</v>
      </c>
      <c r="E202" s="10">
        <v>34.49</v>
      </c>
      <c r="F202" s="10">
        <v>34.1</v>
      </c>
      <c r="G202" s="10">
        <v>38.92</v>
      </c>
      <c r="H202" s="10">
        <v>33.38</v>
      </c>
      <c r="I202" s="2">
        <v>0.0684336936745675</v>
      </c>
      <c r="J202" s="2">
        <v>0.884031965260766</v>
      </c>
      <c r="K202" s="13" t="s">
        <v>629</v>
      </c>
    </row>
    <row r="203" spans="1:11">
      <c r="A203" s="8" t="s">
        <v>839</v>
      </c>
      <c r="B203" s="9" t="s">
        <v>682</v>
      </c>
      <c r="C203" s="10">
        <v>0</v>
      </c>
      <c r="D203" s="10">
        <v>0</v>
      </c>
      <c r="E203" s="10">
        <v>0</v>
      </c>
      <c r="F203" s="10">
        <v>0</v>
      </c>
      <c r="G203" s="10">
        <v>0.1</v>
      </c>
      <c r="H203" s="10">
        <v>0</v>
      </c>
      <c r="I203" s="2" t="e">
        <v>#N/A</v>
      </c>
      <c r="J203" s="2" t="e">
        <v>#N/A</v>
      </c>
      <c r="K203" s="13" t="s">
        <v>629</v>
      </c>
    </row>
    <row r="204" spans="1:11">
      <c r="A204" s="8" t="s">
        <v>840</v>
      </c>
      <c r="B204" s="9" t="s">
        <v>682</v>
      </c>
      <c r="C204" s="10">
        <v>1.86</v>
      </c>
      <c r="D204" s="10">
        <v>2.63</v>
      </c>
      <c r="E204" s="10">
        <v>1.78</v>
      </c>
      <c r="F204" s="10">
        <v>6.34</v>
      </c>
      <c r="G204" s="10">
        <v>2.1</v>
      </c>
      <c r="H204" s="10">
        <v>1.14</v>
      </c>
      <c r="I204" s="2">
        <v>-0.668247567422533</v>
      </c>
      <c r="J204" s="2">
        <v>0.499026669389801</v>
      </c>
      <c r="K204" s="13" t="s">
        <v>629</v>
      </c>
    </row>
    <row r="205" spans="1:11">
      <c r="A205" s="8" t="s">
        <v>841</v>
      </c>
      <c r="B205" s="9" t="s">
        <v>682</v>
      </c>
      <c r="C205" s="10">
        <v>1.33</v>
      </c>
      <c r="D205" s="10">
        <v>0.32</v>
      </c>
      <c r="E205" s="10">
        <v>0.7</v>
      </c>
      <c r="F205" s="10">
        <v>0.12</v>
      </c>
      <c r="G205" s="10">
        <v>0.12</v>
      </c>
      <c r="H205" s="10">
        <v>0.12</v>
      </c>
      <c r="I205" s="2" t="e">
        <v>#N/A</v>
      </c>
      <c r="J205" s="2" t="e">
        <v>#N/A</v>
      </c>
      <c r="K205" s="13" t="s">
        <v>629</v>
      </c>
    </row>
    <row r="206" spans="1:11">
      <c r="A206" s="8" t="s">
        <v>842</v>
      </c>
      <c r="B206" s="9" t="s">
        <v>682</v>
      </c>
      <c r="C206" s="10">
        <v>0.56</v>
      </c>
      <c r="D206" s="10">
        <v>0.54</v>
      </c>
      <c r="E206" s="10">
        <v>0.98</v>
      </c>
      <c r="F206" s="10">
        <v>3.48</v>
      </c>
      <c r="G206" s="10">
        <v>0.76</v>
      </c>
      <c r="H206" s="10">
        <v>0.53</v>
      </c>
      <c r="I206" s="2" t="e">
        <v>#N/A</v>
      </c>
      <c r="J206" s="2" t="e">
        <v>#N/A</v>
      </c>
      <c r="K206" s="13" t="s">
        <v>629</v>
      </c>
    </row>
    <row r="207" spans="1:11">
      <c r="A207" s="8" t="s">
        <v>843</v>
      </c>
      <c r="B207" s="9" t="s">
        <v>682</v>
      </c>
      <c r="C207" s="10">
        <v>0.23</v>
      </c>
      <c r="D207" s="10">
        <v>0.86</v>
      </c>
      <c r="E207" s="10">
        <v>0.43</v>
      </c>
      <c r="F207" s="10">
        <v>0.21</v>
      </c>
      <c r="G207" s="10">
        <v>0.21</v>
      </c>
      <c r="H207" s="10">
        <v>0.21</v>
      </c>
      <c r="I207" s="2" t="e">
        <v>#N/A</v>
      </c>
      <c r="J207" s="2" t="e">
        <v>#N/A</v>
      </c>
      <c r="K207" s="13" t="s">
        <v>629</v>
      </c>
    </row>
    <row r="208" spans="1:11">
      <c r="A208" s="8" t="s">
        <v>844</v>
      </c>
      <c r="B208" s="9" t="s">
        <v>682</v>
      </c>
      <c r="C208" s="10">
        <v>10.33</v>
      </c>
      <c r="D208" s="10">
        <v>6.9</v>
      </c>
      <c r="E208" s="10">
        <v>4.17</v>
      </c>
      <c r="F208" s="10">
        <v>10.67</v>
      </c>
      <c r="G208" s="10">
        <v>3.42</v>
      </c>
      <c r="H208" s="10">
        <v>2.07</v>
      </c>
      <c r="I208" s="2">
        <v>0.327275035778713</v>
      </c>
      <c r="J208" s="2">
        <v>0.744843091143697</v>
      </c>
      <c r="K208" s="13" t="s">
        <v>629</v>
      </c>
    </row>
    <row r="209" spans="1:11">
      <c r="A209" s="8" t="s">
        <v>845</v>
      </c>
      <c r="B209" s="9" t="s">
        <v>682</v>
      </c>
      <c r="C209" s="10">
        <v>4.3</v>
      </c>
      <c r="D209" s="10">
        <v>3.58</v>
      </c>
      <c r="E209" s="10">
        <v>5.17</v>
      </c>
      <c r="F209" s="10">
        <v>4.54</v>
      </c>
      <c r="G209" s="10">
        <v>5.31</v>
      </c>
      <c r="H209" s="10">
        <v>5.23</v>
      </c>
      <c r="I209" s="2">
        <v>-0.351423113767948</v>
      </c>
      <c r="J209" s="2">
        <v>0.347252700475978</v>
      </c>
      <c r="K209" s="13" t="s">
        <v>629</v>
      </c>
    </row>
    <row r="210" spans="1:11">
      <c r="A210" s="8" t="s">
        <v>846</v>
      </c>
      <c r="B210" s="9" t="s">
        <v>682</v>
      </c>
      <c r="C210" s="10">
        <v>1.81</v>
      </c>
      <c r="D210" s="10">
        <v>4.28</v>
      </c>
      <c r="E210" s="10">
        <v>3.24</v>
      </c>
      <c r="F210" s="10">
        <v>0.97</v>
      </c>
      <c r="G210" s="10">
        <v>0.32</v>
      </c>
      <c r="H210" s="10">
        <v>0.55</v>
      </c>
      <c r="I210" s="2" t="e">
        <v>#N/A</v>
      </c>
      <c r="J210" s="2" t="e">
        <v>#N/A</v>
      </c>
      <c r="K210" s="13" t="s">
        <v>629</v>
      </c>
    </row>
    <row r="211" spans="1:11">
      <c r="A211" s="8" t="s">
        <v>847</v>
      </c>
      <c r="B211" s="9" t="s">
        <v>682</v>
      </c>
      <c r="C211" s="10">
        <v>0.74</v>
      </c>
      <c r="D211" s="10">
        <v>0.23</v>
      </c>
      <c r="E211" s="10">
        <v>0.8</v>
      </c>
      <c r="F211" s="10">
        <v>1.28</v>
      </c>
      <c r="G211" s="10">
        <v>0.75</v>
      </c>
      <c r="H211" s="10">
        <v>0.12</v>
      </c>
      <c r="I211" s="2" t="e">
        <v>#N/A</v>
      </c>
      <c r="J211" s="2" t="e">
        <v>#N/A</v>
      </c>
      <c r="K211" s="13" t="s">
        <v>629</v>
      </c>
    </row>
    <row r="212" spans="1:11">
      <c r="A212" s="8" t="s">
        <v>848</v>
      </c>
      <c r="B212" s="9" t="s">
        <v>682</v>
      </c>
      <c r="C212" s="10">
        <v>42.28</v>
      </c>
      <c r="D212" s="10">
        <v>70.36</v>
      </c>
      <c r="E212" s="10">
        <v>57.55</v>
      </c>
      <c r="F212" s="10">
        <v>139.69</v>
      </c>
      <c r="G212" s="10">
        <v>73</v>
      </c>
      <c r="H212" s="10">
        <v>71.39</v>
      </c>
      <c r="I212" s="2">
        <v>-0.831220501970912</v>
      </c>
      <c r="J212" s="2">
        <v>0.0880533439024104</v>
      </c>
      <c r="K212" s="13" t="s">
        <v>629</v>
      </c>
    </row>
    <row r="213" spans="1:11">
      <c r="A213" s="8" t="s">
        <v>849</v>
      </c>
      <c r="B213" s="9" t="s">
        <v>682</v>
      </c>
      <c r="C213" s="10">
        <v>0</v>
      </c>
      <c r="D213" s="10">
        <v>0</v>
      </c>
      <c r="E213" s="10">
        <v>0</v>
      </c>
      <c r="F213" s="10">
        <v>0</v>
      </c>
      <c r="G213" s="10">
        <v>0.36</v>
      </c>
      <c r="H213" s="10">
        <v>0.12</v>
      </c>
      <c r="I213" s="2" t="e">
        <v>#N/A</v>
      </c>
      <c r="J213" s="2" t="e">
        <v>#N/A</v>
      </c>
      <c r="K213" s="13" t="s">
        <v>629</v>
      </c>
    </row>
    <row r="214" spans="1:11">
      <c r="A214" s="8" t="s">
        <v>850</v>
      </c>
      <c r="B214" s="9" t="s">
        <v>682</v>
      </c>
      <c r="C214" s="10">
        <v>19.19</v>
      </c>
      <c r="D214" s="10">
        <v>27.96</v>
      </c>
      <c r="E214" s="10">
        <v>22.61</v>
      </c>
      <c r="F214" s="10">
        <v>15.88</v>
      </c>
      <c r="G214" s="10">
        <v>19.76</v>
      </c>
      <c r="H214" s="10">
        <v>19.47</v>
      </c>
      <c r="I214" s="2">
        <v>-0.0686610720504985</v>
      </c>
      <c r="J214" s="2">
        <v>0.819940373705641</v>
      </c>
      <c r="K214" s="13" t="s">
        <v>629</v>
      </c>
    </row>
    <row r="215" spans="1:11">
      <c r="A215" s="8" t="s">
        <v>851</v>
      </c>
      <c r="B215" s="9" t="s">
        <v>682</v>
      </c>
      <c r="C215" s="10">
        <v>0</v>
      </c>
      <c r="D215" s="10">
        <v>0</v>
      </c>
      <c r="E215" s="10">
        <v>0</v>
      </c>
      <c r="F215" s="10">
        <v>0.24</v>
      </c>
      <c r="G215" s="10">
        <v>0</v>
      </c>
      <c r="H215" s="10">
        <v>0</v>
      </c>
      <c r="I215" s="2" t="e">
        <v>#N/A</v>
      </c>
      <c r="J215" s="2" t="e">
        <v>#N/A</v>
      </c>
      <c r="K215" s="13" t="s">
        <v>629</v>
      </c>
    </row>
    <row r="216" spans="1:11">
      <c r="A216" s="8" t="s">
        <v>852</v>
      </c>
      <c r="B216" s="9" t="s">
        <v>728</v>
      </c>
      <c r="C216" s="10">
        <v>14.77</v>
      </c>
      <c r="D216" s="10">
        <v>13.08</v>
      </c>
      <c r="E216" s="10">
        <v>11.24</v>
      </c>
      <c r="F216" s="10">
        <v>2.52</v>
      </c>
      <c r="G216" s="10">
        <v>2.89</v>
      </c>
      <c r="H216" s="10">
        <v>1.99</v>
      </c>
      <c r="I216" s="2">
        <v>2.67385591262381</v>
      </c>
      <c r="J216" s="2">
        <v>3.62133008335274e-16</v>
      </c>
      <c r="K216" s="13" t="s">
        <v>615</v>
      </c>
    </row>
    <row r="217" spans="1:11">
      <c r="A217" s="8" t="s">
        <v>853</v>
      </c>
      <c r="B217" s="9" t="s">
        <v>682</v>
      </c>
      <c r="C217" s="10">
        <v>0.14</v>
      </c>
      <c r="D217" s="10">
        <v>0.92</v>
      </c>
      <c r="E217" s="10">
        <v>0.8</v>
      </c>
      <c r="F217" s="10">
        <v>1.41</v>
      </c>
      <c r="G217" s="10">
        <v>4.76</v>
      </c>
      <c r="H217" s="10">
        <v>7.04</v>
      </c>
      <c r="I217" s="2">
        <v>-2.8784217484001</v>
      </c>
      <c r="J217" s="2">
        <v>0.00285590985448067</v>
      </c>
      <c r="K217" s="13" t="s">
        <v>616</v>
      </c>
    </row>
    <row r="218" spans="1:11">
      <c r="A218" s="8" t="s">
        <v>854</v>
      </c>
      <c r="B218" s="9" t="s">
        <v>682</v>
      </c>
      <c r="C218" s="10">
        <v>72.7</v>
      </c>
      <c r="D218" s="10">
        <v>40.03</v>
      </c>
      <c r="E218" s="10">
        <v>46.06</v>
      </c>
      <c r="F218" s="10">
        <v>51.35</v>
      </c>
      <c r="G218" s="10">
        <v>26.45</v>
      </c>
      <c r="H218" s="10">
        <v>27.03</v>
      </c>
      <c r="I218" s="2">
        <v>0.346277891665767</v>
      </c>
      <c r="J218" s="2">
        <v>0.426128282355755</v>
      </c>
      <c r="K218" s="13" t="s">
        <v>629</v>
      </c>
    </row>
    <row r="219" spans="1:11">
      <c r="A219" s="8" t="s">
        <v>855</v>
      </c>
      <c r="B219" s="9" t="s">
        <v>682</v>
      </c>
      <c r="C219" s="10">
        <v>55.72</v>
      </c>
      <c r="D219" s="10">
        <v>61.07</v>
      </c>
      <c r="E219" s="10">
        <v>50.91</v>
      </c>
      <c r="F219" s="10">
        <v>120.05</v>
      </c>
      <c r="G219" s="10">
        <v>71.21</v>
      </c>
      <c r="H219" s="10">
        <v>51.68</v>
      </c>
      <c r="I219" s="2">
        <v>-0.722614951327198</v>
      </c>
      <c r="J219" s="2">
        <v>0.137617812105325</v>
      </c>
      <c r="K219" s="13" t="s">
        <v>629</v>
      </c>
    </row>
    <row r="220" spans="1:11">
      <c r="A220" s="8" t="s">
        <v>856</v>
      </c>
      <c r="B220" s="9" t="s">
        <v>682</v>
      </c>
      <c r="C220" s="10">
        <v>3.51</v>
      </c>
      <c r="D220" s="10">
        <v>2.99</v>
      </c>
      <c r="E220" s="10">
        <v>2.72</v>
      </c>
      <c r="F220" s="10">
        <v>3.5</v>
      </c>
      <c r="G220" s="10">
        <v>3.79</v>
      </c>
      <c r="H220" s="10">
        <v>2.26</v>
      </c>
      <c r="I220" s="2">
        <v>0.146142056225668</v>
      </c>
      <c r="J220" s="2">
        <v>0.777304799609512</v>
      </c>
      <c r="K220" s="13" t="s">
        <v>629</v>
      </c>
    </row>
    <row r="221" spans="1:11">
      <c r="A221" s="8" t="s">
        <v>857</v>
      </c>
      <c r="B221" s="9" t="s">
        <v>682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2" t="e">
        <v>#N/A</v>
      </c>
      <c r="J221" s="2" t="e">
        <v>#N/A</v>
      </c>
      <c r="K221" s="13" t="s">
        <v>629</v>
      </c>
    </row>
    <row r="222" spans="1:11">
      <c r="A222" s="8" t="s">
        <v>858</v>
      </c>
      <c r="B222" s="9" t="s">
        <v>682</v>
      </c>
      <c r="C222" s="10">
        <v>6.4</v>
      </c>
      <c r="D222" s="10">
        <v>9.11</v>
      </c>
      <c r="E222" s="10">
        <v>10.77</v>
      </c>
      <c r="F222" s="10">
        <v>6.13</v>
      </c>
      <c r="G222" s="10">
        <v>6.55</v>
      </c>
      <c r="H222" s="10">
        <v>6.52</v>
      </c>
      <c r="I222" s="2">
        <v>0.0614415122199748</v>
      </c>
      <c r="J222" s="2">
        <v>0.8720167476466</v>
      </c>
      <c r="K222" s="13" t="s">
        <v>629</v>
      </c>
    </row>
    <row r="223" spans="1:11">
      <c r="A223" s="8" t="s">
        <v>859</v>
      </c>
      <c r="B223" s="9" t="s">
        <v>682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2" t="e">
        <v>#N/A</v>
      </c>
      <c r="J223" s="2" t="e">
        <v>#N/A</v>
      </c>
      <c r="K223" s="13" t="s">
        <v>629</v>
      </c>
    </row>
    <row r="224" spans="1:11">
      <c r="A224" s="8" t="s">
        <v>860</v>
      </c>
      <c r="B224" s="9" t="s">
        <v>682</v>
      </c>
      <c r="C224" s="10">
        <v>15.55</v>
      </c>
      <c r="D224" s="10">
        <v>21.1</v>
      </c>
      <c r="E224" s="10">
        <v>22.67</v>
      </c>
      <c r="F224" s="10">
        <v>14.64</v>
      </c>
      <c r="G224" s="10">
        <v>14.03</v>
      </c>
      <c r="H224" s="10">
        <v>13.16</v>
      </c>
      <c r="I224" s="2">
        <v>0.278251572275754</v>
      </c>
      <c r="J224" s="2">
        <v>0.275395069387208</v>
      </c>
      <c r="K224" s="13" t="s">
        <v>629</v>
      </c>
    </row>
    <row r="225" spans="1:11">
      <c r="A225" s="8" t="s">
        <v>861</v>
      </c>
      <c r="B225" s="9" t="s">
        <v>682</v>
      </c>
      <c r="C225" s="10">
        <v>18.17</v>
      </c>
      <c r="D225" s="10">
        <v>26.16</v>
      </c>
      <c r="E225" s="10">
        <v>30.2</v>
      </c>
      <c r="F225" s="10">
        <v>5.87</v>
      </c>
      <c r="G225" s="10">
        <v>15.91</v>
      </c>
      <c r="H225" s="10">
        <v>17.72</v>
      </c>
      <c r="I225" s="2">
        <v>0.738145293003159</v>
      </c>
      <c r="J225" s="2">
        <v>0.184133597044468</v>
      </c>
      <c r="K225" s="13" t="s">
        <v>629</v>
      </c>
    </row>
    <row r="226" spans="1:11">
      <c r="A226" s="8" t="s">
        <v>862</v>
      </c>
      <c r="B226" s="9" t="s">
        <v>682</v>
      </c>
      <c r="C226" s="10">
        <v>8.35</v>
      </c>
      <c r="D226" s="10">
        <v>14.94</v>
      </c>
      <c r="E226" s="10">
        <v>13.32</v>
      </c>
      <c r="F226" s="10">
        <v>14.74</v>
      </c>
      <c r="G226" s="10">
        <v>13.44</v>
      </c>
      <c r="H226" s="10">
        <v>12.05</v>
      </c>
      <c r="I226" s="2">
        <v>-0.224030187080086</v>
      </c>
      <c r="J226" s="2">
        <v>0.543968677920754</v>
      </c>
      <c r="K226" s="13" t="s">
        <v>629</v>
      </c>
    </row>
    <row r="227" spans="1:11">
      <c r="A227" s="8" t="s">
        <v>863</v>
      </c>
      <c r="B227" s="9" t="s">
        <v>682</v>
      </c>
      <c r="C227" s="10">
        <v>1.52</v>
      </c>
      <c r="D227" s="10">
        <v>1.25</v>
      </c>
      <c r="E227" s="10">
        <v>1.51</v>
      </c>
      <c r="F227" s="10">
        <v>0.33</v>
      </c>
      <c r="G227" s="10">
        <v>0.71</v>
      </c>
      <c r="H227" s="10">
        <v>0.81</v>
      </c>
      <c r="I227" s="2">
        <v>1.35980397944271</v>
      </c>
      <c r="J227" s="2">
        <v>0.0154591122389415</v>
      </c>
      <c r="K227" s="13" t="s">
        <v>615</v>
      </c>
    </row>
    <row r="228" spans="1:11">
      <c r="A228" s="8" t="s">
        <v>864</v>
      </c>
      <c r="B228" s="9" t="s">
        <v>682</v>
      </c>
      <c r="C228" s="10">
        <v>1.45</v>
      </c>
      <c r="D228" s="10">
        <v>1.59</v>
      </c>
      <c r="E228" s="10">
        <v>1.49</v>
      </c>
      <c r="F228" s="10">
        <v>1.85</v>
      </c>
      <c r="G228" s="10">
        <v>1.43</v>
      </c>
      <c r="H228" s="10">
        <v>1.44</v>
      </c>
      <c r="I228" s="2">
        <v>-0.42786648375901</v>
      </c>
      <c r="J228" s="2">
        <v>0.34270706527794</v>
      </c>
      <c r="K228" s="13" t="s">
        <v>629</v>
      </c>
    </row>
    <row r="229" spans="1:11">
      <c r="A229" s="8" t="s">
        <v>865</v>
      </c>
      <c r="B229" s="9" t="s">
        <v>682</v>
      </c>
      <c r="C229" s="10">
        <v>0.03</v>
      </c>
      <c r="D229" s="10">
        <v>0.19</v>
      </c>
      <c r="E229" s="10">
        <v>0.08</v>
      </c>
      <c r="F229" s="10">
        <v>1.96</v>
      </c>
      <c r="G229" s="10">
        <v>0.23</v>
      </c>
      <c r="H229" s="10">
        <v>0.68</v>
      </c>
      <c r="I229" s="2">
        <v>-3.1211800709953</v>
      </c>
      <c r="J229" s="2">
        <v>0.0115424037377087</v>
      </c>
      <c r="K229" s="13" t="s">
        <v>616</v>
      </c>
    </row>
    <row r="230" spans="1:11">
      <c r="A230" s="8" t="s">
        <v>866</v>
      </c>
      <c r="B230" s="9" t="s">
        <v>682</v>
      </c>
      <c r="C230" s="10">
        <v>0.21</v>
      </c>
      <c r="D230" s="10">
        <v>0</v>
      </c>
      <c r="E230" s="10">
        <v>0.2</v>
      </c>
      <c r="F230" s="10">
        <v>0</v>
      </c>
      <c r="G230" s="10">
        <v>0</v>
      </c>
      <c r="H230" s="10">
        <v>0</v>
      </c>
      <c r="I230" s="2" t="e">
        <v>#N/A</v>
      </c>
      <c r="J230" s="2" t="e">
        <v>#N/A</v>
      </c>
      <c r="K230" s="13" t="s">
        <v>629</v>
      </c>
    </row>
    <row r="231" spans="1:11">
      <c r="A231" s="8" t="s">
        <v>867</v>
      </c>
      <c r="B231" s="9" t="s">
        <v>682</v>
      </c>
      <c r="C231" s="10">
        <v>13.04</v>
      </c>
      <c r="D231" s="10">
        <v>13.41</v>
      </c>
      <c r="E231" s="10">
        <v>17.06</v>
      </c>
      <c r="F231" s="10">
        <v>4.57</v>
      </c>
      <c r="G231" s="10">
        <v>9.27</v>
      </c>
      <c r="H231" s="10">
        <v>8.87</v>
      </c>
      <c r="I231" s="2">
        <v>0.880243498630259</v>
      </c>
      <c r="J231" s="2">
        <v>0.191193527229655</v>
      </c>
      <c r="K231" s="13" t="s">
        <v>629</v>
      </c>
    </row>
    <row r="232" spans="1:11">
      <c r="A232" s="8" t="s">
        <v>868</v>
      </c>
      <c r="B232" s="9" t="s">
        <v>682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2" t="e">
        <v>#N/A</v>
      </c>
      <c r="J232" s="2" t="e">
        <v>#N/A</v>
      </c>
      <c r="K232" s="13" t="s">
        <v>629</v>
      </c>
    </row>
    <row r="233" spans="1:11">
      <c r="A233" s="8" t="s">
        <v>869</v>
      </c>
      <c r="B233" s="9" t="s">
        <v>682</v>
      </c>
      <c r="C233" s="10">
        <v>0</v>
      </c>
      <c r="D233" s="10">
        <v>0</v>
      </c>
      <c r="E233" s="10">
        <v>0</v>
      </c>
      <c r="F233" s="10">
        <v>0</v>
      </c>
      <c r="G233" s="10">
        <v>0</v>
      </c>
      <c r="H233" s="10">
        <v>0</v>
      </c>
      <c r="I233" s="2" t="e">
        <v>#N/A</v>
      </c>
      <c r="J233" s="2" t="e">
        <v>#N/A</v>
      </c>
      <c r="K233" s="13" t="s">
        <v>629</v>
      </c>
    </row>
    <row r="234" spans="1:11">
      <c r="A234" s="8" t="s">
        <v>870</v>
      </c>
      <c r="B234" s="9" t="s">
        <v>682</v>
      </c>
      <c r="C234" s="10">
        <v>49.19</v>
      </c>
      <c r="D234" s="10">
        <v>52.61</v>
      </c>
      <c r="E234" s="10">
        <v>51.35</v>
      </c>
      <c r="F234" s="10">
        <v>56.12</v>
      </c>
      <c r="G234" s="10">
        <v>44.27</v>
      </c>
      <c r="H234" s="10">
        <v>40.33</v>
      </c>
      <c r="I234" s="2">
        <v>-0.0551715948288716</v>
      </c>
      <c r="J234" s="2">
        <v>0.884475557702202</v>
      </c>
      <c r="K234" s="13" t="s">
        <v>629</v>
      </c>
    </row>
    <row r="235" spans="1:11">
      <c r="A235" s="8" t="s">
        <v>871</v>
      </c>
      <c r="B235" s="9" t="s">
        <v>682</v>
      </c>
      <c r="C235" s="10">
        <v>0.2</v>
      </c>
      <c r="D235" s="10">
        <v>0.2</v>
      </c>
      <c r="E235" s="10">
        <v>0.38</v>
      </c>
      <c r="F235" s="10">
        <v>5.17</v>
      </c>
      <c r="G235" s="10">
        <v>0.05</v>
      </c>
      <c r="H235" s="10">
        <v>0.11</v>
      </c>
      <c r="I235" s="2" t="e">
        <v>#N/A</v>
      </c>
      <c r="J235" s="2" t="e">
        <v>#N/A</v>
      </c>
      <c r="K235" s="13" t="s">
        <v>629</v>
      </c>
    </row>
    <row r="236" spans="1:11">
      <c r="A236" s="8" t="s">
        <v>872</v>
      </c>
      <c r="B236" s="9" t="s">
        <v>873</v>
      </c>
      <c r="C236" s="10">
        <v>83.3</v>
      </c>
      <c r="D236" s="10">
        <v>75.27</v>
      </c>
      <c r="E236" s="10">
        <v>74.83</v>
      </c>
      <c r="F236" s="10">
        <v>55.34</v>
      </c>
      <c r="G236" s="10">
        <v>58.68</v>
      </c>
      <c r="H236" s="10">
        <v>47.45</v>
      </c>
      <c r="I236" s="2">
        <v>0.168664703168593</v>
      </c>
      <c r="J236" s="2">
        <v>0.501732808234811</v>
      </c>
      <c r="K236" s="13" t="s">
        <v>629</v>
      </c>
    </row>
    <row r="237" spans="1:11">
      <c r="A237" s="8" t="s">
        <v>874</v>
      </c>
      <c r="B237" s="9" t="s">
        <v>873</v>
      </c>
      <c r="C237" s="10">
        <v>0.29</v>
      </c>
      <c r="D237" s="10">
        <v>0.43</v>
      </c>
      <c r="E237" s="10">
        <v>0.28</v>
      </c>
      <c r="F237" s="10">
        <v>0.09</v>
      </c>
      <c r="G237" s="10">
        <v>0.3</v>
      </c>
      <c r="H237" s="10">
        <v>0.12</v>
      </c>
      <c r="I237" s="2" t="e">
        <v>#N/A</v>
      </c>
      <c r="J237" s="2" t="e">
        <v>#N/A</v>
      </c>
      <c r="K237" s="13" t="s">
        <v>629</v>
      </c>
    </row>
    <row r="238" spans="1:11">
      <c r="A238" s="8" t="s">
        <v>875</v>
      </c>
      <c r="B238" s="9" t="s">
        <v>873</v>
      </c>
      <c r="C238" s="10">
        <v>83.6</v>
      </c>
      <c r="D238" s="10">
        <v>81.04</v>
      </c>
      <c r="E238" s="10">
        <v>90.01</v>
      </c>
      <c r="F238" s="10">
        <v>68.96</v>
      </c>
      <c r="G238" s="10">
        <v>66.76</v>
      </c>
      <c r="H238" s="10">
        <v>61.58</v>
      </c>
      <c r="I238" s="2">
        <v>0.0825428797221983</v>
      </c>
      <c r="J238" s="2">
        <v>0.790712426254705</v>
      </c>
      <c r="K238" s="13" t="s">
        <v>629</v>
      </c>
    </row>
    <row r="239" spans="1:11">
      <c r="A239" s="8" t="s">
        <v>876</v>
      </c>
      <c r="B239" s="9" t="s">
        <v>873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2" t="e">
        <v>#N/A</v>
      </c>
      <c r="J239" s="2" t="e">
        <v>#N/A</v>
      </c>
      <c r="K239" s="13" t="s">
        <v>629</v>
      </c>
    </row>
    <row r="240" spans="1:11">
      <c r="A240" s="8" t="s">
        <v>877</v>
      </c>
      <c r="B240" s="9" t="s">
        <v>873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2" t="e">
        <v>#N/A</v>
      </c>
      <c r="J240" s="2" t="e">
        <v>#N/A</v>
      </c>
      <c r="K240" s="13" t="s">
        <v>629</v>
      </c>
    </row>
    <row r="241" spans="1:11">
      <c r="A241" s="8" t="s">
        <v>878</v>
      </c>
      <c r="B241" s="9" t="s">
        <v>873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2" t="e">
        <v>#N/A</v>
      </c>
      <c r="J241" s="2" t="e">
        <v>#N/A</v>
      </c>
      <c r="K241" s="13" t="s">
        <v>629</v>
      </c>
    </row>
    <row r="242" spans="1:11">
      <c r="A242" s="8" t="s">
        <v>879</v>
      </c>
      <c r="B242" s="9" t="s">
        <v>873</v>
      </c>
      <c r="C242" s="10">
        <v>12.51</v>
      </c>
      <c r="D242" s="10">
        <v>16.6</v>
      </c>
      <c r="E242" s="10">
        <v>17.16</v>
      </c>
      <c r="F242" s="10">
        <v>19.37</v>
      </c>
      <c r="G242" s="10">
        <v>20.13</v>
      </c>
      <c r="H242" s="10">
        <v>19.38</v>
      </c>
      <c r="I242" s="2">
        <v>-0.443587650673764</v>
      </c>
      <c r="J242" s="2">
        <v>0.0446245277361407</v>
      </c>
      <c r="K242" s="13" t="s">
        <v>629</v>
      </c>
    </row>
    <row r="243" spans="1:11">
      <c r="A243" s="8" t="s">
        <v>880</v>
      </c>
      <c r="B243" s="9" t="s">
        <v>873</v>
      </c>
      <c r="C243" s="10">
        <v>21.23</v>
      </c>
      <c r="D243" s="10">
        <v>13.95</v>
      </c>
      <c r="E243" s="10">
        <v>18.16</v>
      </c>
      <c r="F243" s="10">
        <v>14.72</v>
      </c>
      <c r="G243" s="10">
        <v>19.45</v>
      </c>
      <c r="H243" s="10">
        <v>18.28</v>
      </c>
      <c r="I243" s="2">
        <v>0.0389497315257588</v>
      </c>
      <c r="J243" s="2">
        <v>0.91989176462354</v>
      </c>
      <c r="K243" s="13" t="s">
        <v>629</v>
      </c>
    </row>
    <row r="244" spans="1:11">
      <c r="A244" s="8" t="s">
        <v>881</v>
      </c>
      <c r="B244" s="9" t="s">
        <v>873</v>
      </c>
      <c r="C244" s="10">
        <v>0</v>
      </c>
      <c r="D244" s="10">
        <v>0</v>
      </c>
      <c r="E244" s="10">
        <v>0</v>
      </c>
      <c r="F244" s="10">
        <v>0.43</v>
      </c>
      <c r="G244" s="10">
        <v>0</v>
      </c>
      <c r="H244" s="10">
        <v>0</v>
      </c>
      <c r="I244" s="2" t="e">
        <v>#N/A</v>
      </c>
      <c r="J244" s="2" t="e">
        <v>#N/A</v>
      </c>
      <c r="K244" s="13" t="s">
        <v>629</v>
      </c>
    </row>
    <row r="245" spans="1:11">
      <c r="A245" s="8" t="s">
        <v>882</v>
      </c>
      <c r="B245" s="9" t="s">
        <v>873</v>
      </c>
      <c r="C245" s="10">
        <v>0.45</v>
      </c>
      <c r="D245" s="10">
        <v>0.23</v>
      </c>
      <c r="E245" s="10">
        <v>0.3</v>
      </c>
      <c r="F245" s="10">
        <v>0.45</v>
      </c>
      <c r="G245" s="10">
        <v>0.29</v>
      </c>
      <c r="H245" s="10">
        <v>0.39</v>
      </c>
      <c r="I245" s="2" t="e">
        <v>#N/A</v>
      </c>
      <c r="J245" s="2" t="e">
        <v>#N/A</v>
      </c>
      <c r="K245" s="13" t="s">
        <v>629</v>
      </c>
    </row>
    <row r="246" spans="1:11">
      <c r="A246" s="8" t="s">
        <v>883</v>
      </c>
      <c r="B246" s="9" t="s">
        <v>873</v>
      </c>
      <c r="C246" s="10">
        <v>0</v>
      </c>
      <c r="D246" s="10">
        <v>0</v>
      </c>
      <c r="E246" s="10">
        <v>0</v>
      </c>
      <c r="F246" s="10">
        <v>0</v>
      </c>
      <c r="G246" s="10">
        <v>0</v>
      </c>
      <c r="H246" s="10">
        <v>0</v>
      </c>
      <c r="I246" s="2" t="e">
        <v>#N/A</v>
      </c>
      <c r="J246" s="2" t="e">
        <v>#N/A</v>
      </c>
      <c r="K246" s="13" t="s">
        <v>629</v>
      </c>
    </row>
    <row r="247" spans="1:11">
      <c r="A247" s="8" t="s">
        <v>884</v>
      </c>
      <c r="B247" s="9" t="s">
        <v>873</v>
      </c>
      <c r="C247" s="10">
        <v>13.03</v>
      </c>
      <c r="D247" s="10">
        <v>10.18</v>
      </c>
      <c r="E247" s="10">
        <v>13.13</v>
      </c>
      <c r="F247" s="10">
        <v>6.33</v>
      </c>
      <c r="G247" s="10">
        <v>8.89</v>
      </c>
      <c r="H247" s="10">
        <v>9.35</v>
      </c>
      <c r="I247" s="2">
        <v>0.504352007839784</v>
      </c>
      <c r="J247" s="2">
        <v>0.0933637412935785</v>
      </c>
      <c r="K247" s="13" t="s">
        <v>629</v>
      </c>
    </row>
    <row r="248" spans="1:11">
      <c r="A248" s="8" t="s">
        <v>885</v>
      </c>
      <c r="B248" s="9" t="s">
        <v>873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2" t="e">
        <v>#N/A</v>
      </c>
      <c r="J248" s="2" t="e">
        <v>#N/A</v>
      </c>
      <c r="K248" s="13" t="s">
        <v>629</v>
      </c>
    </row>
    <row r="249" spans="1:11">
      <c r="A249" s="8" t="s">
        <v>886</v>
      </c>
      <c r="B249" s="9" t="s">
        <v>873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2" t="e">
        <v>#N/A</v>
      </c>
      <c r="J249" s="2" t="e">
        <v>#N/A</v>
      </c>
      <c r="K249" s="13" t="s">
        <v>629</v>
      </c>
    </row>
    <row r="250" spans="1:11">
      <c r="A250" s="8" t="s">
        <v>887</v>
      </c>
      <c r="B250" s="9" t="s">
        <v>873</v>
      </c>
      <c r="C250" s="10">
        <v>24.47</v>
      </c>
      <c r="D250" s="10">
        <v>26.96</v>
      </c>
      <c r="E250" s="10">
        <v>25.84</v>
      </c>
      <c r="F250" s="10">
        <v>30.1</v>
      </c>
      <c r="G250" s="10">
        <v>34.57</v>
      </c>
      <c r="H250" s="10">
        <v>35.66</v>
      </c>
      <c r="I250" s="2">
        <v>-0.450600488049229</v>
      </c>
      <c r="J250" s="2">
        <v>0.0229425923865738</v>
      </c>
      <c r="K250" s="13" t="s">
        <v>629</v>
      </c>
    </row>
    <row r="251" spans="1:11">
      <c r="A251" s="8" t="s">
        <v>888</v>
      </c>
      <c r="B251" s="9" t="s">
        <v>873</v>
      </c>
      <c r="C251" s="10">
        <v>8.01</v>
      </c>
      <c r="D251" s="10">
        <v>8.2</v>
      </c>
      <c r="E251" s="10">
        <v>7.35</v>
      </c>
      <c r="F251" s="10">
        <v>12.17</v>
      </c>
      <c r="G251" s="10">
        <v>11.96</v>
      </c>
      <c r="H251" s="10">
        <v>12.21</v>
      </c>
      <c r="I251" s="2">
        <v>-0.903350927473177</v>
      </c>
      <c r="J251" s="2">
        <v>0.000131322578626243</v>
      </c>
      <c r="K251" s="13" t="s">
        <v>629</v>
      </c>
    </row>
    <row r="252" spans="1:11">
      <c r="A252" s="8" t="s">
        <v>889</v>
      </c>
      <c r="B252" s="9" t="s">
        <v>890</v>
      </c>
      <c r="C252" s="10">
        <v>1.45</v>
      </c>
      <c r="D252" s="10">
        <v>0.66</v>
      </c>
      <c r="E252" s="10">
        <v>0.44</v>
      </c>
      <c r="F252" s="10">
        <v>2.57</v>
      </c>
      <c r="G252" s="10">
        <v>1.5</v>
      </c>
      <c r="H252" s="10">
        <v>2.17</v>
      </c>
      <c r="I252" s="2">
        <v>-2.20213648773708</v>
      </c>
      <c r="J252" s="2">
        <v>0.00233633767028599</v>
      </c>
      <c r="K252" s="13" t="s">
        <v>616</v>
      </c>
    </row>
    <row r="253" spans="1:11">
      <c r="A253" s="8" t="s">
        <v>891</v>
      </c>
      <c r="B253" s="9" t="s">
        <v>873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2" t="e">
        <v>#N/A</v>
      </c>
      <c r="J253" s="2" t="e">
        <v>#N/A</v>
      </c>
      <c r="K253" s="13" t="s">
        <v>629</v>
      </c>
    </row>
    <row r="254" spans="1:11">
      <c r="A254" s="8" t="s">
        <v>892</v>
      </c>
      <c r="B254" s="9" t="s">
        <v>873</v>
      </c>
      <c r="C254" s="10">
        <v>4.37</v>
      </c>
      <c r="D254" s="10">
        <v>4.06</v>
      </c>
      <c r="E254" s="10">
        <v>4.79</v>
      </c>
      <c r="F254" s="10">
        <v>7.22</v>
      </c>
      <c r="G254" s="10">
        <v>9.08</v>
      </c>
      <c r="H254" s="10">
        <v>7.23</v>
      </c>
      <c r="I254" s="2">
        <v>-0.892888689683211</v>
      </c>
      <c r="J254" s="2">
        <v>0.00135688901441599</v>
      </c>
      <c r="K254" s="13" t="s">
        <v>629</v>
      </c>
    </row>
    <row r="255" spans="1:11">
      <c r="A255" s="8" t="s">
        <v>893</v>
      </c>
      <c r="B255" s="9" t="s">
        <v>873</v>
      </c>
      <c r="C255" s="10">
        <v>0</v>
      </c>
      <c r="D255" s="10">
        <v>0</v>
      </c>
      <c r="E255" s="10">
        <v>0</v>
      </c>
      <c r="F255" s="10">
        <v>0.04</v>
      </c>
      <c r="G255" s="10">
        <v>0.73</v>
      </c>
      <c r="H255" s="10">
        <v>0.08</v>
      </c>
      <c r="I255" s="2" t="e">
        <v>#N/A</v>
      </c>
      <c r="J255" s="2" t="e">
        <v>#N/A</v>
      </c>
      <c r="K255" s="13" t="s">
        <v>629</v>
      </c>
    </row>
    <row r="256" spans="1:11">
      <c r="A256" s="8" t="s">
        <v>894</v>
      </c>
      <c r="B256" s="9" t="s">
        <v>873</v>
      </c>
      <c r="C256" s="10">
        <v>0</v>
      </c>
      <c r="D256" s="10">
        <v>0.05</v>
      </c>
      <c r="E256" s="10">
        <v>0</v>
      </c>
      <c r="F256" s="10">
        <v>0.97</v>
      </c>
      <c r="G256" s="10">
        <v>0.95</v>
      </c>
      <c r="H256" s="10">
        <v>0.52</v>
      </c>
      <c r="I256" s="2" t="e">
        <v>#N/A</v>
      </c>
      <c r="J256" s="2" t="e">
        <v>#N/A</v>
      </c>
      <c r="K256" s="13" t="s">
        <v>629</v>
      </c>
    </row>
    <row r="257" spans="1:11">
      <c r="A257" s="8" t="s">
        <v>895</v>
      </c>
      <c r="B257" s="9" t="s">
        <v>873</v>
      </c>
      <c r="C257" s="10">
        <v>0</v>
      </c>
      <c r="D257" s="10">
        <v>0</v>
      </c>
      <c r="E257" s="10">
        <v>0</v>
      </c>
      <c r="F257" s="10">
        <v>0</v>
      </c>
      <c r="G257" s="10">
        <v>1.03</v>
      </c>
      <c r="H257" s="10">
        <v>0</v>
      </c>
      <c r="I257" s="2" t="e">
        <v>#N/A</v>
      </c>
      <c r="J257" s="2" t="e">
        <v>#N/A</v>
      </c>
      <c r="K257" s="13" t="s">
        <v>629</v>
      </c>
    </row>
    <row r="258" spans="1:11">
      <c r="A258" s="8" t="s">
        <v>896</v>
      </c>
      <c r="B258" s="9" t="s">
        <v>873</v>
      </c>
      <c r="C258" s="10">
        <v>12.97</v>
      </c>
      <c r="D258" s="10">
        <v>25.33</v>
      </c>
      <c r="E258" s="10">
        <v>26.34</v>
      </c>
      <c r="F258" s="10">
        <v>8.07</v>
      </c>
      <c r="G258" s="10">
        <v>12.36</v>
      </c>
      <c r="H258" s="10">
        <v>14.04</v>
      </c>
      <c r="I258" s="2">
        <v>0.834839954472747</v>
      </c>
      <c r="J258" s="2">
        <v>0.0272847427339097</v>
      </c>
      <c r="K258" s="13" t="s">
        <v>629</v>
      </c>
    </row>
    <row r="259" spans="1:11">
      <c r="A259" s="8" t="s">
        <v>897</v>
      </c>
      <c r="B259" s="9" t="s">
        <v>873</v>
      </c>
      <c r="C259" s="10">
        <v>45.63</v>
      </c>
      <c r="D259" s="10">
        <v>36.38</v>
      </c>
      <c r="E259" s="10">
        <v>45.35</v>
      </c>
      <c r="F259" s="10">
        <v>51.97</v>
      </c>
      <c r="G259" s="10">
        <v>46.55</v>
      </c>
      <c r="H259" s="10">
        <v>42.96</v>
      </c>
      <c r="I259" s="2">
        <v>-0.144775872714629</v>
      </c>
      <c r="J259" s="2">
        <v>0.586972446683198</v>
      </c>
      <c r="K259" s="13" t="s">
        <v>629</v>
      </c>
    </row>
    <row r="260" spans="1:11">
      <c r="A260" s="8" t="s">
        <v>898</v>
      </c>
      <c r="B260" s="9" t="s">
        <v>873</v>
      </c>
      <c r="C260" s="10">
        <v>0.29</v>
      </c>
      <c r="D260" s="10">
        <v>0.17</v>
      </c>
      <c r="E260" s="10">
        <v>0.11</v>
      </c>
      <c r="F260" s="10">
        <v>1.02</v>
      </c>
      <c r="G260" s="10">
        <v>0.55</v>
      </c>
      <c r="H260" s="10">
        <v>0.56</v>
      </c>
      <c r="I260" s="2" t="e">
        <v>#N/A</v>
      </c>
      <c r="J260" s="2" t="e">
        <v>#N/A</v>
      </c>
      <c r="K260" s="13" t="s">
        <v>629</v>
      </c>
    </row>
    <row r="261" spans="1:11">
      <c r="A261" s="8" t="s">
        <v>899</v>
      </c>
      <c r="B261" s="9" t="s">
        <v>873</v>
      </c>
      <c r="C261" s="10">
        <v>5.37</v>
      </c>
      <c r="D261" s="10">
        <v>10.77</v>
      </c>
      <c r="E261" s="10">
        <v>6.58</v>
      </c>
      <c r="F261" s="10">
        <v>10.94</v>
      </c>
      <c r="G261" s="10">
        <v>10.79</v>
      </c>
      <c r="H261" s="10">
        <v>13.09</v>
      </c>
      <c r="I261" s="2">
        <v>-0.471462021198499</v>
      </c>
      <c r="J261" s="2">
        <v>0.203631675451961</v>
      </c>
      <c r="K261" s="13" t="s">
        <v>629</v>
      </c>
    </row>
    <row r="262" spans="1:11">
      <c r="A262" s="8" t="s">
        <v>900</v>
      </c>
      <c r="B262" s="9" t="s">
        <v>873</v>
      </c>
      <c r="C262" s="10">
        <v>1.8</v>
      </c>
      <c r="D262" s="10">
        <v>1.29</v>
      </c>
      <c r="E262" s="10">
        <v>2.37</v>
      </c>
      <c r="F262" s="10">
        <v>1.64</v>
      </c>
      <c r="G262" s="10">
        <v>1.35</v>
      </c>
      <c r="H262" s="10">
        <v>0.92</v>
      </c>
      <c r="I262" s="2">
        <v>0.439261662976293</v>
      </c>
      <c r="J262" s="2">
        <v>0.53298653231501</v>
      </c>
      <c r="K262" s="13" t="s">
        <v>629</v>
      </c>
    </row>
    <row r="263" spans="1:11">
      <c r="A263" s="8" t="s">
        <v>901</v>
      </c>
      <c r="B263" s="9" t="s">
        <v>873</v>
      </c>
      <c r="C263" s="10">
        <v>177.02</v>
      </c>
      <c r="D263" s="10">
        <v>88.73</v>
      </c>
      <c r="E263" s="10">
        <v>112.7</v>
      </c>
      <c r="F263" s="10">
        <v>96.93</v>
      </c>
      <c r="G263" s="10">
        <v>116.67</v>
      </c>
      <c r="H263" s="10">
        <v>116.81</v>
      </c>
      <c r="I263" s="2">
        <v>0.0532061584395831</v>
      </c>
      <c r="J263" s="2">
        <v>0.914913288318929</v>
      </c>
      <c r="K263" s="13" t="s">
        <v>629</v>
      </c>
    </row>
    <row r="264" spans="1:11">
      <c r="A264" s="8" t="s">
        <v>902</v>
      </c>
      <c r="B264" s="9" t="s">
        <v>873</v>
      </c>
      <c r="C264" s="10">
        <v>284.15</v>
      </c>
      <c r="D264" s="10">
        <v>220.94</v>
      </c>
      <c r="E264" s="10">
        <v>246.2</v>
      </c>
      <c r="F264" s="10">
        <v>163.25</v>
      </c>
      <c r="G264" s="10">
        <v>202.7</v>
      </c>
      <c r="H264" s="10">
        <v>156.61</v>
      </c>
      <c r="I264" s="2">
        <v>0.529804978986114</v>
      </c>
      <c r="J264" s="2">
        <v>0.057740887671661</v>
      </c>
      <c r="K264" s="13" t="s">
        <v>629</v>
      </c>
    </row>
    <row r="265" spans="1:11">
      <c r="A265" s="8" t="s">
        <v>903</v>
      </c>
      <c r="B265" s="9" t="s">
        <v>873</v>
      </c>
      <c r="C265" s="10">
        <v>0.24</v>
      </c>
      <c r="D265" s="10">
        <v>0.14</v>
      </c>
      <c r="E265" s="10">
        <v>0.24</v>
      </c>
      <c r="F265" s="10">
        <v>0.23</v>
      </c>
      <c r="G265" s="10">
        <v>0.04</v>
      </c>
      <c r="H265" s="10">
        <v>0.06</v>
      </c>
      <c r="I265" s="2" t="e">
        <v>#N/A</v>
      </c>
      <c r="J265" s="2" t="e">
        <v>#N/A</v>
      </c>
      <c r="K265" s="13" t="s">
        <v>629</v>
      </c>
    </row>
    <row r="266" spans="1:11">
      <c r="A266" s="8" t="s">
        <v>904</v>
      </c>
      <c r="B266" s="9" t="s">
        <v>873</v>
      </c>
      <c r="C266" s="10">
        <v>3.81</v>
      </c>
      <c r="D266" s="10">
        <v>3.72</v>
      </c>
      <c r="E266" s="10">
        <v>5.35</v>
      </c>
      <c r="F266" s="10">
        <v>4.5</v>
      </c>
      <c r="G266" s="10">
        <v>5.75</v>
      </c>
      <c r="H266" s="10">
        <v>6.7</v>
      </c>
      <c r="I266" s="2">
        <v>-0.458208471631028</v>
      </c>
      <c r="J266" s="2">
        <v>0.210914852157925</v>
      </c>
      <c r="K266" s="13" t="s">
        <v>629</v>
      </c>
    </row>
    <row r="267" spans="1:11">
      <c r="A267" s="8" t="s">
        <v>905</v>
      </c>
      <c r="B267" s="9" t="s">
        <v>906</v>
      </c>
      <c r="C267" s="10">
        <v>5.81</v>
      </c>
      <c r="D267" s="10">
        <v>6.74</v>
      </c>
      <c r="E267" s="10">
        <v>8.06</v>
      </c>
      <c r="F267" s="10">
        <v>11.48</v>
      </c>
      <c r="G267" s="10">
        <v>15.51</v>
      </c>
      <c r="H267" s="10">
        <v>18.39</v>
      </c>
      <c r="I267" s="2">
        <v>-1.25012292552436</v>
      </c>
      <c r="J267" s="2">
        <v>4.95492427651721e-6</v>
      </c>
      <c r="K267" s="13" t="s">
        <v>616</v>
      </c>
    </row>
    <row r="268" spans="1:11">
      <c r="A268" s="8" t="s">
        <v>907</v>
      </c>
      <c r="B268" s="9" t="s">
        <v>873</v>
      </c>
      <c r="C268" s="10">
        <v>0</v>
      </c>
      <c r="D268" s="10">
        <v>0</v>
      </c>
      <c r="E268" s="10">
        <v>0.05</v>
      </c>
      <c r="F268" s="10">
        <v>0.05</v>
      </c>
      <c r="G268" s="10">
        <v>0.38</v>
      </c>
      <c r="H268" s="10">
        <v>0</v>
      </c>
      <c r="I268" s="2" t="e">
        <v>#N/A</v>
      </c>
      <c r="J268" s="2" t="e">
        <v>#N/A</v>
      </c>
      <c r="K268" s="13" t="s">
        <v>629</v>
      </c>
    </row>
    <row r="269" spans="1:11">
      <c r="A269" s="8" t="s">
        <v>908</v>
      </c>
      <c r="B269" s="9" t="s">
        <v>873</v>
      </c>
      <c r="C269" s="10">
        <v>5.85</v>
      </c>
      <c r="D269" s="10">
        <v>14.74</v>
      </c>
      <c r="E269" s="10">
        <v>8.86</v>
      </c>
      <c r="F269" s="10">
        <v>9.72</v>
      </c>
      <c r="G269" s="10">
        <v>8.29</v>
      </c>
      <c r="H269" s="10">
        <v>9.88</v>
      </c>
      <c r="I269" s="2">
        <v>-0.370990087916471</v>
      </c>
      <c r="J269" s="2">
        <v>0.449995147477242</v>
      </c>
      <c r="K269" s="13" t="s">
        <v>629</v>
      </c>
    </row>
    <row r="270" spans="1:11">
      <c r="A270" s="8" t="s">
        <v>909</v>
      </c>
      <c r="B270" s="9" t="s">
        <v>873</v>
      </c>
      <c r="C270" s="10">
        <v>0</v>
      </c>
      <c r="D270" s="10">
        <v>0</v>
      </c>
      <c r="E270" s="10">
        <v>0</v>
      </c>
      <c r="F270" s="10">
        <v>0.15</v>
      </c>
      <c r="G270" s="10">
        <v>0.34</v>
      </c>
      <c r="H270" s="10">
        <v>0.15</v>
      </c>
      <c r="I270" s="2" t="e">
        <v>#N/A</v>
      </c>
      <c r="J270" s="2" t="e">
        <v>#N/A</v>
      </c>
      <c r="K270" s="13" t="s">
        <v>629</v>
      </c>
    </row>
    <row r="271" spans="1:11">
      <c r="A271" s="8" t="s">
        <v>910</v>
      </c>
      <c r="B271" s="9" t="s">
        <v>873</v>
      </c>
      <c r="C271" s="10">
        <v>184.88</v>
      </c>
      <c r="D271" s="10">
        <v>113.69</v>
      </c>
      <c r="E271" s="10">
        <v>136.24</v>
      </c>
      <c r="F271" s="10">
        <v>115.8</v>
      </c>
      <c r="G271" s="10">
        <v>110.49</v>
      </c>
      <c r="H271" s="10">
        <v>120.6</v>
      </c>
      <c r="I271" s="2">
        <v>0.134976934457027</v>
      </c>
      <c r="J271" s="2">
        <v>0.748999606061851</v>
      </c>
      <c r="K271" s="13" t="s">
        <v>629</v>
      </c>
    </row>
    <row r="272" spans="1:11">
      <c r="A272" s="8" t="s">
        <v>911</v>
      </c>
      <c r="B272" s="9" t="s">
        <v>873</v>
      </c>
      <c r="C272" s="10">
        <v>24.24</v>
      </c>
      <c r="D272" s="10">
        <v>28.59</v>
      </c>
      <c r="E272" s="10">
        <v>31.05</v>
      </c>
      <c r="F272" s="10">
        <v>23.01</v>
      </c>
      <c r="G272" s="10">
        <v>26.84</v>
      </c>
      <c r="H272" s="10">
        <v>27.93</v>
      </c>
      <c r="I272" s="2">
        <v>0.0472692739723381</v>
      </c>
      <c r="J272" s="2">
        <v>0.847826531463191</v>
      </c>
      <c r="K272" s="13" t="s">
        <v>629</v>
      </c>
    </row>
    <row r="273" spans="1:11">
      <c r="A273" s="8" t="s">
        <v>912</v>
      </c>
      <c r="B273" s="9" t="s">
        <v>913</v>
      </c>
      <c r="C273" s="10">
        <v>3.85</v>
      </c>
      <c r="D273" s="10">
        <v>8.48</v>
      </c>
      <c r="E273" s="10">
        <v>13.5</v>
      </c>
      <c r="F273" s="10">
        <v>30.02</v>
      </c>
      <c r="G273" s="10">
        <v>32.89</v>
      </c>
      <c r="H273" s="10">
        <v>35.13</v>
      </c>
      <c r="I273" s="2">
        <v>-1.4062216823034</v>
      </c>
      <c r="J273" s="2">
        <v>3.68483128355965e-5</v>
      </c>
      <c r="K273" s="13" t="s">
        <v>616</v>
      </c>
    </row>
    <row r="274" spans="1:11">
      <c r="A274" s="8" t="s">
        <v>914</v>
      </c>
      <c r="B274" s="9" t="s">
        <v>873</v>
      </c>
      <c r="C274" s="10">
        <v>0</v>
      </c>
      <c r="D274" s="10">
        <v>0</v>
      </c>
      <c r="E274" s="10">
        <v>0</v>
      </c>
      <c r="F274" s="10">
        <v>0.21</v>
      </c>
      <c r="G274" s="10">
        <v>1.27</v>
      </c>
      <c r="H274" s="10">
        <v>0.11</v>
      </c>
      <c r="I274" s="2" t="e">
        <v>#N/A</v>
      </c>
      <c r="J274" s="2" t="e">
        <v>#N/A</v>
      </c>
      <c r="K274" s="13" t="s">
        <v>629</v>
      </c>
    </row>
    <row r="275" spans="1:11">
      <c r="A275" s="8" t="s">
        <v>915</v>
      </c>
      <c r="B275" s="9" t="s">
        <v>873</v>
      </c>
      <c r="C275" s="10">
        <v>38.55</v>
      </c>
      <c r="D275" s="10">
        <v>33.76</v>
      </c>
      <c r="E275" s="10">
        <v>34.83</v>
      </c>
      <c r="F275" s="10">
        <v>30.98</v>
      </c>
      <c r="G275" s="10">
        <v>42.16</v>
      </c>
      <c r="H275" s="10">
        <v>40.27</v>
      </c>
      <c r="I275" s="2">
        <v>-0.126658702822009</v>
      </c>
      <c r="J275" s="2">
        <v>0.658294872885919</v>
      </c>
      <c r="K275" s="13" t="s">
        <v>629</v>
      </c>
    </row>
    <row r="276" spans="1:11">
      <c r="A276" s="8" t="s">
        <v>916</v>
      </c>
      <c r="B276" s="9" t="s">
        <v>873</v>
      </c>
      <c r="C276" s="10">
        <v>5.17</v>
      </c>
      <c r="D276" s="10">
        <v>20.67</v>
      </c>
      <c r="E276" s="10">
        <v>19.8</v>
      </c>
      <c r="F276" s="10">
        <v>7.51</v>
      </c>
      <c r="G276" s="10">
        <v>12.42</v>
      </c>
      <c r="H276" s="10">
        <v>13.64</v>
      </c>
      <c r="I276" s="2">
        <v>0.346470222165908</v>
      </c>
      <c r="J276" s="2">
        <v>0.610101661424986</v>
      </c>
      <c r="K276" s="13" t="s">
        <v>629</v>
      </c>
    </row>
    <row r="277" spans="1:11">
      <c r="A277" s="8" t="s">
        <v>917</v>
      </c>
      <c r="B277" s="9" t="s">
        <v>918</v>
      </c>
      <c r="C277" s="10">
        <v>4.06</v>
      </c>
      <c r="D277" s="10">
        <v>3.94</v>
      </c>
      <c r="E277" s="10">
        <v>3.34</v>
      </c>
      <c r="F277" s="10">
        <v>10.46</v>
      </c>
      <c r="G277" s="10">
        <v>9.47</v>
      </c>
      <c r="H277" s="10">
        <v>7.63</v>
      </c>
      <c r="I277" s="2">
        <v>-1.78534964967293</v>
      </c>
      <c r="J277" s="2">
        <v>1.86292171670803e-6</v>
      </c>
      <c r="K277" s="13" t="s">
        <v>616</v>
      </c>
    </row>
    <row r="278" spans="1:11">
      <c r="A278" s="8" t="s">
        <v>919</v>
      </c>
      <c r="B278" s="9" t="s">
        <v>873</v>
      </c>
      <c r="C278" s="10">
        <v>0.68</v>
      </c>
      <c r="D278" s="10">
        <v>0.13</v>
      </c>
      <c r="E278" s="10">
        <v>0.92</v>
      </c>
      <c r="F278" s="10">
        <v>0</v>
      </c>
      <c r="G278" s="10">
        <v>0</v>
      </c>
      <c r="H278" s="10">
        <v>0.13</v>
      </c>
      <c r="I278" s="2" t="e">
        <v>#N/A</v>
      </c>
      <c r="J278" s="2" t="e">
        <v>#N/A</v>
      </c>
      <c r="K278" s="13" t="s">
        <v>629</v>
      </c>
    </row>
    <row r="279" spans="1:11">
      <c r="A279" s="8" t="s">
        <v>920</v>
      </c>
      <c r="B279" s="9" t="s">
        <v>873</v>
      </c>
      <c r="C279" s="10">
        <v>0</v>
      </c>
      <c r="D279" s="10">
        <v>0</v>
      </c>
      <c r="E279" s="10">
        <v>0</v>
      </c>
      <c r="F279" s="10">
        <v>0.12</v>
      </c>
      <c r="G279" s="10">
        <v>0</v>
      </c>
      <c r="H279" s="10">
        <v>0.06</v>
      </c>
      <c r="I279" s="2" t="e">
        <v>#N/A</v>
      </c>
      <c r="J279" s="2" t="e">
        <v>#N/A</v>
      </c>
      <c r="K279" s="13" t="s">
        <v>629</v>
      </c>
    </row>
    <row r="280" spans="1:11">
      <c r="A280" s="8" t="s">
        <v>921</v>
      </c>
      <c r="B280" s="9" t="s">
        <v>918</v>
      </c>
      <c r="C280" s="10">
        <v>3.06</v>
      </c>
      <c r="D280" s="10">
        <v>4.15</v>
      </c>
      <c r="E280" s="10">
        <v>2.65</v>
      </c>
      <c r="F280" s="10">
        <v>11.69</v>
      </c>
      <c r="G280" s="10">
        <v>15.29</v>
      </c>
      <c r="H280" s="10">
        <v>18.62</v>
      </c>
      <c r="I280" s="2">
        <v>-2.62162809797753</v>
      </c>
      <c r="J280" s="2">
        <v>7.53842015644127e-10</v>
      </c>
      <c r="K280" s="13" t="s">
        <v>616</v>
      </c>
    </row>
    <row r="281" spans="1:11">
      <c r="A281" s="8" t="s">
        <v>922</v>
      </c>
      <c r="B281" s="9" t="s">
        <v>873</v>
      </c>
      <c r="C281" s="10">
        <v>120.97</v>
      </c>
      <c r="D281" s="10">
        <v>78.29</v>
      </c>
      <c r="E281" s="10">
        <v>79.87</v>
      </c>
      <c r="F281" s="10">
        <v>202.24</v>
      </c>
      <c r="G281" s="10">
        <v>97.51</v>
      </c>
      <c r="H281" s="10">
        <v>77.32</v>
      </c>
      <c r="I281" s="2">
        <v>-0.620802848608251</v>
      </c>
      <c r="J281" s="2">
        <v>0.287927485284801</v>
      </c>
      <c r="K281" s="13" t="s">
        <v>629</v>
      </c>
    </row>
    <row r="282" spans="1:11">
      <c r="A282" s="8" t="s">
        <v>923</v>
      </c>
      <c r="B282" s="9" t="s">
        <v>873</v>
      </c>
      <c r="C282" s="10">
        <v>0.28</v>
      </c>
      <c r="D282" s="10">
        <v>1.11</v>
      </c>
      <c r="E282" s="10">
        <v>1.23</v>
      </c>
      <c r="F282" s="10">
        <v>23.1</v>
      </c>
      <c r="G282" s="10">
        <v>20.7</v>
      </c>
      <c r="H282" s="10">
        <v>21.71</v>
      </c>
      <c r="I282" s="2">
        <v>-4.64955154031602</v>
      </c>
      <c r="J282" s="2">
        <v>2.54024081841442e-20</v>
      </c>
      <c r="K282" s="13" t="s">
        <v>616</v>
      </c>
    </row>
    <row r="283" spans="1:11">
      <c r="A283" s="8" t="s">
        <v>924</v>
      </c>
      <c r="B283" s="9" t="s">
        <v>873</v>
      </c>
      <c r="C283" s="10">
        <v>0</v>
      </c>
      <c r="D283" s="10">
        <v>0</v>
      </c>
      <c r="E283" s="10">
        <v>0</v>
      </c>
      <c r="F283" s="10">
        <v>0</v>
      </c>
      <c r="G283" s="10">
        <v>0.34</v>
      </c>
      <c r="H283" s="10">
        <v>0.07</v>
      </c>
      <c r="I283" s="2" t="e">
        <v>#N/A</v>
      </c>
      <c r="J283" s="2" t="e">
        <v>#N/A</v>
      </c>
      <c r="K283" s="13" t="s">
        <v>629</v>
      </c>
    </row>
    <row r="284" spans="1:11">
      <c r="A284" s="8" t="s">
        <v>925</v>
      </c>
      <c r="B284" s="9" t="s">
        <v>873</v>
      </c>
      <c r="C284" s="10">
        <v>1.69</v>
      </c>
      <c r="D284" s="10">
        <v>1.05</v>
      </c>
      <c r="E284" s="10">
        <v>2.19</v>
      </c>
      <c r="F284" s="10">
        <v>2.45</v>
      </c>
      <c r="G284" s="10">
        <v>3.14</v>
      </c>
      <c r="H284" s="10">
        <v>3.1</v>
      </c>
      <c r="I284" s="2">
        <v>-0.879241061895754</v>
      </c>
      <c r="J284" s="2">
        <v>0.108906962231183</v>
      </c>
      <c r="K284" s="13" t="s">
        <v>629</v>
      </c>
    </row>
    <row r="285" spans="1:11">
      <c r="A285" s="8" t="s">
        <v>926</v>
      </c>
      <c r="B285" s="9" t="s">
        <v>873</v>
      </c>
      <c r="C285" s="10">
        <v>3.3</v>
      </c>
      <c r="D285" s="10">
        <v>5.79</v>
      </c>
      <c r="E285" s="10">
        <v>3.39</v>
      </c>
      <c r="F285" s="10">
        <v>4.94</v>
      </c>
      <c r="G285" s="10">
        <v>7.35</v>
      </c>
      <c r="H285" s="10">
        <v>4.37</v>
      </c>
      <c r="I285" s="2">
        <v>-0.84395472622322</v>
      </c>
      <c r="J285" s="2">
        <v>0.11860374349007</v>
      </c>
      <c r="K285" s="13" t="s">
        <v>629</v>
      </c>
    </row>
    <row r="286" spans="1:11">
      <c r="A286" s="8" t="s">
        <v>927</v>
      </c>
      <c r="B286" s="9" t="s">
        <v>873</v>
      </c>
      <c r="C286" s="10">
        <v>33.88</v>
      </c>
      <c r="D286" s="10">
        <v>24.66</v>
      </c>
      <c r="E286" s="10">
        <v>24.56</v>
      </c>
      <c r="F286" s="10">
        <v>28.73</v>
      </c>
      <c r="G286" s="10">
        <v>26.23</v>
      </c>
      <c r="H286" s="10">
        <v>26.46</v>
      </c>
      <c r="I286" s="2">
        <v>-0.0440778952413306</v>
      </c>
      <c r="J286" s="2">
        <v>0.913574215962048</v>
      </c>
      <c r="K286" s="13" t="s">
        <v>629</v>
      </c>
    </row>
    <row r="287" spans="1:11">
      <c r="A287" s="8" t="s">
        <v>928</v>
      </c>
      <c r="B287" s="9" t="s">
        <v>873</v>
      </c>
      <c r="C287" s="10">
        <v>3.58</v>
      </c>
      <c r="D287" s="10">
        <v>2.7</v>
      </c>
      <c r="E287" s="10">
        <v>1.99</v>
      </c>
      <c r="F287" s="10">
        <v>0.61</v>
      </c>
      <c r="G287" s="10">
        <v>1.3</v>
      </c>
      <c r="H287" s="10">
        <v>1.26</v>
      </c>
      <c r="I287" s="2">
        <v>1.6495636446059</v>
      </c>
      <c r="J287" s="2">
        <v>0.0164791251016749</v>
      </c>
      <c r="K287" s="13" t="s">
        <v>615</v>
      </c>
    </row>
    <row r="288" spans="1:11">
      <c r="A288" s="8" t="s">
        <v>929</v>
      </c>
      <c r="B288" s="9" t="s">
        <v>873</v>
      </c>
      <c r="C288" s="10">
        <v>2.19</v>
      </c>
      <c r="D288" s="10">
        <v>2.02</v>
      </c>
      <c r="E288" s="10">
        <v>0.94</v>
      </c>
      <c r="F288" s="10">
        <v>1.37</v>
      </c>
      <c r="G288" s="10">
        <v>2.53</v>
      </c>
      <c r="H288" s="10">
        <v>1.86</v>
      </c>
      <c r="I288" s="2">
        <v>-0.0793574394764937</v>
      </c>
      <c r="J288" s="2">
        <v>0.927284117049888</v>
      </c>
      <c r="K288" s="13" t="s">
        <v>629</v>
      </c>
    </row>
    <row r="289" spans="1:11">
      <c r="A289" s="8" t="s">
        <v>930</v>
      </c>
      <c r="B289" s="9" t="s">
        <v>890</v>
      </c>
      <c r="C289" s="10">
        <v>0.06</v>
      </c>
      <c r="D289" s="10">
        <v>0.13</v>
      </c>
      <c r="E289" s="10">
        <v>0.1</v>
      </c>
      <c r="F289" s="10">
        <v>7.44</v>
      </c>
      <c r="G289" s="10">
        <v>4.93</v>
      </c>
      <c r="H289" s="10">
        <v>5.38</v>
      </c>
      <c r="I289" s="2">
        <v>-6.25658630311121</v>
      </c>
      <c r="J289" s="2">
        <v>5.08979601810714e-18</v>
      </c>
      <c r="K289" s="13" t="s">
        <v>616</v>
      </c>
    </row>
    <row r="290" spans="1:11">
      <c r="A290" s="8" t="s">
        <v>931</v>
      </c>
      <c r="B290" s="9" t="s">
        <v>873</v>
      </c>
      <c r="C290" s="10">
        <v>3.41</v>
      </c>
      <c r="D290" s="10">
        <v>4.49</v>
      </c>
      <c r="E290" s="10">
        <v>5.79</v>
      </c>
      <c r="F290" s="10">
        <v>0.75</v>
      </c>
      <c r="G290" s="10">
        <v>2.72</v>
      </c>
      <c r="H290" s="10">
        <v>2.29</v>
      </c>
      <c r="I290" s="2">
        <v>1.19837880303405</v>
      </c>
      <c r="J290" s="2">
        <v>0.0521071899458228</v>
      </c>
      <c r="K290" s="13" t="s">
        <v>629</v>
      </c>
    </row>
    <row r="291" spans="1:11">
      <c r="A291" s="8" t="s">
        <v>932</v>
      </c>
      <c r="B291" s="9" t="s">
        <v>873</v>
      </c>
      <c r="C291" s="10">
        <v>1.82</v>
      </c>
      <c r="D291" s="10">
        <v>1.11</v>
      </c>
      <c r="E291" s="10">
        <v>1.76</v>
      </c>
      <c r="F291" s="10">
        <v>1.08</v>
      </c>
      <c r="G291" s="10">
        <v>0.77</v>
      </c>
      <c r="H291" s="10">
        <v>0.62</v>
      </c>
      <c r="I291" s="2">
        <v>0.853381601369739</v>
      </c>
      <c r="J291" s="2">
        <v>0.275712460975972</v>
      </c>
      <c r="K291" s="13" t="s">
        <v>629</v>
      </c>
    </row>
    <row r="292" spans="1:11">
      <c r="A292" s="8" t="s">
        <v>933</v>
      </c>
      <c r="B292" s="9" t="s">
        <v>873</v>
      </c>
      <c r="C292" s="10">
        <v>1.73</v>
      </c>
      <c r="D292" s="10">
        <v>2.4</v>
      </c>
      <c r="E292" s="10">
        <v>3.43</v>
      </c>
      <c r="F292" s="10">
        <v>0.42</v>
      </c>
      <c r="G292" s="10">
        <v>1.19</v>
      </c>
      <c r="H292" s="10">
        <v>1.2</v>
      </c>
      <c r="I292" s="2">
        <v>0.964228421655947</v>
      </c>
      <c r="J292" s="2">
        <v>0.218238855891278</v>
      </c>
      <c r="K292" s="13" t="s">
        <v>629</v>
      </c>
    </row>
    <row r="293" spans="1:11">
      <c r="A293" s="8" t="s">
        <v>934</v>
      </c>
      <c r="B293" s="9" t="s">
        <v>873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2" t="e">
        <v>#N/A</v>
      </c>
      <c r="J293" s="2" t="e">
        <v>#N/A</v>
      </c>
      <c r="K293" s="13" t="s">
        <v>629</v>
      </c>
    </row>
    <row r="294" spans="1:11">
      <c r="A294" s="8" t="s">
        <v>935</v>
      </c>
      <c r="B294" s="9" t="s">
        <v>873</v>
      </c>
      <c r="C294" s="10">
        <v>5.77</v>
      </c>
      <c r="D294" s="10">
        <v>8.49</v>
      </c>
      <c r="E294" s="10">
        <v>10.09</v>
      </c>
      <c r="F294" s="10">
        <v>3.54</v>
      </c>
      <c r="G294" s="10">
        <v>4.62</v>
      </c>
      <c r="H294" s="10">
        <v>5.79</v>
      </c>
      <c r="I294" s="2">
        <v>0.747638330729771</v>
      </c>
      <c r="J294" s="2">
        <v>0.0333470533094996</v>
      </c>
      <c r="K294" s="13" t="s">
        <v>629</v>
      </c>
    </row>
    <row r="295" spans="1:11">
      <c r="A295" s="8" t="s">
        <v>936</v>
      </c>
      <c r="B295" s="9" t="s">
        <v>873</v>
      </c>
      <c r="C295" s="10">
        <v>0.36</v>
      </c>
      <c r="D295" s="10">
        <v>1.01</v>
      </c>
      <c r="E295" s="10">
        <v>0.11</v>
      </c>
      <c r="F295" s="10">
        <v>0.44</v>
      </c>
      <c r="G295" s="10">
        <v>0.55</v>
      </c>
      <c r="H295" s="10">
        <v>0.33</v>
      </c>
      <c r="I295" s="2" t="e">
        <v>#N/A</v>
      </c>
      <c r="J295" s="2" t="e">
        <v>#N/A</v>
      </c>
      <c r="K295" s="13" t="s">
        <v>629</v>
      </c>
    </row>
    <row r="296" spans="1:11">
      <c r="A296" s="8" t="s">
        <v>937</v>
      </c>
      <c r="B296" s="9" t="s">
        <v>873</v>
      </c>
      <c r="C296" s="10">
        <v>14.03</v>
      </c>
      <c r="D296" s="10">
        <v>8.97</v>
      </c>
      <c r="E296" s="10">
        <v>11.31</v>
      </c>
      <c r="F296" s="10">
        <v>2.7</v>
      </c>
      <c r="G296" s="10">
        <v>8.22</v>
      </c>
      <c r="H296" s="10">
        <v>9.35</v>
      </c>
      <c r="I296" s="2">
        <v>0.735699568577625</v>
      </c>
      <c r="J296" s="2">
        <v>0.235909115114034</v>
      </c>
      <c r="K296" s="13" t="s">
        <v>629</v>
      </c>
    </row>
    <row r="297" spans="1:11">
      <c r="A297" s="8" t="s">
        <v>938</v>
      </c>
      <c r="B297" s="9" t="s">
        <v>873</v>
      </c>
      <c r="C297" s="10">
        <v>0.13</v>
      </c>
      <c r="D297" s="10">
        <v>0</v>
      </c>
      <c r="E297" s="10">
        <v>0</v>
      </c>
      <c r="F297" s="10">
        <v>0.12</v>
      </c>
      <c r="G297" s="10">
        <v>0</v>
      </c>
      <c r="H297" s="10">
        <v>0.49</v>
      </c>
      <c r="I297" s="2" t="e">
        <v>#N/A</v>
      </c>
      <c r="J297" s="2" t="e">
        <v>#N/A</v>
      </c>
      <c r="K297" s="13" t="s">
        <v>629</v>
      </c>
    </row>
    <row r="298" spans="1:11">
      <c r="A298" s="8" t="s">
        <v>939</v>
      </c>
      <c r="B298" s="9" t="s">
        <v>873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2" t="e">
        <v>#N/A</v>
      </c>
      <c r="J298" s="2" t="e">
        <v>#N/A</v>
      </c>
      <c r="K298" s="13" t="s">
        <v>629</v>
      </c>
    </row>
    <row r="299" spans="1:11">
      <c r="A299" s="8" t="s">
        <v>940</v>
      </c>
      <c r="B299" s="9" t="s">
        <v>873</v>
      </c>
      <c r="C299" s="10">
        <v>16.8</v>
      </c>
      <c r="D299" s="10">
        <v>20.07</v>
      </c>
      <c r="E299" s="10">
        <v>26.04</v>
      </c>
      <c r="F299" s="10">
        <v>15.13</v>
      </c>
      <c r="G299" s="10">
        <v>19.08</v>
      </c>
      <c r="H299" s="10">
        <v>15</v>
      </c>
      <c r="I299" s="2">
        <v>0.0751371978836277</v>
      </c>
      <c r="J299" s="2">
        <v>0.804217266077718</v>
      </c>
      <c r="K299" s="13" t="s">
        <v>629</v>
      </c>
    </row>
    <row r="300" spans="1:11">
      <c r="A300" s="8" t="s">
        <v>941</v>
      </c>
      <c r="B300" s="9" t="s">
        <v>873</v>
      </c>
      <c r="C300" s="10">
        <v>30.62</v>
      </c>
      <c r="D300" s="10">
        <v>36.08</v>
      </c>
      <c r="E300" s="10">
        <v>40.23</v>
      </c>
      <c r="F300" s="10">
        <v>25.69</v>
      </c>
      <c r="G300" s="10">
        <v>30.62</v>
      </c>
      <c r="H300" s="10">
        <v>34.54</v>
      </c>
      <c r="I300" s="2">
        <v>0.160469478417496</v>
      </c>
      <c r="J300" s="2">
        <v>0.54432227423479</v>
      </c>
      <c r="K300" s="13" t="s">
        <v>629</v>
      </c>
    </row>
    <row r="301" spans="1:11">
      <c r="A301" s="8" t="s">
        <v>942</v>
      </c>
      <c r="B301" s="9" t="s">
        <v>873</v>
      </c>
      <c r="C301" s="10">
        <v>21.41</v>
      </c>
      <c r="D301" s="10">
        <v>16.58</v>
      </c>
      <c r="E301" s="10">
        <v>18.06</v>
      </c>
      <c r="F301" s="10">
        <v>28.56</v>
      </c>
      <c r="G301" s="10">
        <v>20.68</v>
      </c>
      <c r="H301" s="10">
        <v>14.35</v>
      </c>
      <c r="I301" s="2">
        <v>-0.290717715185064</v>
      </c>
      <c r="J301" s="2">
        <v>0.381920891353448</v>
      </c>
      <c r="K301" s="13" t="s">
        <v>629</v>
      </c>
    </row>
    <row r="302" spans="1:11">
      <c r="A302" s="8" t="s">
        <v>943</v>
      </c>
      <c r="B302" s="9" t="s">
        <v>873</v>
      </c>
      <c r="C302" s="10">
        <v>0</v>
      </c>
      <c r="D302" s="10">
        <v>0</v>
      </c>
      <c r="E302" s="10">
        <v>0</v>
      </c>
      <c r="F302" s="10">
        <v>0.15</v>
      </c>
      <c r="G302" s="10">
        <v>0</v>
      </c>
      <c r="H302" s="10">
        <v>0</v>
      </c>
      <c r="I302" s="2" t="e">
        <v>#N/A</v>
      </c>
      <c r="J302" s="2" t="e">
        <v>#N/A</v>
      </c>
      <c r="K302" s="13" t="s">
        <v>629</v>
      </c>
    </row>
    <row r="303" spans="1:11">
      <c r="A303" s="8" t="s">
        <v>944</v>
      </c>
      <c r="B303" s="9" t="s">
        <v>873</v>
      </c>
      <c r="C303" s="10">
        <v>0</v>
      </c>
      <c r="D303" s="10">
        <v>0</v>
      </c>
      <c r="E303" s="10">
        <v>0</v>
      </c>
      <c r="F303" s="10">
        <v>0.06</v>
      </c>
      <c r="G303" s="10">
        <v>0.17</v>
      </c>
      <c r="H303" s="10">
        <v>0.06</v>
      </c>
      <c r="I303" s="2" t="e">
        <v>#N/A</v>
      </c>
      <c r="J303" s="2" t="e">
        <v>#N/A</v>
      </c>
      <c r="K303" s="13" t="s">
        <v>629</v>
      </c>
    </row>
    <row r="304" spans="1:11">
      <c r="A304" s="8" t="s">
        <v>945</v>
      </c>
      <c r="B304" s="9" t="s">
        <v>873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2" t="e">
        <v>#N/A</v>
      </c>
      <c r="J304" s="2" t="e">
        <v>#N/A</v>
      </c>
      <c r="K304" s="13" t="s">
        <v>629</v>
      </c>
    </row>
    <row r="305" spans="1:11">
      <c r="A305" s="8" t="s">
        <v>946</v>
      </c>
      <c r="B305" s="9" t="s">
        <v>873</v>
      </c>
      <c r="C305" s="10">
        <v>0</v>
      </c>
      <c r="D305" s="10">
        <v>0</v>
      </c>
      <c r="E305" s="10">
        <v>0</v>
      </c>
      <c r="F305" s="10">
        <v>0</v>
      </c>
      <c r="G305" s="10">
        <v>0.21</v>
      </c>
      <c r="H305" s="10">
        <v>0</v>
      </c>
      <c r="I305" s="2" t="e">
        <v>#N/A</v>
      </c>
      <c r="J305" s="2" t="e">
        <v>#N/A</v>
      </c>
      <c r="K305" s="13" t="s">
        <v>629</v>
      </c>
    </row>
    <row r="306" spans="1:11">
      <c r="A306" s="8" t="s">
        <v>947</v>
      </c>
      <c r="B306" s="9" t="s">
        <v>873</v>
      </c>
      <c r="C306" s="10">
        <v>4.03</v>
      </c>
      <c r="D306" s="10">
        <v>4.7</v>
      </c>
      <c r="E306" s="10">
        <v>5.11</v>
      </c>
      <c r="F306" s="10">
        <v>6.41</v>
      </c>
      <c r="G306" s="10">
        <v>9.17</v>
      </c>
      <c r="H306" s="10">
        <v>9.69</v>
      </c>
      <c r="I306" s="2">
        <v>-0.715034064171419</v>
      </c>
      <c r="J306" s="2">
        <v>0.0182428207607093</v>
      </c>
      <c r="K306" s="13" t="s">
        <v>629</v>
      </c>
    </row>
    <row r="307" spans="1:11">
      <c r="A307" s="8" t="s">
        <v>948</v>
      </c>
      <c r="B307" s="9" t="s">
        <v>873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2" t="e">
        <v>#N/A</v>
      </c>
      <c r="J307" s="2" t="e">
        <v>#N/A</v>
      </c>
      <c r="K307" s="13" t="s">
        <v>629</v>
      </c>
    </row>
    <row r="308" spans="1:11">
      <c r="A308" s="8" t="s">
        <v>949</v>
      </c>
      <c r="B308" s="9" t="s">
        <v>873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2" t="e">
        <v>#N/A</v>
      </c>
      <c r="J308" s="2" t="e">
        <v>#N/A</v>
      </c>
      <c r="K308" s="13" t="s">
        <v>629</v>
      </c>
    </row>
    <row r="309" spans="1:11">
      <c r="A309" s="8" t="s">
        <v>950</v>
      </c>
      <c r="B309" s="9" t="s">
        <v>873</v>
      </c>
      <c r="C309" s="10">
        <v>346.57</v>
      </c>
      <c r="D309" s="10">
        <v>280.31</v>
      </c>
      <c r="E309" s="10">
        <v>288.19</v>
      </c>
      <c r="F309" s="10">
        <v>212.29</v>
      </c>
      <c r="G309" s="10">
        <v>296.11</v>
      </c>
      <c r="H309" s="10">
        <v>299.43</v>
      </c>
      <c r="I309" s="2">
        <v>0.106203093161873</v>
      </c>
      <c r="J309" s="2">
        <v>0.748196591414653</v>
      </c>
      <c r="K309" s="13" t="s">
        <v>629</v>
      </c>
    </row>
    <row r="310" spans="1:11">
      <c r="A310" s="8" t="s">
        <v>951</v>
      </c>
      <c r="B310" s="9" t="s">
        <v>873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2" t="e">
        <v>#N/A</v>
      </c>
      <c r="J310" s="2" t="e">
        <v>#N/A</v>
      </c>
      <c r="K310" s="13" t="s">
        <v>629</v>
      </c>
    </row>
    <row r="311" spans="1:11">
      <c r="A311" s="8" t="s">
        <v>952</v>
      </c>
      <c r="B311" s="9" t="s">
        <v>953</v>
      </c>
      <c r="C311" s="10">
        <v>0</v>
      </c>
      <c r="D311" s="10">
        <v>0</v>
      </c>
      <c r="E311" s="10">
        <v>0</v>
      </c>
      <c r="F311" s="10">
        <v>0.25</v>
      </c>
      <c r="G311" s="10">
        <v>0.25</v>
      </c>
      <c r="H311" s="10">
        <v>0</v>
      </c>
      <c r="I311" s="2" t="e">
        <v>#N/A</v>
      </c>
      <c r="J311" s="2" t="e">
        <v>#N/A</v>
      </c>
      <c r="K311" s="13" t="s">
        <v>629</v>
      </c>
    </row>
    <row r="312" spans="1:11">
      <c r="A312" s="8" t="s">
        <v>954</v>
      </c>
      <c r="B312" s="9" t="s">
        <v>953</v>
      </c>
      <c r="C312" s="10">
        <v>0.28</v>
      </c>
      <c r="D312" s="10">
        <v>0.25</v>
      </c>
      <c r="E312" s="10">
        <v>0.52</v>
      </c>
      <c r="F312" s="10">
        <v>0</v>
      </c>
      <c r="G312" s="10">
        <v>0.76</v>
      </c>
      <c r="H312" s="10">
        <v>0.52</v>
      </c>
      <c r="I312" s="2" t="e">
        <v>#N/A</v>
      </c>
      <c r="J312" s="2" t="e">
        <v>#N/A</v>
      </c>
      <c r="K312" s="13" t="s">
        <v>629</v>
      </c>
    </row>
    <row r="313" spans="1:11">
      <c r="A313" s="8" t="s">
        <v>955</v>
      </c>
      <c r="B313" s="9" t="s">
        <v>953</v>
      </c>
      <c r="C313" s="10">
        <v>2.69</v>
      </c>
      <c r="D313" s="10">
        <v>3.5</v>
      </c>
      <c r="E313" s="10">
        <v>2.26</v>
      </c>
      <c r="F313" s="10">
        <v>1.52</v>
      </c>
      <c r="G313" s="10">
        <v>2.22</v>
      </c>
      <c r="H313" s="10">
        <v>2.09</v>
      </c>
      <c r="I313" s="2">
        <v>0.473459477068096</v>
      </c>
      <c r="J313" s="2">
        <v>0.266844369291429</v>
      </c>
      <c r="K313" s="13" t="s">
        <v>629</v>
      </c>
    </row>
    <row r="314" spans="1:11">
      <c r="A314" s="8" t="s">
        <v>956</v>
      </c>
      <c r="B314" s="9" t="s">
        <v>953</v>
      </c>
      <c r="C314" s="10">
        <v>0.29</v>
      </c>
      <c r="D314" s="10">
        <v>0</v>
      </c>
      <c r="E314" s="10">
        <v>0</v>
      </c>
      <c r="F314" s="10">
        <v>0</v>
      </c>
      <c r="G314" s="10">
        <v>0.26</v>
      </c>
      <c r="H314" s="10">
        <v>1.05</v>
      </c>
      <c r="I314" s="2" t="e">
        <v>#N/A</v>
      </c>
      <c r="J314" s="2" t="e">
        <v>#N/A</v>
      </c>
      <c r="K314" s="13" t="s">
        <v>629</v>
      </c>
    </row>
    <row r="315" spans="1:11">
      <c r="A315" s="8" t="s">
        <v>957</v>
      </c>
      <c r="B315" s="9" t="s">
        <v>953</v>
      </c>
      <c r="C315" s="10">
        <v>0</v>
      </c>
      <c r="D315" s="10">
        <v>0</v>
      </c>
      <c r="E315" s="10">
        <v>0</v>
      </c>
      <c r="F315" s="10">
        <v>0</v>
      </c>
      <c r="G315" s="10">
        <v>0.52</v>
      </c>
      <c r="H315" s="10">
        <v>0</v>
      </c>
      <c r="I315" s="2" t="e">
        <v>#N/A</v>
      </c>
      <c r="J315" s="2" t="e">
        <v>#N/A</v>
      </c>
      <c r="K315" s="13" t="s">
        <v>629</v>
      </c>
    </row>
    <row r="316" spans="1:11">
      <c r="A316" s="8" t="s">
        <v>958</v>
      </c>
      <c r="B316" s="9" t="s">
        <v>953</v>
      </c>
      <c r="C316" s="10">
        <v>0.29</v>
      </c>
      <c r="D316" s="10">
        <v>0</v>
      </c>
      <c r="E316" s="10">
        <v>0.27</v>
      </c>
      <c r="F316" s="10">
        <v>6.42</v>
      </c>
      <c r="G316" s="10">
        <v>0.54</v>
      </c>
      <c r="H316" s="10">
        <v>1.13</v>
      </c>
      <c r="I316" s="2" t="e">
        <v>#N/A</v>
      </c>
      <c r="J316" s="2" t="e">
        <v>#N/A</v>
      </c>
      <c r="K316" s="13" t="s">
        <v>629</v>
      </c>
    </row>
    <row r="317" spans="1:11">
      <c r="A317" s="8" t="s">
        <v>959</v>
      </c>
      <c r="B317" s="9" t="s">
        <v>953</v>
      </c>
      <c r="C317" s="10">
        <v>0</v>
      </c>
      <c r="D317" s="10">
        <v>0</v>
      </c>
      <c r="E317" s="10">
        <v>0</v>
      </c>
      <c r="F317" s="10">
        <v>0.06</v>
      </c>
      <c r="G317" s="10">
        <v>0</v>
      </c>
      <c r="H317" s="10">
        <v>0</v>
      </c>
      <c r="I317" s="2" t="e">
        <v>#N/A</v>
      </c>
      <c r="J317" s="2" t="e">
        <v>#N/A</v>
      </c>
      <c r="K317" s="13" t="s">
        <v>629</v>
      </c>
    </row>
    <row r="318" spans="1:11">
      <c r="A318" s="8" t="s">
        <v>960</v>
      </c>
      <c r="B318" s="9" t="s">
        <v>918</v>
      </c>
      <c r="C318" s="10">
        <v>15.16</v>
      </c>
      <c r="D318" s="10">
        <v>27.61</v>
      </c>
      <c r="E318" s="10">
        <v>31.23</v>
      </c>
      <c r="F318" s="10">
        <v>54.08</v>
      </c>
      <c r="G318" s="10">
        <v>81.66</v>
      </c>
      <c r="H318" s="10">
        <v>95.46</v>
      </c>
      <c r="I318" s="2">
        <v>-1.33828533505135</v>
      </c>
      <c r="J318" s="2">
        <v>1.13643442129237e-7</v>
      </c>
      <c r="K318" s="13" t="s">
        <v>616</v>
      </c>
    </row>
    <row r="319" spans="1:11">
      <c r="A319" s="8" t="s">
        <v>961</v>
      </c>
      <c r="B319" s="9" t="s">
        <v>953</v>
      </c>
      <c r="C319" s="10">
        <v>5.79</v>
      </c>
      <c r="D319" s="10">
        <v>14.32</v>
      </c>
      <c r="E319" s="10">
        <v>15.19</v>
      </c>
      <c r="F319" s="10">
        <v>12.74</v>
      </c>
      <c r="G319" s="10">
        <v>23.45</v>
      </c>
      <c r="H319" s="10">
        <v>16.75</v>
      </c>
      <c r="I319" s="2">
        <v>-0.529263323941199</v>
      </c>
      <c r="J319" s="2">
        <v>0.361727927928169</v>
      </c>
      <c r="K319" s="13" t="s">
        <v>629</v>
      </c>
    </row>
    <row r="320" spans="1:11">
      <c r="A320" s="8" t="s">
        <v>962</v>
      </c>
      <c r="B320" s="9" t="s">
        <v>953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2" t="e">
        <v>#N/A</v>
      </c>
      <c r="J320" s="2" t="e">
        <v>#N/A</v>
      </c>
      <c r="K320" s="13" t="s">
        <v>629</v>
      </c>
    </row>
    <row r="321" spans="1:11">
      <c r="A321" s="8" t="s">
        <v>963</v>
      </c>
      <c r="B321" s="9" t="s">
        <v>953</v>
      </c>
      <c r="C321" s="10">
        <v>1.3</v>
      </c>
      <c r="D321" s="10">
        <v>0.68</v>
      </c>
      <c r="E321" s="10">
        <v>0.74</v>
      </c>
      <c r="F321" s="10">
        <v>4.6</v>
      </c>
      <c r="G321" s="10">
        <v>1.97</v>
      </c>
      <c r="H321" s="10">
        <v>1.83</v>
      </c>
      <c r="I321" s="2">
        <v>-1.70065843930927</v>
      </c>
      <c r="J321" s="2">
        <v>0.00989161611740142</v>
      </c>
      <c r="K321" s="13" t="s">
        <v>616</v>
      </c>
    </row>
    <row r="322" spans="1:11">
      <c r="A322" s="8" t="s">
        <v>964</v>
      </c>
      <c r="B322" s="9" t="s">
        <v>953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2" t="e">
        <v>#N/A</v>
      </c>
      <c r="J322" s="2" t="e">
        <v>#N/A</v>
      </c>
      <c r="K322" s="13" t="s">
        <v>629</v>
      </c>
    </row>
    <row r="323" spans="1:11">
      <c r="A323" s="8" t="s">
        <v>965</v>
      </c>
      <c r="B323" s="9" t="s">
        <v>953</v>
      </c>
      <c r="C323" s="10">
        <v>28.8</v>
      </c>
      <c r="D323" s="10">
        <v>19.87</v>
      </c>
      <c r="E323" s="10">
        <v>24.44</v>
      </c>
      <c r="F323" s="10">
        <v>26.48</v>
      </c>
      <c r="G323" s="10">
        <v>25.66</v>
      </c>
      <c r="H323" s="10">
        <v>20.15</v>
      </c>
      <c r="I323" s="2">
        <v>0.39828003401899</v>
      </c>
      <c r="J323" s="2">
        <v>0.25777897383783</v>
      </c>
      <c r="K323" s="13" t="s">
        <v>629</v>
      </c>
    </row>
    <row r="324" spans="1:11">
      <c r="A324" s="8" t="s">
        <v>966</v>
      </c>
      <c r="B324" s="9" t="s">
        <v>953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2" t="e">
        <v>#N/A</v>
      </c>
      <c r="J324" s="2" t="e">
        <v>#N/A</v>
      </c>
      <c r="K324" s="13" t="s">
        <v>629</v>
      </c>
    </row>
    <row r="325" spans="1:11">
      <c r="A325" s="8" t="s">
        <v>967</v>
      </c>
      <c r="B325" s="9" t="s">
        <v>953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2" t="e">
        <v>#N/A</v>
      </c>
      <c r="J325" s="2" t="e">
        <v>#N/A</v>
      </c>
      <c r="K325" s="13" t="s">
        <v>629</v>
      </c>
    </row>
    <row r="326" spans="1:11">
      <c r="A326" s="8" t="s">
        <v>968</v>
      </c>
      <c r="B326" s="9" t="s">
        <v>918</v>
      </c>
      <c r="C326" s="10">
        <v>1.52</v>
      </c>
      <c r="D326" s="10">
        <v>1.65</v>
      </c>
      <c r="E326" s="10">
        <v>1.7</v>
      </c>
      <c r="F326" s="10">
        <v>5.71</v>
      </c>
      <c r="G326" s="10">
        <v>9.93</v>
      </c>
      <c r="H326" s="10">
        <v>13.31</v>
      </c>
      <c r="I326" s="2">
        <v>-2.61233292266901</v>
      </c>
      <c r="J326" s="2">
        <v>0.000480405080705929</v>
      </c>
      <c r="K326" s="13" t="s">
        <v>616</v>
      </c>
    </row>
    <row r="327" spans="1:11">
      <c r="A327" s="8" t="s">
        <v>969</v>
      </c>
      <c r="B327" s="9" t="s">
        <v>953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2" t="e">
        <v>#N/A</v>
      </c>
      <c r="J327" s="2" t="e">
        <v>#N/A</v>
      </c>
      <c r="K327" s="13" t="s">
        <v>629</v>
      </c>
    </row>
    <row r="328" spans="1:11">
      <c r="A328" s="8" t="s">
        <v>970</v>
      </c>
      <c r="B328" s="9" t="s">
        <v>953</v>
      </c>
      <c r="C328" s="10">
        <v>17.81</v>
      </c>
      <c r="D328" s="10">
        <v>9.82</v>
      </c>
      <c r="E328" s="10">
        <v>11.5</v>
      </c>
      <c r="F328" s="10">
        <v>10.36</v>
      </c>
      <c r="G328" s="10">
        <v>12.87</v>
      </c>
      <c r="H328" s="10">
        <v>13.72</v>
      </c>
      <c r="I328" s="2">
        <v>-0.176601308863878</v>
      </c>
      <c r="J328" s="2">
        <v>0.619785860890387</v>
      </c>
      <c r="K328" s="13" t="s">
        <v>629</v>
      </c>
    </row>
    <row r="329" spans="1:11">
      <c r="A329" s="8" t="s">
        <v>971</v>
      </c>
      <c r="B329" s="9" t="s">
        <v>953</v>
      </c>
      <c r="C329" s="10">
        <v>171.57</v>
      </c>
      <c r="D329" s="10">
        <v>88.61</v>
      </c>
      <c r="E329" s="10">
        <v>98.92</v>
      </c>
      <c r="F329" s="10">
        <v>156.99</v>
      </c>
      <c r="G329" s="10">
        <v>133.77</v>
      </c>
      <c r="H329" s="10">
        <v>122.15</v>
      </c>
      <c r="I329" s="2">
        <v>-0.333070852613358</v>
      </c>
      <c r="J329" s="2">
        <v>0.495974143442656</v>
      </c>
      <c r="K329" s="13" t="s">
        <v>629</v>
      </c>
    </row>
    <row r="330" spans="1:11">
      <c r="A330" s="8" t="s">
        <v>972</v>
      </c>
      <c r="B330" s="9" t="s">
        <v>953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2" t="e">
        <v>#N/A</v>
      </c>
      <c r="J330" s="2" t="e">
        <v>#N/A</v>
      </c>
      <c r="K330" s="13" t="s">
        <v>629</v>
      </c>
    </row>
    <row r="331" spans="1:11">
      <c r="A331" s="8" t="s">
        <v>973</v>
      </c>
      <c r="B331" s="9" t="s">
        <v>953</v>
      </c>
      <c r="C331" s="10">
        <v>10.44</v>
      </c>
      <c r="D331" s="10">
        <v>11.74</v>
      </c>
      <c r="E331" s="10">
        <v>12.19</v>
      </c>
      <c r="F331" s="10">
        <v>6.47</v>
      </c>
      <c r="G331" s="10">
        <v>5.41</v>
      </c>
      <c r="H331" s="10">
        <v>7.7</v>
      </c>
      <c r="I331" s="2">
        <v>-0.181414647490793</v>
      </c>
      <c r="J331" s="2">
        <v>0.54404942251899</v>
      </c>
      <c r="K331" s="13" t="s">
        <v>629</v>
      </c>
    </row>
    <row r="332" spans="1:11">
      <c r="A332" s="8" t="s">
        <v>974</v>
      </c>
      <c r="B332" s="9" t="s">
        <v>953</v>
      </c>
      <c r="C332" s="10">
        <v>0</v>
      </c>
      <c r="D332" s="10">
        <v>0</v>
      </c>
      <c r="E332" s="10">
        <v>0.52</v>
      </c>
      <c r="F332" s="10">
        <v>0</v>
      </c>
      <c r="G332" s="10">
        <v>0</v>
      </c>
      <c r="H332" s="10">
        <v>0</v>
      </c>
      <c r="I332" s="2" t="e">
        <v>#N/A</v>
      </c>
      <c r="J332" s="2" t="e">
        <v>#N/A</v>
      </c>
      <c r="K332" s="13" t="s">
        <v>629</v>
      </c>
    </row>
    <row r="333" spans="1:11">
      <c r="A333" s="8" t="s">
        <v>975</v>
      </c>
      <c r="B333" s="9" t="s">
        <v>953</v>
      </c>
      <c r="C333" s="10">
        <v>8.83</v>
      </c>
      <c r="D333" s="10">
        <v>5.66</v>
      </c>
      <c r="E333" s="10">
        <v>7.59</v>
      </c>
      <c r="F333" s="10">
        <v>9.77</v>
      </c>
      <c r="G333" s="10">
        <v>7.28</v>
      </c>
      <c r="H333" s="10">
        <v>7.63</v>
      </c>
      <c r="I333" s="2">
        <v>-0.449408767066345</v>
      </c>
      <c r="J333" s="2">
        <v>0.275320907802206</v>
      </c>
      <c r="K333" s="13" t="s">
        <v>629</v>
      </c>
    </row>
    <row r="334" spans="1:11">
      <c r="A334" s="8" t="s">
        <v>976</v>
      </c>
      <c r="B334" s="9" t="s">
        <v>953</v>
      </c>
      <c r="C334" s="10">
        <v>19.71</v>
      </c>
      <c r="D334" s="10">
        <v>23.97</v>
      </c>
      <c r="E334" s="10">
        <v>20.47</v>
      </c>
      <c r="F334" s="10">
        <v>16.07</v>
      </c>
      <c r="G334" s="10">
        <v>15.63</v>
      </c>
      <c r="H334" s="10">
        <v>14.78</v>
      </c>
      <c r="I334" s="2">
        <v>-0.0731682955723409</v>
      </c>
      <c r="J334" s="2">
        <v>0.80984272645971</v>
      </c>
      <c r="K334" s="13" t="s">
        <v>629</v>
      </c>
    </row>
    <row r="335" spans="1:11">
      <c r="A335" s="8" t="s">
        <v>977</v>
      </c>
      <c r="B335" s="9" t="s">
        <v>953</v>
      </c>
      <c r="C335" s="10">
        <v>8.44</v>
      </c>
      <c r="D335" s="10">
        <v>9.91</v>
      </c>
      <c r="E335" s="10">
        <v>9.26</v>
      </c>
      <c r="F335" s="10">
        <v>7.27</v>
      </c>
      <c r="G335" s="10">
        <v>7.69</v>
      </c>
      <c r="H335" s="10">
        <v>4.53</v>
      </c>
      <c r="I335" s="2">
        <v>0.44690968810304</v>
      </c>
      <c r="J335" s="2">
        <v>0.268219726106627</v>
      </c>
      <c r="K335" s="13" t="s">
        <v>629</v>
      </c>
    </row>
    <row r="336" spans="1:11">
      <c r="A336" s="8" t="s">
        <v>978</v>
      </c>
      <c r="B336" s="9" t="s">
        <v>953</v>
      </c>
      <c r="C336" s="10">
        <v>0.55</v>
      </c>
      <c r="D336" s="10">
        <v>0.25</v>
      </c>
      <c r="E336" s="10">
        <v>0.81</v>
      </c>
      <c r="F336" s="10">
        <v>0.04</v>
      </c>
      <c r="G336" s="10">
        <v>0.28</v>
      </c>
      <c r="H336" s="10">
        <v>0.2</v>
      </c>
      <c r="I336" s="2" t="e">
        <v>#N/A</v>
      </c>
      <c r="J336" s="2" t="e">
        <v>#N/A</v>
      </c>
      <c r="K336" s="13" t="s">
        <v>629</v>
      </c>
    </row>
    <row r="337" spans="1:11">
      <c r="A337" s="8" t="s">
        <v>979</v>
      </c>
      <c r="B337" s="9" t="s">
        <v>953</v>
      </c>
      <c r="C337" s="10">
        <v>0.04</v>
      </c>
      <c r="D337" s="10">
        <v>0.67</v>
      </c>
      <c r="E337" s="10">
        <v>0.15</v>
      </c>
      <c r="F337" s="10">
        <v>7.98</v>
      </c>
      <c r="G337" s="10">
        <v>1.73</v>
      </c>
      <c r="H337" s="10">
        <v>1.16</v>
      </c>
      <c r="I337" s="2">
        <v>-3.8286940595449</v>
      </c>
      <c r="J337" s="2">
        <v>0.000565405826699879</v>
      </c>
      <c r="K337" s="13" t="s">
        <v>616</v>
      </c>
    </row>
    <row r="338" spans="1:11">
      <c r="A338" s="8" t="s">
        <v>980</v>
      </c>
      <c r="B338" s="9" t="s">
        <v>953</v>
      </c>
      <c r="C338" s="10">
        <v>0</v>
      </c>
      <c r="D338" s="10">
        <v>0</v>
      </c>
      <c r="E338" s="10">
        <v>0</v>
      </c>
      <c r="F338" s="10">
        <v>0</v>
      </c>
      <c r="G338" s="10">
        <v>0.66</v>
      </c>
      <c r="H338" s="10">
        <v>0</v>
      </c>
      <c r="I338" s="2" t="e">
        <v>#N/A</v>
      </c>
      <c r="J338" s="2" t="e">
        <v>#N/A</v>
      </c>
      <c r="K338" s="13" t="s">
        <v>629</v>
      </c>
    </row>
    <row r="339" spans="1:11">
      <c r="A339" s="8" t="s">
        <v>981</v>
      </c>
      <c r="B339" s="9" t="s">
        <v>953</v>
      </c>
      <c r="C339" s="10">
        <v>23.99</v>
      </c>
      <c r="D339" s="10">
        <v>34.42</v>
      </c>
      <c r="E339" s="10">
        <v>22.45</v>
      </c>
      <c r="F339" s="10">
        <v>40.17</v>
      </c>
      <c r="G339" s="10">
        <v>20.27</v>
      </c>
      <c r="H339" s="10">
        <v>17.04</v>
      </c>
      <c r="I339" s="2">
        <v>-0.60111960630746</v>
      </c>
      <c r="J339" s="2">
        <v>0.196750400840435</v>
      </c>
      <c r="K339" s="13" t="s">
        <v>629</v>
      </c>
    </row>
    <row r="340" spans="1:11">
      <c r="A340" s="8" t="s">
        <v>982</v>
      </c>
      <c r="B340" s="9" t="s">
        <v>953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2" t="e">
        <v>#N/A</v>
      </c>
      <c r="J340" s="2" t="e">
        <v>#N/A</v>
      </c>
      <c r="K340" s="13" t="s">
        <v>629</v>
      </c>
    </row>
    <row r="341" spans="1:11">
      <c r="A341" s="8" t="s">
        <v>983</v>
      </c>
      <c r="B341" s="9" t="s">
        <v>953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2" t="e">
        <v>#N/A</v>
      </c>
      <c r="J341" s="2" t="e">
        <v>#N/A</v>
      </c>
      <c r="K341" s="13" t="s">
        <v>629</v>
      </c>
    </row>
    <row r="342" spans="1:11">
      <c r="A342" s="8" t="s">
        <v>984</v>
      </c>
      <c r="B342" s="9" t="s">
        <v>953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2" t="e">
        <v>#N/A</v>
      </c>
      <c r="J342" s="2" t="e">
        <v>#N/A</v>
      </c>
      <c r="K342" s="13" t="s">
        <v>629</v>
      </c>
    </row>
    <row r="343" spans="1:11">
      <c r="A343" s="8" t="s">
        <v>985</v>
      </c>
      <c r="B343" s="9" t="s">
        <v>953</v>
      </c>
      <c r="C343" s="10">
        <v>0</v>
      </c>
      <c r="D343" s="10">
        <v>0</v>
      </c>
      <c r="E343" s="10">
        <v>0</v>
      </c>
      <c r="F343" s="10">
        <v>0</v>
      </c>
      <c r="G343" s="10">
        <v>0</v>
      </c>
      <c r="H343" s="10">
        <v>0</v>
      </c>
      <c r="I343" s="2" t="e">
        <v>#N/A</v>
      </c>
      <c r="J343" s="2" t="e">
        <v>#N/A</v>
      </c>
      <c r="K343" s="13" t="s">
        <v>629</v>
      </c>
    </row>
    <row r="344" spans="1:11">
      <c r="A344" s="8" t="s">
        <v>986</v>
      </c>
      <c r="B344" s="9" t="s">
        <v>953</v>
      </c>
      <c r="C344" s="10">
        <v>0</v>
      </c>
      <c r="D344" s="10">
        <v>0</v>
      </c>
      <c r="E344" s="10">
        <v>0</v>
      </c>
      <c r="F344" s="10">
        <v>0</v>
      </c>
      <c r="G344" s="10">
        <v>0.16</v>
      </c>
      <c r="H344" s="10">
        <v>0.04</v>
      </c>
      <c r="I344" s="2" t="e">
        <v>#N/A</v>
      </c>
      <c r="J344" s="2" t="e">
        <v>#N/A</v>
      </c>
      <c r="K344" s="13" t="s">
        <v>629</v>
      </c>
    </row>
    <row r="345" spans="1:11">
      <c r="A345" s="8" t="s">
        <v>987</v>
      </c>
      <c r="B345" s="9" t="s">
        <v>953</v>
      </c>
      <c r="C345" s="10">
        <v>23.15</v>
      </c>
      <c r="D345" s="10">
        <v>19.79</v>
      </c>
      <c r="E345" s="10">
        <v>20.61</v>
      </c>
      <c r="F345" s="10">
        <v>13.92</v>
      </c>
      <c r="G345" s="10">
        <v>20.81</v>
      </c>
      <c r="H345" s="10">
        <v>21.02</v>
      </c>
      <c r="I345" s="2">
        <v>0.133620307848711</v>
      </c>
      <c r="J345" s="2">
        <v>0.700862446872635</v>
      </c>
      <c r="K345" s="13" t="s">
        <v>629</v>
      </c>
    </row>
    <row r="346" spans="1:11">
      <c r="A346" s="8" t="s">
        <v>988</v>
      </c>
      <c r="B346" s="9" t="s">
        <v>953</v>
      </c>
      <c r="C346" s="10">
        <v>1.29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2" t="e">
        <v>#N/A</v>
      </c>
      <c r="J346" s="2" t="e">
        <v>#N/A</v>
      </c>
      <c r="K346" s="13" t="s">
        <v>629</v>
      </c>
    </row>
    <row r="347" spans="1:11">
      <c r="A347" s="8" t="s">
        <v>989</v>
      </c>
      <c r="B347" s="9" t="s">
        <v>953</v>
      </c>
      <c r="C347" s="10">
        <v>0.81</v>
      </c>
      <c r="D347" s="10">
        <v>0.41</v>
      </c>
      <c r="E347" s="10">
        <v>0.58</v>
      </c>
      <c r="F347" s="10">
        <v>5.33</v>
      </c>
      <c r="G347" s="10">
        <v>1.28</v>
      </c>
      <c r="H347" s="10">
        <v>0.68</v>
      </c>
      <c r="I347" s="2">
        <v>-2.12614192141762</v>
      </c>
      <c r="J347" s="2">
        <v>0.0282724429116759</v>
      </c>
      <c r="K347" s="13" t="s">
        <v>616</v>
      </c>
    </row>
    <row r="348" spans="1:11">
      <c r="A348" s="8" t="s">
        <v>990</v>
      </c>
      <c r="B348" s="9" t="s">
        <v>953</v>
      </c>
      <c r="C348" s="10">
        <v>1.53</v>
      </c>
      <c r="D348" s="10">
        <v>1</v>
      </c>
      <c r="E348" s="10">
        <v>1.61</v>
      </c>
      <c r="F348" s="10">
        <v>2.09</v>
      </c>
      <c r="G348" s="10">
        <v>2.19</v>
      </c>
      <c r="H348" s="10">
        <v>2.32</v>
      </c>
      <c r="I348" s="2">
        <v>-0.746526768183461</v>
      </c>
      <c r="J348" s="2">
        <v>0.112445939945849</v>
      </c>
      <c r="K348" s="13" t="s">
        <v>629</v>
      </c>
    </row>
    <row r="349" spans="1:11">
      <c r="A349" s="8" t="s">
        <v>991</v>
      </c>
      <c r="B349" s="9" t="s">
        <v>953</v>
      </c>
      <c r="C349" s="10">
        <v>16.99</v>
      </c>
      <c r="D349" s="10">
        <v>17.72</v>
      </c>
      <c r="E349" s="10">
        <v>20.71</v>
      </c>
      <c r="F349" s="10">
        <v>24.35</v>
      </c>
      <c r="G349" s="10">
        <v>16.18</v>
      </c>
      <c r="H349" s="10">
        <v>16.41</v>
      </c>
      <c r="I349" s="2">
        <v>-0.500954864323817</v>
      </c>
      <c r="J349" s="2">
        <v>0.16790280667874</v>
      </c>
      <c r="K349" s="13" t="s">
        <v>629</v>
      </c>
    </row>
    <row r="350" spans="1:11">
      <c r="A350" s="8" t="s">
        <v>992</v>
      </c>
      <c r="B350" s="9" t="s">
        <v>953</v>
      </c>
      <c r="C350" s="10">
        <v>4.37</v>
      </c>
      <c r="D350" s="10">
        <v>3.27</v>
      </c>
      <c r="E350" s="10">
        <v>2.31</v>
      </c>
      <c r="F350" s="10">
        <v>0</v>
      </c>
      <c r="G350" s="10">
        <v>0</v>
      </c>
      <c r="H350" s="10">
        <v>0</v>
      </c>
      <c r="I350" s="2" t="e">
        <v>#N/A</v>
      </c>
      <c r="J350" s="2" t="e">
        <v>#N/A</v>
      </c>
      <c r="K350" s="13" t="s">
        <v>629</v>
      </c>
    </row>
    <row r="351" spans="1:11">
      <c r="A351" s="8" t="s">
        <v>993</v>
      </c>
      <c r="B351" s="9" t="s">
        <v>953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2" t="e">
        <v>#N/A</v>
      </c>
      <c r="J351" s="2" t="e">
        <v>#N/A</v>
      </c>
      <c r="K351" s="13" t="s">
        <v>629</v>
      </c>
    </row>
    <row r="352" spans="1:11">
      <c r="A352" s="8" t="s">
        <v>994</v>
      </c>
      <c r="B352" s="9" t="s">
        <v>953</v>
      </c>
      <c r="C352" s="10">
        <v>19.98</v>
      </c>
      <c r="D352" s="10">
        <v>16.86</v>
      </c>
      <c r="E352" s="10">
        <v>17.42</v>
      </c>
      <c r="F352" s="10">
        <v>21.41</v>
      </c>
      <c r="G352" s="10">
        <v>22.07</v>
      </c>
      <c r="H352" s="10">
        <v>24.43</v>
      </c>
      <c r="I352" s="2">
        <v>-0.384796013656743</v>
      </c>
      <c r="J352" s="2">
        <v>0.160974882135999</v>
      </c>
      <c r="K352" s="13" t="s">
        <v>629</v>
      </c>
    </row>
    <row r="353" spans="1:11">
      <c r="A353" s="8" t="s">
        <v>995</v>
      </c>
      <c r="B353" s="9" t="s">
        <v>953</v>
      </c>
      <c r="C353" s="10">
        <v>1.22</v>
      </c>
      <c r="D353" s="10">
        <v>0.67</v>
      </c>
      <c r="E353" s="10">
        <v>2.19</v>
      </c>
      <c r="F353" s="10">
        <v>3.41</v>
      </c>
      <c r="G353" s="10">
        <v>2.88</v>
      </c>
      <c r="H353" s="10">
        <v>6.42</v>
      </c>
      <c r="I353" s="2">
        <v>-0.873164438125207</v>
      </c>
      <c r="J353" s="2">
        <v>0.209966106750969</v>
      </c>
      <c r="K353" s="13" t="s">
        <v>629</v>
      </c>
    </row>
    <row r="354" spans="1:11">
      <c r="A354" s="8" t="s">
        <v>996</v>
      </c>
      <c r="B354" s="9" t="s">
        <v>953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2" t="e">
        <v>#N/A</v>
      </c>
      <c r="J354" s="2" t="e">
        <v>#N/A</v>
      </c>
      <c r="K354" s="13" t="s">
        <v>629</v>
      </c>
    </row>
    <row r="355" spans="1:11">
      <c r="A355" s="8" t="s">
        <v>997</v>
      </c>
      <c r="B355" s="9" t="s">
        <v>953</v>
      </c>
      <c r="C355" s="10">
        <v>0.32</v>
      </c>
      <c r="D355" s="10">
        <v>0.09</v>
      </c>
      <c r="E355" s="10">
        <v>0.35</v>
      </c>
      <c r="F355" s="10">
        <v>0</v>
      </c>
      <c r="G355" s="10">
        <v>0.17</v>
      </c>
      <c r="H355" s="10">
        <v>0.17</v>
      </c>
      <c r="I355" s="2" t="e">
        <v>#N/A</v>
      </c>
      <c r="J355" s="2" t="e">
        <v>#N/A</v>
      </c>
      <c r="K355" s="13" t="s">
        <v>629</v>
      </c>
    </row>
    <row r="356" spans="1:11">
      <c r="A356" s="8" t="s">
        <v>998</v>
      </c>
      <c r="B356" s="9" t="s">
        <v>953</v>
      </c>
      <c r="C356" s="10">
        <v>3.87</v>
      </c>
      <c r="D356" s="10">
        <v>1.3</v>
      </c>
      <c r="E356" s="10">
        <v>2.16</v>
      </c>
      <c r="F356" s="10">
        <v>1.91</v>
      </c>
      <c r="G356" s="10">
        <v>2.67</v>
      </c>
      <c r="H356" s="10">
        <v>1.32</v>
      </c>
      <c r="I356" s="2">
        <v>0.286502043494467</v>
      </c>
      <c r="J356" s="2">
        <v>0.718200829599423</v>
      </c>
      <c r="K356" s="13" t="s">
        <v>629</v>
      </c>
    </row>
    <row r="357" spans="1:11">
      <c r="A357" s="8" t="s">
        <v>999</v>
      </c>
      <c r="B357" s="9" t="s">
        <v>953</v>
      </c>
      <c r="C357" s="10">
        <v>1.7</v>
      </c>
      <c r="D357" s="10">
        <v>1.37</v>
      </c>
      <c r="E357" s="10">
        <v>1.19</v>
      </c>
      <c r="F357" s="10">
        <v>1.54</v>
      </c>
      <c r="G357" s="10">
        <v>1.37</v>
      </c>
      <c r="H357" s="10">
        <v>1.7</v>
      </c>
      <c r="I357" s="2">
        <v>-0.168447203990857</v>
      </c>
      <c r="J357" s="2">
        <v>0.78573052301586</v>
      </c>
      <c r="K357" s="13" t="s">
        <v>629</v>
      </c>
    </row>
    <row r="358" spans="1:11">
      <c r="A358" s="8" t="s">
        <v>1000</v>
      </c>
      <c r="B358" s="9" t="s">
        <v>953</v>
      </c>
      <c r="C358" s="10">
        <v>3.18</v>
      </c>
      <c r="D358" s="10">
        <v>2.04</v>
      </c>
      <c r="E358" s="10">
        <v>3</v>
      </c>
      <c r="F358" s="10">
        <v>0.76</v>
      </c>
      <c r="G358" s="10">
        <v>0.86</v>
      </c>
      <c r="H358" s="10">
        <v>1.18</v>
      </c>
      <c r="I358" s="2">
        <v>1.50110258394724</v>
      </c>
      <c r="J358" s="2">
        <v>0.00252331965332028</v>
      </c>
      <c r="K358" s="13" t="s">
        <v>615</v>
      </c>
    </row>
    <row r="359" spans="1:11">
      <c r="A359" s="8" t="s">
        <v>1001</v>
      </c>
      <c r="B359" s="9" t="s">
        <v>953</v>
      </c>
      <c r="C359" s="10">
        <v>1.33</v>
      </c>
      <c r="D359" s="10">
        <v>1</v>
      </c>
      <c r="E359" s="10">
        <v>1.39</v>
      </c>
      <c r="F359" s="10">
        <v>1.52</v>
      </c>
      <c r="G359" s="10">
        <v>2.9</v>
      </c>
      <c r="H359" s="10">
        <v>3.16</v>
      </c>
      <c r="I359" s="2">
        <v>-1.07418387336263</v>
      </c>
      <c r="J359" s="2">
        <v>0.0418393274605241</v>
      </c>
      <c r="K359" s="13" t="s">
        <v>616</v>
      </c>
    </row>
    <row r="360" spans="1:11">
      <c r="A360" s="8" t="s">
        <v>1002</v>
      </c>
      <c r="B360" s="9" t="s">
        <v>918</v>
      </c>
      <c r="C360" s="10">
        <v>4.28</v>
      </c>
      <c r="D360" s="10">
        <v>2.94</v>
      </c>
      <c r="E360" s="10">
        <v>3.38</v>
      </c>
      <c r="F360" s="10">
        <v>7.6</v>
      </c>
      <c r="G360" s="10">
        <v>6.62</v>
      </c>
      <c r="H360" s="10">
        <v>6.32</v>
      </c>
      <c r="I360" s="2">
        <v>-1.30067038722349</v>
      </c>
      <c r="J360" s="2">
        <v>0.00132378745367113</v>
      </c>
      <c r="K360" s="13" t="s">
        <v>616</v>
      </c>
    </row>
    <row r="361" spans="1:11">
      <c r="A361" s="8" t="s">
        <v>1003</v>
      </c>
      <c r="B361" s="9" t="s">
        <v>953</v>
      </c>
      <c r="C361" s="10">
        <v>6.96</v>
      </c>
      <c r="D361" s="10">
        <v>6.87</v>
      </c>
      <c r="E361" s="10">
        <v>8.01</v>
      </c>
      <c r="F361" s="10">
        <v>7.85</v>
      </c>
      <c r="G361" s="10">
        <v>7.46</v>
      </c>
      <c r="H361" s="10">
        <v>6.54</v>
      </c>
      <c r="I361" s="2">
        <v>0.562790684574755</v>
      </c>
      <c r="J361" s="2">
        <v>0.0361094316306359</v>
      </c>
      <c r="K361" s="13" t="s">
        <v>629</v>
      </c>
    </row>
    <row r="362" spans="1:11">
      <c r="A362" s="8" t="s">
        <v>1004</v>
      </c>
      <c r="B362" s="9" t="s">
        <v>953</v>
      </c>
      <c r="C362" s="10">
        <v>0.65</v>
      </c>
      <c r="D362" s="10">
        <v>0.87</v>
      </c>
      <c r="E362" s="10">
        <v>0.98</v>
      </c>
      <c r="F362" s="10">
        <v>3.71</v>
      </c>
      <c r="G362" s="10">
        <v>2.79</v>
      </c>
      <c r="H362" s="10">
        <v>2.47</v>
      </c>
      <c r="I362" s="2">
        <v>-1.92346271977466</v>
      </c>
      <c r="J362" s="2">
        <v>7.6233276117957e-5</v>
      </c>
      <c r="K362" s="13" t="s">
        <v>616</v>
      </c>
    </row>
    <row r="363" spans="1:11">
      <c r="A363" s="8" t="s">
        <v>1005</v>
      </c>
      <c r="B363" s="9" t="s">
        <v>953</v>
      </c>
      <c r="C363" s="10">
        <v>3.91</v>
      </c>
      <c r="D363" s="10">
        <v>2.61</v>
      </c>
      <c r="E363" s="10">
        <v>2.59</v>
      </c>
      <c r="F363" s="10">
        <v>3.06</v>
      </c>
      <c r="G363" s="10">
        <v>3.57</v>
      </c>
      <c r="H363" s="10">
        <v>2.31</v>
      </c>
      <c r="I363" s="2">
        <v>-0.0227792993960586</v>
      </c>
      <c r="J363" s="2">
        <v>0.970409369871726</v>
      </c>
      <c r="K363" s="13" t="s">
        <v>629</v>
      </c>
    </row>
    <row r="364" spans="1:11">
      <c r="A364" s="8" t="s">
        <v>1006</v>
      </c>
      <c r="B364" s="9" t="s">
        <v>953</v>
      </c>
      <c r="C364" s="10">
        <v>0.69</v>
      </c>
      <c r="D364" s="10">
        <v>0.56</v>
      </c>
      <c r="E364" s="10">
        <v>0.36</v>
      </c>
      <c r="F364" s="10">
        <v>1.38</v>
      </c>
      <c r="G364" s="10">
        <v>0.75</v>
      </c>
      <c r="H364" s="10">
        <v>0.3</v>
      </c>
      <c r="I364" s="2" t="e">
        <v>#N/A</v>
      </c>
      <c r="J364" s="2" t="e">
        <v>#N/A</v>
      </c>
      <c r="K364" s="13" t="s">
        <v>629</v>
      </c>
    </row>
    <row r="365" spans="1:11">
      <c r="A365" s="8" t="s">
        <v>1007</v>
      </c>
      <c r="B365" s="9" t="s">
        <v>953</v>
      </c>
      <c r="C365" s="10">
        <v>30.03</v>
      </c>
      <c r="D365" s="10">
        <v>20.34</v>
      </c>
      <c r="E365" s="10">
        <v>17.63</v>
      </c>
      <c r="F365" s="10">
        <v>28.49</v>
      </c>
      <c r="G365" s="10">
        <v>21.81</v>
      </c>
      <c r="H365" s="10">
        <v>28.8</v>
      </c>
      <c r="I365" s="2">
        <v>-0.701093571393055</v>
      </c>
      <c r="J365" s="2">
        <v>0.0652339569201134</v>
      </c>
      <c r="K365" s="13" t="s">
        <v>629</v>
      </c>
    </row>
    <row r="366" spans="1:11">
      <c r="A366" s="8" t="s">
        <v>1008</v>
      </c>
      <c r="B366" s="9" t="s">
        <v>953</v>
      </c>
      <c r="C366" s="10">
        <v>9.67</v>
      </c>
      <c r="D366" s="10">
        <v>9.71</v>
      </c>
      <c r="E366" s="10">
        <v>11.11</v>
      </c>
      <c r="F366" s="10">
        <v>9.12</v>
      </c>
      <c r="G366" s="10">
        <v>8.29</v>
      </c>
      <c r="H366" s="10">
        <v>7.5</v>
      </c>
      <c r="I366" s="2">
        <v>0.169871883920925</v>
      </c>
      <c r="J366" s="2">
        <v>0.614747514983216</v>
      </c>
      <c r="K366" s="13" t="s">
        <v>629</v>
      </c>
    </row>
    <row r="367" spans="1:11">
      <c r="A367" s="8" t="s">
        <v>1009</v>
      </c>
      <c r="B367" s="9" t="s">
        <v>918</v>
      </c>
      <c r="C367" s="10">
        <v>9.38</v>
      </c>
      <c r="D367" s="10">
        <v>9.41</v>
      </c>
      <c r="E367" s="10">
        <v>8.77</v>
      </c>
      <c r="F367" s="10">
        <v>4.19</v>
      </c>
      <c r="G367" s="10">
        <v>2.81</v>
      </c>
      <c r="H367" s="10">
        <v>6.33</v>
      </c>
      <c r="I367" s="2">
        <v>1.55807991260503</v>
      </c>
      <c r="J367" s="2">
        <v>0.000869002678182787</v>
      </c>
      <c r="K367" s="13" t="s">
        <v>615</v>
      </c>
    </row>
    <row r="368" spans="1:11">
      <c r="A368" s="8" t="s">
        <v>1010</v>
      </c>
      <c r="B368" s="9" t="s">
        <v>953</v>
      </c>
      <c r="C368" s="10">
        <v>10.24</v>
      </c>
      <c r="D368" s="10">
        <v>8.92</v>
      </c>
      <c r="E368" s="10">
        <v>10.14</v>
      </c>
      <c r="F368" s="10">
        <v>23.95</v>
      </c>
      <c r="G368" s="10">
        <v>15.76</v>
      </c>
      <c r="H368" s="10">
        <v>13.19</v>
      </c>
      <c r="I368" s="2">
        <v>-0.902828017170097</v>
      </c>
      <c r="J368" s="2">
        <v>0.0253636888036337</v>
      </c>
      <c r="K368" s="13" t="s">
        <v>629</v>
      </c>
    </row>
    <row r="369" spans="1:11">
      <c r="A369" s="8" t="s">
        <v>1011</v>
      </c>
      <c r="B369" s="9" t="s">
        <v>953</v>
      </c>
      <c r="C369" s="10">
        <v>25.01</v>
      </c>
      <c r="D369" s="10">
        <v>10.41</v>
      </c>
      <c r="E369" s="10">
        <v>12.8</v>
      </c>
      <c r="F369" s="10">
        <v>6.99</v>
      </c>
      <c r="G369" s="10">
        <v>12.6</v>
      </c>
      <c r="H369" s="10">
        <v>5.19</v>
      </c>
      <c r="I369" s="2">
        <v>0.491010521716376</v>
      </c>
      <c r="J369" s="2">
        <v>0.457720358954662</v>
      </c>
      <c r="K369" s="13" t="s">
        <v>629</v>
      </c>
    </row>
    <row r="370" spans="1:11">
      <c r="A370" s="8" t="s">
        <v>1012</v>
      </c>
      <c r="B370" s="9" t="s">
        <v>953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2" t="e">
        <v>#N/A</v>
      </c>
      <c r="J370" s="2" t="e">
        <v>#N/A</v>
      </c>
      <c r="K370" s="13" t="s">
        <v>629</v>
      </c>
    </row>
    <row r="371" spans="1:11">
      <c r="A371" s="8" t="s">
        <v>1013</v>
      </c>
      <c r="B371" s="9" t="s">
        <v>918</v>
      </c>
      <c r="C371" s="10">
        <v>29.09</v>
      </c>
      <c r="D371" s="10">
        <v>45.38</v>
      </c>
      <c r="E371" s="10">
        <v>54.32</v>
      </c>
      <c r="F371" s="10">
        <v>11.61</v>
      </c>
      <c r="G371" s="10">
        <v>15.86</v>
      </c>
      <c r="H371" s="10">
        <v>14.49</v>
      </c>
      <c r="I371" s="2">
        <v>1.2614073455058</v>
      </c>
      <c r="J371" s="2">
        <v>9.06877570812109e-5</v>
      </c>
      <c r="K371" s="13" t="s">
        <v>615</v>
      </c>
    </row>
    <row r="372" spans="1:11">
      <c r="A372" s="8" t="s">
        <v>1014</v>
      </c>
      <c r="B372" s="9" t="s">
        <v>953</v>
      </c>
      <c r="C372" s="10">
        <v>0.58</v>
      </c>
      <c r="D372" s="10">
        <v>0.56</v>
      </c>
      <c r="E372" s="10">
        <v>0.45</v>
      </c>
      <c r="F372" s="10">
        <v>0.05</v>
      </c>
      <c r="G372" s="10">
        <v>0.05</v>
      </c>
      <c r="H372" s="10">
        <v>0.22</v>
      </c>
      <c r="I372" s="2" t="e">
        <v>#N/A</v>
      </c>
      <c r="J372" s="2" t="e">
        <v>#N/A</v>
      </c>
      <c r="K372" s="13" t="s">
        <v>629</v>
      </c>
    </row>
    <row r="373" spans="1:11">
      <c r="A373" s="8" t="s">
        <v>1015</v>
      </c>
      <c r="B373" s="9" t="s">
        <v>953</v>
      </c>
      <c r="C373" s="10">
        <v>0.4</v>
      </c>
      <c r="D373" s="10">
        <v>0.25</v>
      </c>
      <c r="E373" s="10">
        <v>0.59</v>
      </c>
      <c r="F373" s="10">
        <v>0.28</v>
      </c>
      <c r="G373" s="10">
        <v>0.18</v>
      </c>
      <c r="H373" s="10">
        <v>0.23</v>
      </c>
      <c r="I373" s="2" t="e">
        <v>#N/A</v>
      </c>
      <c r="J373" s="2" t="e">
        <v>#N/A</v>
      </c>
      <c r="K373" s="13" t="s">
        <v>629</v>
      </c>
    </row>
    <row r="374" spans="1:11">
      <c r="A374" s="8" t="s">
        <v>1016</v>
      </c>
      <c r="B374" s="9" t="s">
        <v>953</v>
      </c>
      <c r="C374" s="10">
        <v>0.12</v>
      </c>
      <c r="D374" s="10">
        <v>0</v>
      </c>
      <c r="E374" s="10">
        <v>0.06</v>
      </c>
      <c r="F374" s="10">
        <v>0.06</v>
      </c>
      <c r="G374" s="10">
        <v>0</v>
      </c>
      <c r="H374" s="10">
        <v>0.41</v>
      </c>
      <c r="I374" s="2" t="e">
        <v>#N/A</v>
      </c>
      <c r="J374" s="2" t="e">
        <v>#N/A</v>
      </c>
      <c r="K374" s="13" t="s">
        <v>629</v>
      </c>
    </row>
    <row r="375" spans="1:11">
      <c r="A375" s="8" t="s">
        <v>1017</v>
      </c>
      <c r="B375" s="9" t="s">
        <v>953</v>
      </c>
      <c r="C375" s="10">
        <v>0</v>
      </c>
      <c r="D375" s="10">
        <v>0</v>
      </c>
      <c r="E375" s="10">
        <v>0</v>
      </c>
      <c r="F375" s="10">
        <v>0.06</v>
      </c>
      <c r="G375" s="10">
        <v>0.35</v>
      </c>
      <c r="H375" s="10">
        <v>0.06</v>
      </c>
      <c r="I375" s="2" t="e">
        <v>#N/A</v>
      </c>
      <c r="J375" s="2" t="e">
        <v>#N/A</v>
      </c>
      <c r="K375" s="13" t="s">
        <v>629</v>
      </c>
    </row>
    <row r="376" spans="1:11">
      <c r="A376" s="8" t="s">
        <v>1018</v>
      </c>
      <c r="B376" s="9" t="s">
        <v>953</v>
      </c>
      <c r="C376" s="10">
        <v>2.92</v>
      </c>
      <c r="D376" s="10">
        <v>2.92</v>
      </c>
      <c r="E376" s="10">
        <v>3.26</v>
      </c>
      <c r="F376" s="10">
        <v>3.25</v>
      </c>
      <c r="G376" s="10">
        <v>2.55</v>
      </c>
      <c r="H376" s="10">
        <v>0.84</v>
      </c>
      <c r="I376" s="2">
        <v>0.368267910303229</v>
      </c>
      <c r="J376" s="2">
        <v>0.637715372753129</v>
      </c>
      <c r="K376" s="13" t="s">
        <v>629</v>
      </c>
    </row>
    <row r="377" spans="1:11">
      <c r="A377" s="8" t="s">
        <v>1019</v>
      </c>
      <c r="B377" s="9" t="s">
        <v>953</v>
      </c>
      <c r="C377" s="10">
        <v>9.52</v>
      </c>
      <c r="D377" s="10">
        <v>7.9</v>
      </c>
      <c r="E377" s="10">
        <v>8.04</v>
      </c>
      <c r="F377" s="10">
        <v>7.24</v>
      </c>
      <c r="G377" s="10">
        <v>8.49</v>
      </c>
      <c r="H377" s="10">
        <v>7.7</v>
      </c>
      <c r="I377" s="2">
        <v>0.067380949619883</v>
      </c>
      <c r="J377" s="2">
        <v>0.865002037794556</v>
      </c>
      <c r="K377" s="13" t="s">
        <v>629</v>
      </c>
    </row>
    <row r="378" spans="1:11">
      <c r="A378" s="8" t="s">
        <v>1020</v>
      </c>
      <c r="B378" s="9" t="s">
        <v>953</v>
      </c>
      <c r="C378" s="10">
        <v>0.58</v>
      </c>
      <c r="D378" s="10">
        <v>0.25</v>
      </c>
      <c r="E378" s="10">
        <v>0.25</v>
      </c>
      <c r="F378" s="10">
        <v>0</v>
      </c>
      <c r="G378" s="10">
        <v>0.36</v>
      </c>
      <c r="H378" s="10">
        <v>0.67</v>
      </c>
      <c r="I378" s="2" t="e">
        <v>#N/A</v>
      </c>
      <c r="J378" s="2" t="e">
        <v>#N/A</v>
      </c>
      <c r="K378" s="13" t="s">
        <v>629</v>
      </c>
    </row>
    <row r="379" spans="1:11">
      <c r="A379" s="8" t="s">
        <v>1021</v>
      </c>
      <c r="B379" s="9" t="s">
        <v>953</v>
      </c>
      <c r="C379" s="10">
        <v>2.41</v>
      </c>
      <c r="D379" s="10">
        <v>1.31</v>
      </c>
      <c r="E379" s="10">
        <v>1.33</v>
      </c>
      <c r="F379" s="10">
        <v>1.46</v>
      </c>
      <c r="G379" s="10">
        <v>1.95</v>
      </c>
      <c r="H379" s="10">
        <v>2.09</v>
      </c>
      <c r="I379" s="2">
        <v>-0.155708037404537</v>
      </c>
      <c r="J379" s="2">
        <v>0.834670052197259</v>
      </c>
      <c r="K379" s="13" t="s">
        <v>629</v>
      </c>
    </row>
    <row r="380" spans="1:11">
      <c r="A380" s="8" t="s">
        <v>1022</v>
      </c>
      <c r="B380" s="9" t="s">
        <v>953</v>
      </c>
      <c r="C380" s="10">
        <v>0</v>
      </c>
      <c r="D380" s="10">
        <v>0</v>
      </c>
      <c r="E380" s="10">
        <v>0</v>
      </c>
      <c r="F380" s="10">
        <v>0.12</v>
      </c>
      <c r="G380" s="10">
        <v>0.37</v>
      </c>
      <c r="H380" s="10">
        <v>0</v>
      </c>
      <c r="I380" s="2" t="e">
        <v>#N/A</v>
      </c>
      <c r="J380" s="2" t="e">
        <v>#N/A</v>
      </c>
      <c r="K380" s="13" t="s">
        <v>629</v>
      </c>
    </row>
    <row r="381" spans="1:11">
      <c r="A381" s="8" t="s">
        <v>1023</v>
      </c>
      <c r="B381" s="9" t="s">
        <v>953</v>
      </c>
      <c r="C381" s="10">
        <v>10.13</v>
      </c>
      <c r="D381" s="10">
        <v>16.06</v>
      </c>
      <c r="E381" s="10">
        <v>10.05</v>
      </c>
      <c r="F381" s="10">
        <v>4.23</v>
      </c>
      <c r="G381" s="10">
        <v>6.34</v>
      </c>
      <c r="H381" s="10">
        <v>6.95</v>
      </c>
      <c r="I381" s="2">
        <v>0.698806915310135</v>
      </c>
      <c r="J381" s="2">
        <v>0.106390383555151</v>
      </c>
      <c r="K381" s="13" t="s">
        <v>629</v>
      </c>
    </row>
    <row r="382" spans="1:11">
      <c r="A382" s="8" t="s">
        <v>1024</v>
      </c>
      <c r="B382" s="9" t="s">
        <v>953</v>
      </c>
      <c r="C382" s="10">
        <v>3.1</v>
      </c>
      <c r="D382" s="10">
        <v>1.61</v>
      </c>
      <c r="E382" s="10">
        <v>4.76</v>
      </c>
      <c r="F382" s="10">
        <v>10.36</v>
      </c>
      <c r="G382" s="10">
        <v>7.7</v>
      </c>
      <c r="H382" s="10">
        <v>2.64</v>
      </c>
      <c r="I382" s="2">
        <v>-0.693502295030313</v>
      </c>
      <c r="J382" s="2">
        <v>0.331059488901733</v>
      </c>
      <c r="K382" s="13" t="s">
        <v>629</v>
      </c>
    </row>
    <row r="383" spans="1:11">
      <c r="A383" s="8" t="s">
        <v>1025</v>
      </c>
      <c r="B383" s="9" t="s">
        <v>918</v>
      </c>
      <c r="C383" s="10">
        <v>4</v>
      </c>
      <c r="D383" s="10">
        <v>7.1</v>
      </c>
      <c r="E383" s="10">
        <v>7.59</v>
      </c>
      <c r="F383" s="10">
        <v>2.05</v>
      </c>
      <c r="G383" s="10">
        <v>1.23</v>
      </c>
      <c r="H383" s="10">
        <v>1.57</v>
      </c>
      <c r="I383" s="2">
        <v>2.03655203326236</v>
      </c>
      <c r="J383" s="2">
        <v>0.00121889826116128</v>
      </c>
      <c r="K383" s="13" t="s">
        <v>615</v>
      </c>
    </row>
    <row r="384" spans="1:11">
      <c r="A384" s="8" t="s">
        <v>1026</v>
      </c>
      <c r="B384" s="9" t="s">
        <v>953</v>
      </c>
      <c r="C384" s="10">
        <v>0.08</v>
      </c>
      <c r="D384" s="10">
        <v>0.15</v>
      </c>
      <c r="E384" s="10">
        <v>0.07</v>
      </c>
      <c r="F384" s="10">
        <v>0</v>
      </c>
      <c r="G384" s="10">
        <v>0.06</v>
      </c>
      <c r="H384" s="10">
        <v>0.07</v>
      </c>
      <c r="I384" s="2" t="e">
        <v>#N/A</v>
      </c>
      <c r="J384" s="2" t="e">
        <v>#N/A</v>
      </c>
      <c r="K384" s="13" t="s">
        <v>629</v>
      </c>
    </row>
    <row r="385" spans="1:11">
      <c r="A385" s="8" t="s">
        <v>1027</v>
      </c>
      <c r="B385" s="9" t="s">
        <v>953</v>
      </c>
      <c r="C385" s="10">
        <v>0.07</v>
      </c>
      <c r="D385" s="10">
        <v>0</v>
      </c>
      <c r="E385" s="10">
        <v>0.11</v>
      </c>
      <c r="F385" s="10">
        <v>0</v>
      </c>
      <c r="G385" s="10">
        <v>0.99</v>
      </c>
      <c r="H385" s="10">
        <v>0.21</v>
      </c>
      <c r="I385" s="2" t="e">
        <v>#N/A</v>
      </c>
      <c r="J385" s="2" t="e">
        <v>#N/A</v>
      </c>
      <c r="K385" s="13" t="s">
        <v>629</v>
      </c>
    </row>
    <row r="386" spans="1:11">
      <c r="A386" s="8" t="s">
        <v>1028</v>
      </c>
      <c r="B386" s="9" t="s">
        <v>953</v>
      </c>
      <c r="C386" s="10">
        <v>0.49</v>
      </c>
      <c r="D386" s="10">
        <v>0.2</v>
      </c>
      <c r="E386" s="10">
        <v>0.81</v>
      </c>
      <c r="F386" s="10">
        <v>0.26</v>
      </c>
      <c r="G386" s="10">
        <v>0.52</v>
      </c>
      <c r="H386" s="10">
        <v>0.33</v>
      </c>
      <c r="I386" s="2" t="e">
        <v>#N/A</v>
      </c>
      <c r="J386" s="2" t="e">
        <v>#N/A</v>
      </c>
      <c r="K386" s="13" t="s">
        <v>629</v>
      </c>
    </row>
    <row r="387" spans="1:11">
      <c r="A387" s="8" t="s">
        <v>1029</v>
      </c>
      <c r="B387" s="9" t="s">
        <v>953</v>
      </c>
      <c r="C387" s="10">
        <v>10.45</v>
      </c>
      <c r="D387" s="10">
        <v>5.71</v>
      </c>
      <c r="E387" s="10">
        <v>5.35</v>
      </c>
      <c r="F387" s="10">
        <v>3.13</v>
      </c>
      <c r="G387" s="10">
        <v>4.86</v>
      </c>
      <c r="H387" s="10">
        <v>5.16</v>
      </c>
      <c r="I387" s="2">
        <v>0.64726800174115</v>
      </c>
      <c r="J387" s="2">
        <v>0.232929899025237</v>
      </c>
      <c r="K387" s="13" t="s">
        <v>629</v>
      </c>
    </row>
    <row r="388" spans="1:11">
      <c r="A388" s="8" t="s">
        <v>1030</v>
      </c>
      <c r="B388" s="9" t="s">
        <v>953</v>
      </c>
      <c r="C388" s="10">
        <v>11.23</v>
      </c>
      <c r="D388" s="10">
        <v>7.99</v>
      </c>
      <c r="E388" s="10">
        <v>10.47</v>
      </c>
      <c r="F388" s="10">
        <v>15.16</v>
      </c>
      <c r="G388" s="10">
        <v>7.73</v>
      </c>
      <c r="H388" s="10">
        <v>13.25</v>
      </c>
      <c r="I388" s="2">
        <v>-0.105859069131442</v>
      </c>
      <c r="J388" s="2">
        <v>0.84823462354784</v>
      </c>
      <c r="K388" s="13" t="s">
        <v>629</v>
      </c>
    </row>
    <row r="389" spans="1:11">
      <c r="A389" s="8" t="s">
        <v>1031</v>
      </c>
      <c r="B389" s="9" t="s">
        <v>953</v>
      </c>
      <c r="C389" s="10">
        <v>0.66</v>
      </c>
      <c r="D389" s="10">
        <v>0.64</v>
      </c>
      <c r="E389" s="10">
        <v>0.36</v>
      </c>
      <c r="F389" s="10">
        <v>1.08</v>
      </c>
      <c r="G389" s="10">
        <v>1.29</v>
      </c>
      <c r="H389" s="10">
        <v>0.41</v>
      </c>
      <c r="I389" s="2" t="e">
        <v>#N/A</v>
      </c>
      <c r="J389" s="2" t="e">
        <v>#N/A</v>
      </c>
      <c r="K389" s="13" t="s">
        <v>629</v>
      </c>
    </row>
    <row r="390" spans="1:11">
      <c r="A390" s="8" t="s">
        <v>1032</v>
      </c>
      <c r="B390" s="9" t="s">
        <v>953</v>
      </c>
      <c r="C390" s="10">
        <v>9.08</v>
      </c>
      <c r="D390" s="10">
        <v>10.73</v>
      </c>
      <c r="E390" s="10">
        <v>11.73</v>
      </c>
      <c r="F390" s="10">
        <v>15.53</v>
      </c>
      <c r="G390" s="10">
        <v>12.96</v>
      </c>
      <c r="H390" s="10">
        <v>17.62</v>
      </c>
      <c r="I390" s="2">
        <v>-0.738824298401877</v>
      </c>
      <c r="J390" s="2">
        <v>0.0120899404329713</v>
      </c>
      <c r="K390" s="13" t="s">
        <v>629</v>
      </c>
    </row>
    <row r="391" spans="1:11">
      <c r="A391" s="8" t="s">
        <v>1033</v>
      </c>
      <c r="B391" s="9" t="s">
        <v>953</v>
      </c>
      <c r="C391" s="10">
        <v>0.74</v>
      </c>
      <c r="D391" s="10">
        <v>5</v>
      </c>
      <c r="E391" s="10">
        <v>4.21</v>
      </c>
      <c r="F391" s="10">
        <v>2.26</v>
      </c>
      <c r="G391" s="10">
        <v>2.69</v>
      </c>
      <c r="H391" s="10">
        <v>3.34</v>
      </c>
      <c r="I391" s="2">
        <v>0.170767844411443</v>
      </c>
      <c r="J391" s="2">
        <v>0.858314485611088</v>
      </c>
      <c r="K391" s="13" t="s">
        <v>629</v>
      </c>
    </row>
    <row r="392" spans="1:11">
      <c r="A392" s="8" t="s">
        <v>1034</v>
      </c>
      <c r="B392" s="9" t="s">
        <v>953</v>
      </c>
      <c r="C392" s="10">
        <v>3</v>
      </c>
      <c r="D392" s="10">
        <v>1.01</v>
      </c>
      <c r="E392" s="10">
        <v>1.61</v>
      </c>
      <c r="F392" s="10">
        <v>3.1</v>
      </c>
      <c r="G392" s="10">
        <v>3.91</v>
      </c>
      <c r="H392" s="10">
        <v>3.48</v>
      </c>
      <c r="I392" s="2">
        <v>-0.942017422293385</v>
      </c>
      <c r="J392" s="2">
        <v>0.146260006242469</v>
      </c>
      <c r="K392" s="13" t="s">
        <v>629</v>
      </c>
    </row>
    <row r="393" spans="1:11">
      <c r="A393" s="8" t="s">
        <v>1035</v>
      </c>
      <c r="B393" s="9" t="s">
        <v>918</v>
      </c>
      <c r="C393" s="10">
        <v>9.38</v>
      </c>
      <c r="D393" s="10">
        <v>14.07</v>
      </c>
      <c r="E393" s="10">
        <v>16.84</v>
      </c>
      <c r="F393" s="10">
        <v>4.55</v>
      </c>
      <c r="G393" s="10">
        <v>3.64</v>
      </c>
      <c r="H393" s="10">
        <v>4.79</v>
      </c>
      <c r="I393" s="2">
        <v>1.57965917943921</v>
      </c>
      <c r="J393" s="2">
        <v>0.000435078608092367</v>
      </c>
      <c r="K393" s="13" t="s">
        <v>615</v>
      </c>
    </row>
    <row r="394" spans="1:11">
      <c r="A394" s="8" t="s">
        <v>1036</v>
      </c>
      <c r="B394" s="9" t="s">
        <v>953</v>
      </c>
      <c r="C394" s="10">
        <v>3.77</v>
      </c>
      <c r="D394" s="10">
        <v>2.45</v>
      </c>
      <c r="E394" s="10">
        <v>3.71</v>
      </c>
      <c r="F394" s="10">
        <v>5.04</v>
      </c>
      <c r="G394" s="10">
        <v>6.25</v>
      </c>
      <c r="H394" s="10">
        <v>5.46</v>
      </c>
      <c r="I394" s="2">
        <v>-0.810430140000929</v>
      </c>
      <c r="J394" s="2">
        <v>0.0519335453404315</v>
      </c>
      <c r="K394" s="13" t="s">
        <v>629</v>
      </c>
    </row>
    <row r="395" spans="1:11">
      <c r="A395" s="8" t="s">
        <v>1037</v>
      </c>
      <c r="B395" s="9" t="s">
        <v>953</v>
      </c>
      <c r="C395" s="10">
        <v>9.17</v>
      </c>
      <c r="D395" s="10">
        <v>26.88</v>
      </c>
      <c r="E395" s="10">
        <v>25.05</v>
      </c>
      <c r="F395" s="10">
        <v>18.16</v>
      </c>
      <c r="G395" s="10">
        <v>17.28</v>
      </c>
      <c r="H395" s="10">
        <v>13.48</v>
      </c>
      <c r="I395" s="2">
        <v>0.117953463114268</v>
      </c>
      <c r="J395" s="2">
        <v>0.846066035090375</v>
      </c>
      <c r="K395" s="13" t="s">
        <v>629</v>
      </c>
    </row>
    <row r="396" spans="1:11">
      <c r="A396" s="8" t="s">
        <v>1038</v>
      </c>
      <c r="B396" s="9" t="s">
        <v>953</v>
      </c>
      <c r="C396" s="10">
        <v>0.22</v>
      </c>
      <c r="D396" s="10">
        <v>0</v>
      </c>
      <c r="E396" s="10">
        <v>0.09</v>
      </c>
      <c r="F396" s="10">
        <v>0</v>
      </c>
      <c r="G396" s="10">
        <v>0.34</v>
      </c>
      <c r="H396" s="10">
        <v>0.27</v>
      </c>
      <c r="I396" s="2" t="e">
        <v>#N/A</v>
      </c>
      <c r="J396" s="2" t="e">
        <v>#N/A</v>
      </c>
      <c r="K396" s="13" t="s">
        <v>629</v>
      </c>
    </row>
    <row r="397" spans="1:11">
      <c r="A397" s="8" t="s">
        <v>1039</v>
      </c>
      <c r="B397" s="9" t="s">
        <v>953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0.07</v>
      </c>
      <c r="I397" s="2" t="e">
        <v>#N/A</v>
      </c>
      <c r="J397" s="2" t="e">
        <v>#N/A</v>
      </c>
      <c r="K397" s="13" t="s">
        <v>629</v>
      </c>
    </row>
    <row r="398" spans="1:11">
      <c r="A398" s="8" t="s">
        <v>1040</v>
      </c>
      <c r="B398" s="9" t="s">
        <v>953</v>
      </c>
      <c r="C398" s="10">
        <v>0.16</v>
      </c>
      <c r="D398" s="10">
        <v>0.15</v>
      </c>
      <c r="E398" s="10">
        <v>0.61</v>
      </c>
      <c r="F398" s="10">
        <v>0.51</v>
      </c>
      <c r="G398" s="10">
        <v>0.29</v>
      </c>
      <c r="H398" s="10">
        <v>0.3</v>
      </c>
      <c r="I398" s="2" t="e">
        <v>#N/A</v>
      </c>
      <c r="J398" s="2" t="e">
        <v>#N/A</v>
      </c>
      <c r="K398" s="13" t="s">
        <v>629</v>
      </c>
    </row>
    <row r="399" spans="1:11">
      <c r="A399" s="8" t="s">
        <v>1041</v>
      </c>
      <c r="B399" s="9" t="s">
        <v>953</v>
      </c>
      <c r="C399" s="10">
        <v>2.64</v>
      </c>
      <c r="D399" s="10">
        <v>1.71</v>
      </c>
      <c r="E399" s="10">
        <v>1.69</v>
      </c>
      <c r="F399" s="10">
        <v>1.61</v>
      </c>
      <c r="G399" s="10">
        <v>2.76</v>
      </c>
      <c r="H399" s="10">
        <v>3.87</v>
      </c>
      <c r="I399" s="2">
        <v>-0.649470035578379</v>
      </c>
      <c r="J399" s="2">
        <v>0.322916614882913</v>
      </c>
      <c r="K399" s="13" t="s">
        <v>629</v>
      </c>
    </row>
    <row r="400" spans="1:11">
      <c r="A400" s="8" t="s">
        <v>1042</v>
      </c>
      <c r="B400" s="9" t="s">
        <v>953</v>
      </c>
      <c r="C400" s="10">
        <v>1.53</v>
      </c>
      <c r="D400" s="10">
        <v>0.27</v>
      </c>
      <c r="E400" s="10">
        <v>1.46</v>
      </c>
      <c r="F400" s="10">
        <v>0.22</v>
      </c>
      <c r="G400" s="10">
        <v>0.38</v>
      </c>
      <c r="H400" s="10">
        <v>0.55</v>
      </c>
      <c r="I400" s="2" t="e">
        <v>#N/A</v>
      </c>
      <c r="J400" s="2" t="e">
        <v>#N/A</v>
      </c>
      <c r="K400" s="13" t="s">
        <v>629</v>
      </c>
    </row>
    <row r="401" spans="1:11">
      <c r="A401" s="8" t="s">
        <v>1043</v>
      </c>
      <c r="B401" s="9" t="s">
        <v>953</v>
      </c>
      <c r="C401" s="10">
        <v>11.04</v>
      </c>
      <c r="D401" s="10">
        <v>16.04</v>
      </c>
      <c r="E401" s="10">
        <v>17.96</v>
      </c>
      <c r="F401" s="10">
        <v>5.31</v>
      </c>
      <c r="G401" s="10">
        <v>9.89</v>
      </c>
      <c r="H401" s="10">
        <v>8.55</v>
      </c>
      <c r="I401" s="2">
        <v>0.846828257671994</v>
      </c>
      <c r="J401" s="2">
        <v>0.0148867266163444</v>
      </c>
      <c r="K401" s="13" t="s">
        <v>629</v>
      </c>
    </row>
    <row r="402" spans="1:11">
      <c r="A402" s="8" t="s">
        <v>1044</v>
      </c>
      <c r="B402" s="9" t="s">
        <v>953</v>
      </c>
      <c r="C402" s="10">
        <v>0</v>
      </c>
      <c r="D402" s="10">
        <v>0</v>
      </c>
      <c r="E402" s="10">
        <v>0</v>
      </c>
      <c r="F402" s="10">
        <v>0</v>
      </c>
      <c r="G402" s="10">
        <v>0.15</v>
      </c>
      <c r="H402" s="10">
        <v>0</v>
      </c>
      <c r="I402" s="2" t="e">
        <v>#N/A</v>
      </c>
      <c r="J402" s="2" t="e">
        <v>#N/A</v>
      </c>
      <c r="K402" s="13" t="s">
        <v>629</v>
      </c>
    </row>
    <row r="403" spans="1:11">
      <c r="A403" s="8" t="s">
        <v>1045</v>
      </c>
      <c r="B403" s="9" t="s">
        <v>953</v>
      </c>
      <c r="C403" s="10">
        <v>3.14</v>
      </c>
      <c r="D403" s="10">
        <v>13.05</v>
      </c>
      <c r="E403" s="10">
        <v>12.58</v>
      </c>
      <c r="F403" s="10">
        <v>6.38</v>
      </c>
      <c r="G403" s="10">
        <v>8.9</v>
      </c>
      <c r="H403" s="10">
        <v>8.61</v>
      </c>
      <c r="I403" s="2">
        <v>0.179649895767992</v>
      </c>
      <c r="J403" s="2">
        <v>0.808158904725031</v>
      </c>
      <c r="K403" s="13" t="s">
        <v>629</v>
      </c>
    </row>
    <row r="404" spans="1:11">
      <c r="A404" s="8" t="s">
        <v>1046</v>
      </c>
      <c r="B404" s="9" t="s">
        <v>953</v>
      </c>
      <c r="C404" s="10">
        <v>0.1</v>
      </c>
      <c r="D404" s="10">
        <v>0</v>
      </c>
      <c r="E404" s="10">
        <v>0.19</v>
      </c>
      <c r="F404" s="10">
        <v>0</v>
      </c>
      <c r="G404" s="10">
        <v>0.09</v>
      </c>
      <c r="H404" s="10">
        <v>0</v>
      </c>
      <c r="I404" s="2" t="e">
        <v>#N/A</v>
      </c>
      <c r="J404" s="2" t="e">
        <v>#N/A</v>
      </c>
      <c r="K404" s="13" t="s">
        <v>629</v>
      </c>
    </row>
    <row r="405" spans="1:11">
      <c r="A405" s="8" t="s">
        <v>1047</v>
      </c>
      <c r="B405" s="9" t="s">
        <v>953</v>
      </c>
      <c r="C405" s="10">
        <v>0</v>
      </c>
      <c r="D405" s="10">
        <v>0</v>
      </c>
      <c r="E405" s="10">
        <v>0</v>
      </c>
      <c r="F405" s="10">
        <v>0.23</v>
      </c>
      <c r="G405" s="10">
        <v>0.16</v>
      </c>
      <c r="H405" s="10">
        <v>0.32</v>
      </c>
      <c r="I405" s="2" t="e">
        <v>#N/A</v>
      </c>
      <c r="J405" s="2" t="e">
        <v>#N/A</v>
      </c>
      <c r="K405" s="13" t="s">
        <v>629</v>
      </c>
    </row>
    <row r="406" spans="1:11">
      <c r="A406" s="8" t="s">
        <v>1048</v>
      </c>
      <c r="B406" s="9" t="s">
        <v>953</v>
      </c>
      <c r="C406" s="10">
        <v>0.26</v>
      </c>
      <c r="D406" s="10">
        <v>0</v>
      </c>
      <c r="E406" s="10">
        <v>0.25</v>
      </c>
      <c r="F406" s="10">
        <v>0.39</v>
      </c>
      <c r="G406" s="10">
        <v>0.55</v>
      </c>
      <c r="H406" s="10">
        <v>0.24</v>
      </c>
      <c r="I406" s="2" t="e">
        <v>#N/A</v>
      </c>
      <c r="J406" s="2" t="e">
        <v>#N/A</v>
      </c>
      <c r="K406" s="13" t="s">
        <v>629</v>
      </c>
    </row>
    <row r="407" spans="1:11">
      <c r="A407" s="8" t="s">
        <v>1049</v>
      </c>
      <c r="B407" s="9" t="s">
        <v>953</v>
      </c>
      <c r="C407" s="10">
        <v>2.93</v>
      </c>
      <c r="D407" s="10">
        <v>5.49</v>
      </c>
      <c r="E407" s="10">
        <v>6.11</v>
      </c>
      <c r="F407" s="10">
        <v>2.87</v>
      </c>
      <c r="G407" s="10">
        <v>3.56</v>
      </c>
      <c r="H407" s="10">
        <v>4.17</v>
      </c>
      <c r="I407" s="2">
        <v>0.374537864529838</v>
      </c>
      <c r="J407" s="2">
        <v>0.339373405852863</v>
      </c>
      <c r="K407" s="13" t="s">
        <v>629</v>
      </c>
    </row>
    <row r="408" spans="1:11">
      <c r="A408" s="8" t="s">
        <v>1050</v>
      </c>
      <c r="B408" s="9" t="s">
        <v>953</v>
      </c>
      <c r="C408" s="10">
        <v>0.69</v>
      </c>
      <c r="D408" s="10">
        <v>0.25</v>
      </c>
      <c r="E408" s="10">
        <v>0.42</v>
      </c>
      <c r="F408" s="10">
        <v>0.8</v>
      </c>
      <c r="G408" s="10">
        <v>0.72</v>
      </c>
      <c r="H408" s="10">
        <v>2.51</v>
      </c>
      <c r="I408" s="2" t="e">
        <v>#N/A</v>
      </c>
      <c r="J408" s="2" t="e">
        <v>#N/A</v>
      </c>
      <c r="K408" s="13" t="s">
        <v>629</v>
      </c>
    </row>
    <row r="409" spans="1:11">
      <c r="A409" s="8" t="s">
        <v>1051</v>
      </c>
      <c r="B409" s="9" t="s">
        <v>953</v>
      </c>
      <c r="C409" s="10">
        <v>0.44</v>
      </c>
      <c r="D409" s="10">
        <v>0.08</v>
      </c>
      <c r="E409" s="10">
        <v>0.25</v>
      </c>
      <c r="F409" s="10">
        <v>1.21</v>
      </c>
      <c r="G409" s="10">
        <v>0.65</v>
      </c>
      <c r="H409" s="10">
        <v>0.41</v>
      </c>
      <c r="I409" s="2" t="e">
        <v>#N/A</v>
      </c>
      <c r="J409" s="2" t="e">
        <v>#N/A</v>
      </c>
      <c r="K409" s="13" t="s">
        <v>629</v>
      </c>
    </row>
    <row r="410" spans="1:11">
      <c r="A410" s="8" t="s">
        <v>1052</v>
      </c>
      <c r="B410" s="9" t="s">
        <v>953</v>
      </c>
      <c r="C410" s="10">
        <v>0.09</v>
      </c>
      <c r="D410" s="10">
        <v>0.17</v>
      </c>
      <c r="E410" s="10">
        <v>0.09</v>
      </c>
      <c r="F410" s="10">
        <v>1.27</v>
      </c>
      <c r="G410" s="10">
        <v>1.02</v>
      </c>
      <c r="H410" s="10">
        <v>1.64</v>
      </c>
      <c r="I410" s="2" t="e">
        <v>#N/A</v>
      </c>
      <c r="J410" s="2" t="e">
        <v>#N/A</v>
      </c>
      <c r="K410" s="13" t="s">
        <v>629</v>
      </c>
    </row>
    <row r="411" spans="1:11">
      <c r="A411" s="8" t="s">
        <v>1053</v>
      </c>
      <c r="B411" s="9" t="s">
        <v>953</v>
      </c>
      <c r="C411" s="10">
        <v>1.94</v>
      </c>
      <c r="D411" s="10">
        <v>4.74</v>
      </c>
      <c r="E411" s="10">
        <v>6.66</v>
      </c>
      <c r="F411" s="10">
        <v>3.63</v>
      </c>
      <c r="G411" s="10">
        <v>8.2</v>
      </c>
      <c r="H411" s="10">
        <v>6.61</v>
      </c>
      <c r="I411" s="2">
        <v>-0.00334940437947646</v>
      </c>
      <c r="J411" s="2">
        <v>0.995807896387903</v>
      </c>
      <c r="K411" s="13" t="s">
        <v>629</v>
      </c>
    </row>
    <row r="412" spans="1:11">
      <c r="A412" s="8" t="s">
        <v>1054</v>
      </c>
      <c r="B412" s="9" t="s">
        <v>953</v>
      </c>
      <c r="C412" s="10">
        <v>1.75</v>
      </c>
      <c r="D412" s="10">
        <v>0.65</v>
      </c>
      <c r="E412" s="10">
        <v>1.21</v>
      </c>
      <c r="F412" s="10">
        <v>1.02</v>
      </c>
      <c r="G412" s="10">
        <v>1.49</v>
      </c>
      <c r="H412" s="10">
        <v>1.66</v>
      </c>
      <c r="I412" s="2" t="e">
        <v>#N/A</v>
      </c>
      <c r="J412" s="2" t="e">
        <v>#N/A</v>
      </c>
      <c r="K412" s="13" t="s">
        <v>629</v>
      </c>
    </row>
    <row r="413" spans="1:11">
      <c r="A413" s="8" t="s">
        <v>1055</v>
      </c>
      <c r="B413" s="9" t="s">
        <v>953</v>
      </c>
      <c r="C413" s="10">
        <v>1.48</v>
      </c>
      <c r="D413" s="10">
        <v>0.09</v>
      </c>
      <c r="E413" s="10">
        <v>0.76</v>
      </c>
      <c r="F413" s="10">
        <v>0</v>
      </c>
      <c r="G413" s="10">
        <v>0.27</v>
      </c>
      <c r="H413" s="10">
        <v>0.09</v>
      </c>
      <c r="I413" s="2" t="e">
        <v>#N/A</v>
      </c>
      <c r="J413" s="2" t="e">
        <v>#N/A</v>
      </c>
      <c r="K413" s="13" t="s">
        <v>629</v>
      </c>
    </row>
    <row r="414" spans="1:11">
      <c r="A414" s="8" t="s">
        <v>1056</v>
      </c>
      <c r="B414" s="9" t="s">
        <v>953</v>
      </c>
      <c r="C414" s="10">
        <v>0.6</v>
      </c>
      <c r="D414" s="10">
        <v>1.04</v>
      </c>
      <c r="E414" s="10">
        <v>0.76</v>
      </c>
      <c r="F414" s="10">
        <v>0</v>
      </c>
      <c r="G414" s="10">
        <v>0</v>
      </c>
      <c r="H414" s="10">
        <v>0</v>
      </c>
      <c r="I414" s="2" t="e">
        <v>#N/A</v>
      </c>
      <c r="J414" s="2" t="e">
        <v>#N/A</v>
      </c>
      <c r="K414" s="13" t="s">
        <v>629</v>
      </c>
    </row>
    <row r="415" spans="1:11">
      <c r="A415" s="8" t="s">
        <v>1057</v>
      </c>
      <c r="B415" s="9" t="s">
        <v>953</v>
      </c>
      <c r="C415" s="10">
        <v>1.15</v>
      </c>
      <c r="D415" s="10">
        <v>0.81</v>
      </c>
      <c r="E415" s="10">
        <v>1.08</v>
      </c>
      <c r="F415" s="10">
        <v>0.82</v>
      </c>
      <c r="G415" s="10">
        <v>0.44</v>
      </c>
      <c r="H415" s="10">
        <v>0.52</v>
      </c>
      <c r="I415" s="2">
        <v>0.726469085742343</v>
      </c>
      <c r="J415" s="2">
        <v>0.305929060489893</v>
      </c>
      <c r="K415" s="13" t="s">
        <v>629</v>
      </c>
    </row>
    <row r="416" spans="1:11">
      <c r="A416" s="8" t="s">
        <v>1058</v>
      </c>
      <c r="B416" s="9" t="s">
        <v>953</v>
      </c>
      <c r="C416" s="10">
        <v>17.7</v>
      </c>
      <c r="D416" s="10">
        <v>9.09</v>
      </c>
      <c r="E416" s="10">
        <v>11.57</v>
      </c>
      <c r="F416" s="10">
        <v>8.17</v>
      </c>
      <c r="G416" s="10">
        <v>12.92</v>
      </c>
      <c r="H416" s="10">
        <v>11.64</v>
      </c>
      <c r="I416" s="2">
        <v>-0.0194928702434205</v>
      </c>
      <c r="J416" s="2">
        <v>0.974055396392048</v>
      </c>
      <c r="K416" s="13" t="s">
        <v>629</v>
      </c>
    </row>
    <row r="417" spans="1:11">
      <c r="A417" s="8" t="s">
        <v>1059</v>
      </c>
      <c r="B417" s="9" t="s">
        <v>953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2" t="e">
        <v>#N/A</v>
      </c>
      <c r="J417" s="2" t="e">
        <v>#N/A</v>
      </c>
      <c r="K417" s="13" t="s">
        <v>629</v>
      </c>
    </row>
    <row r="418" spans="1:11">
      <c r="A418" s="8" t="s">
        <v>1060</v>
      </c>
      <c r="B418" s="9" t="s">
        <v>953</v>
      </c>
      <c r="C418" s="10">
        <v>0</v>
      </c>
      <c r="D418" s="10">
        <v>0.29</v>
      </c>
      <c r="E418" s="10">
        <v>0.2</v>
      </c>
      <c r="F418" s="10">
        <v>1.15</v>
      </c>
      <c r="G418" s="10">
        <v>0.77</v>
      </c>
      <c r="H418" s="10">
        <v>0.39</v>
      </c>
      <c r="I418" s="2" t="e">
        <v>#N/A</v>
      </c>
      <c r="J418" s="2" t="e">
        <v>#N/A</v>
      </c>
      <c r="K418" s="13" t="s">
        <v>629</v>
      </c>
    </row>
    <row r="419" spans="1:11">
      <c r="A419" s="8" t="s">
        <v>1061</v>
      </c>
      <c r="B419" s="9" t="s">
        <v>953</v>
      </c>
      <c r="C419" s="10">
        <v>0.44</v>
      </c>
      <c r="D419" s="10">
        <v>0.27</v>
      </c>
      <c r="E419" s="10">
        <v>0.45</v>
      </c>
      <c r="F419" s="10">
        <v>1.61</v>
      </c>
      <c r="G419" s="10">
        <v>0.93</v>
      </c>
      <c r="H419" s="10">
        <v>1.37</v>
      </c>
      <c r="I419" s="2" t="e">
        <v>#N/A</v>
      </c>
      <c r="J419" s="2" t="e">
        <v>#N/A</v>
      </c>
      <c r="K419" s="13" t="s">
        <v>629</v>
      </c>
    </row>
    <row r="420" spans="1:11">
      <c r="A420" s="8" t="s">
        <v>1062</v>
      </c>
      <c r="B420" s="9" t="s">
        <v>953</v>
      </c>
      <c r="C420" s="10">
        <v>0</v>
      </c>
      <c r="D420" s="10">
        <v>0</v>
      </c>
      <c r="E420" s="10">
        <v>0</v>
      </c>
      <c r="F420" s="10">
        <v>0</v>
      </c>
      <c r="G420" s="10">
        <v>0.19</v>
      </c>
      <c r="H420" s="10">
        <v>0</v>
      </c>
      <c r="I420" s="2" t="e">
        <v>#N/A</v>
      </c>
      <c r="J420" s="2" t="e">
        <v>#N/A</v>
      </c>
      <c r="K420" s="13" t="s">
        <v>629</v>
      </c>
    </row>
    <row r="421" spans="1:11">
      <c r="A421" s="8" t="s">
        <v>1063</v>
      </c>
      <c r="B421" s="9" t="s">
        <v>953</v>
      </c>
      <c r="C421" s="10">
        <v>4.26</v>
      </c>
      <c r="D421" s="10">
        <v>2.54</v>
      </c>
      <c r="E421" s="10">
        <v>3.7</v>
      </c>
      <c r="F421" s="10">
        <v>1.43</v>
      </c>
      <c r="G421" s="10">
        <v>0.33</v>
      </c>
      <c r="H421" s="10">
        <v>0.79</v>
      </c>
      <c r="I421" s="2">
        <v>2.0363037920887</v>
      </c>
      <c r="J421" s="2">
        <v>0.0114203258997054</v>
      </c>
      <c r="K421" s="13" t="s">
        <v>615</v>
      </c>
    </row>
    <row r="422" spans="1:11">
      <c r="A422" s="8" t="s">
        <v>1064</v>
      </c>
      <c r="B422" s="9" t="s">
        <v>953</v>
      </c>
      <c r="C422" s="10">
        <v>24.49</v>
      </c>
      <c r="D422" s="10">
        <v>12.06</v>
      </c>
      <c r="E422" s="10">
        <v>9.84</v>
      </c>
      <c r="F422" s="10">
        <v>10.29</v>
      </c>
      <c r="G422" s="10">
        <v>10.54</v>
      </c>
      <c r="H422" s="10">
        <v>6.33</v>
      </c>
      <c r="I422" s="2">
        <v>0.73250061299368</v>
      </c>
      <c r="J422" s="2">
        <v>0.235374826705848</v>
      </c>
      <c r="K422" s="13" t="s">
        <v>629</v>
      </c>
    </row>
    <row r="423" spans="1:11">
      <c r="A423" s="8" t="s">
        <v>1065</v>
      </c>
      <c r="B423" s="9" t="s">
        <v>953</v>
      </c>
      <c r="C423" s="10">
        <v>0</v>
      </c>
      <c r="D423" s="10">
        <v>0</v>
      </c>
      <c r="E423" s="10">
        <v>0</v>
      </c>
      <c r="F423" s="10">
        <v>0</v>
      </c>
      <c r="G423" s="10">
        <v>0.23</v>
      </c>
      <c r="H423" s="10">
        <v>0</v>
      </c>
      <c r="I423" s="2" t="e">
        <v>#N/A</v>
      </c>
      <c r="J423" s="2" t="e">
        <v>#N/A</v>
      </c>
      <c r="K423" s="13" t="s">
        <v>629</v>
      </c>
    </row>
    <row r="424" spans="1:11">
      <c r="A424" s="8" t="s">
        <v>1066</v>
      </c>
      <c r="B424" s="9" t="s">
        <v>953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2" t="e">
        <v>#N/A</v>
      </c>
      <c r="J424" s="2" t="e">
        <v>#N/A</v>
      </c>
      <c r="K424" s="13" t="s">
        <v>629</v>
      </c>
    </row>
    <row r="425" spans="1:11">
      <c r="A425" s="8" t="s">
        <v>1067</v>
      </c>
      <c r="B425" s="9" t="s">
        <v>953</v>
      </c>
      <c r="C425" s="10">
        <v>1.82</v>
      </c>
      <c r="D425" s="10">
        <v>0.86</v>
      </c>
      <c r="E425" s="10">
        <v>1.99</v>
      </c>
      <c r="F425" s="10">
        <v>0</v>
      </c>
      <c r="G425" s="10">
        <v>0</v>
      </c>
      <c r="H425" s="10">
        <v>0</v>
      </c>
      <c r="I425" s="2" t="e">
        <v>#N/A</v>
      </c>
      <c r="J425" s="2" t="e">
        <v>#N/A</v>
      </c>
      <c r="K425" s="13" t="s">
        <v>629</v>
      </c>
    </row>
    <row r="426" spans="1:11">
      <c r="A426" s="8" t="s">
        <v>1068</v>
      </c>
      <c r="B426" s="9" t="s">
        <v>953</v>
      </c>
      <c r="C426" s="10">
        <v>0</v>
      </c>
      <c r="D426" s="10">
        <v>0</v>
      </c>
      <c r="E426" s="10">
        <v>0</v>
      </c>
      <c r="F426" s="10">
        <v>0.49</v>
      </c>
      <c r="G426" s="10">
        <v>0.12</v>
      </c>
      <c r="H426" s="10">
        <v>0.86</v>
      </c>
      <c r="I426" s="2" t="e">
        <v>#N/A</v>
      </c>
      <c r="J426" s="2" t="e">
        <v>#N/A</v>
      </c>
      <c r="K426" s="13" t="s">
        <v>629</v>
      </c>
    </row>
    <row r="427" spans="1:11">
      <c r="A427" s="8" t="s">
        <v>1069</v>
      </c>
      <c r="B427" s="9" t="s">
        <v>953</v>
      </c>
      <c r="C427" s="10">
        <v>13.92</v>
      </c>
      <c r="D427" s="10">
        <v>27.16</v>
      </c>
      <c r="E427" s="10">
        <v>33.06</v>
      </c>
      <c r="F427" s="10">
        <v>7.92</v>
      </c>
      <c r="G427" s="10">
        <v>13.31</v>
      </c>
      <c r="H427" s="10">
        <v>13.79</v>
      </c>
      <c r="I427" s="2">
        <v>0.655074228246051</v>
      </c>
      <c r="J427" s="2">
        <v>0.113477245065139</v>
      </c>
      <c r="K427" s="13" t="s">
        <v>629</v>
      </c>
    </row>
    <row r="428" spans="1:11">
      <c r="A428" s="8" t="s">
        <v>1070</v>
      </c>
      <c r="B428" s="9" t="s">
        <v>953</v>
      </c>
      <c r="C428" s="10">
        <v>0</v>
      </c>
      <c r="D428" s="10">
        <v>0.26</v>
      </c>
      <c r="E428" s="10">
        <v>0</v>
      </c>
      <c r="F428" s="10">
        <v>0</v>
      </c>
      <c r="G428" s="10">
        <v>0</v>
      </c>
      <c r="H428" s="10">
        <v>0</v>
      </c>
      <c r="I428" s="2" t="e">
        <v>#N/A</v>
      </c>
      <c r="J428" s="2" t="e">
        <v>#N/A</v>
      </c>
      <c r="K428" s="13" t="s">
        <v>629</v>
      </c>
    </row>
    <row r="429" spans="1:11">
      <c r="A429" s="8" t="s">
        <v>1071</v>
      </c>
      <c r="B429" s="9" t="s">
        <v>953</v>
      </c>
      <c r="C429" s="10">
        <v>0</v>
      </c>
      <c r="D429" s="10">
        <v>0</v>
      </c>
      <c r="E429" s="10">
        <v>0</v>
      </c>
      <c r="F429" s="10">
        <v>0.13</v>
      </c>
      <c r="G429" s="10">
        <v>0</v>
      </c>
      <c r="H429" s="10">
        <v>0</v>
      </c>
      <c r="I429" s="2" t="e">
        <v>#N/A</v>
      </c>
      <c r="J429" s="2" t="e">
        <v>#N/A</v>
      </c>
      <c r="K429" s="13" t="s">
        <v>629</v>
      </c>
    </row>
    <row r="430" spans="1:11">
      <c r="A430" s="8" t="s">
        <v>1072</v>
      </c>
      <c r="B430" s="9" t="s">
        <v>953</v>
      </c>
      <c r="C430" s="10">
        <v>0</v>
      </c>
      <c r="D430" s="10">
        <v>0</v>
      </c>
      <c r="E430" s="10">
        <v>0</v>
      </c>
      <c r="F430" s="10">
        <v>0</v>
      </c>
      <c r="G430" s="10">
        <v>0</v>
      </c>
      <c r="H430" s="10">
        <v>0</v>
      </c>
      <c r="I430" s="2" t="e">
        <v>#N/A</v>
      </c>
      <c r="J430" s="2" t="e">
        <v>#N/A</v>
      </c>
      <c r="K430" s="13" t="s">
        <v>629</v>
      </c>
    </row>
    <row r="431" spans="1:11">
      <c r="A431" s="8" t="s">
        <v>1073</v>
      </c>
      <c r="B431" s="9" t="s">
        <v>953</v>
      </c>
      <c r="C431" s="10">
        <v>0.5</v>
      </c>
      <c r="D431" s="10">
        <v>4.96</v>
      </c>
      <c r="E431" s="10">
        <v>2.32</v>
      </c>
      <c r="F431" s="10">
        <v>2.19</v>
      </c>
      <c r="G431" s="10">
        <v>2.6</v>
      </c>
      <c r="H431" s="10">
        <v>3.17</v>
      </c>
      <c r="I431" s="2">
        <v>-0.072497988773673</v>
      </c>
      <c r="J431" s="2">
        <v>0.956182929162721</v>
      </c>
      <c r="K431" s="13" t="s">
        <v>629</v>
      </c>
    </row>
    <row r="432" spans="1:11">
      <c r="A432" s="8" t="s">
        <v>1074</v>
      </c>
      <c r="B432" s="9" t="s">
        <v>953</v>
      </c>
      <c r="C432" s="10">
        <v>0.19</v>
      </c>
      <c r="D432" s="10">
        <v>0.43</v>
      </c>
      <c r="E432" s="10">
        <v>1.3</v>
      </c>
      <c r="F432" s="10">
        <v>0.34</v>
      </c>
      <c r="G432" s="10">
        <v>0.32</v>
      </c>
      <c r="H432" s="10">
        <v>0.32</v>
      </c>
      <c r="I432" s="2" t="e">
        <v>#N/A</v>
      </c>
      <c r="J432" s="2" t="e">
        <v>#N/A</v>
      </c>
      <c r="K432" s="13" t="s">
        <v>629</v>
      </c>
    </row>
    <row r="433" spans="1:11">
      <c r="A433" s="8" t="s">
        <v>1075</v>
      </c>
      <c r="B433" s="9" t="s">
        <v>953</v>
      </c>
      <c r="C433" s="10">
        <v>3.85</v>
      </c>
      <c r="D433" s="10">
        <v>5.98</v>
      </c>
      <c r="E433" s="10">
        <v>4.15</v>
      </c>
      <c r="F433" s="10">
        <v>9.66</v>
      </c>
      <c r="G433" s="10">
        <v>7.27</v>
      </c>
      <c r="H433" s="10">
        <v>8.63</v>
      </c>
      <c r="I433" s="2">
        <v>-0.957666794589281</v>
      </c>
      <c r="J433" s="2">
        <v>0.00319353291540634</v>
      </c>
      <c r="K433" s="13" t="s">
        <v>629</v>
      </c>
    </row>
    <row r="434" spans="1:11">
      <c r="A434" s="8" t="s">
        <v>1076</v>
      </c>
      <c r="B434" s="9" t="s">
        <v>953</v>
      </c>
      <c r="C434" s="10">
        <v>0</v>
      </c>
      <c r="D434" s="10">
        <v>0</v>
      </c>
      <c r="E434" s="10">
        <v>0</v>
      </c>
      <c r="F434" s="10">
        <v>0</v>
      </c>
      <c r="G434" s="10">
        <v>0</v>
      </c>
      <c r="H434" s="10">
        <v>0</v>
      </c>
      <c r="I434" s="2" t="e">
        <v>#N/A</v>
      </c>
      <c r="J434" s="2" t="e">
        <v>#N/A</v>
      </c>
      <c r="K434" s="13" t="s">
        <v>629</v>
      </c>
    </row>
    <row r="435" spans="1:11">
      <c r="A435" s="8" t="s">
        <v>1077</v>
      </c>
      <c r="B435" s="9" t="s">
        <v>953</v>
      </c>
      <c r="C435" s="10">
        <v>0</v>
      </c>
      <c r="D435" s="10">
        <v>0</v>
      </c>
      <c r="E435" s="10">
        <v>0</v>
      </c>
      <c r="F435" s="10">
        <v>0</v>
      </c>
      <c r="G435" s="10">
        <v>0</v>
      </c>
      <c r="H435" s="10">
        <v>0</v>
      </c>
      <c r="I435" s="2" t="e">
        <v>#N/A</v>
      </c>
      <c r="J435" s="2" t="e">
        <v>#N/A</v>
      </c>
      <c r="K435" s="13" t="s">
        <v>629</v>
      </c>
    </row>
    <row r="436" spans="1:11">
      <c r="A436" s="8" t="s">
        <v>1078</v>
      </c>
      <c r="B436" s="9" t="s">
        <v>953</v>
      </c>
      <c r="C436" s="10">
        <v>0</v>
      </c>
      <c r="D436" s="10">
        <v>0</v>
      </c>
      <c r="E436" s="10">
        <v>0</v>
      </c>
      <c r="F436" s="10">
        <v>0.14</v>
      </c>
      <c r="G436" s="10">
        <v>0.14</v>
      </c>
      <c r="H436" s="10">
        <v>2.19</v>
      </c>
      <c r="I436" s="2" t="e">
        <v>#N/A</v>
      </c>
      <c r="J436" s="2" t="e">
        <v>#N/A</v>
      </c>
      <c r="K436" s="13" t="s">
        <v>629</v>
      </c>
    </row>
    <row r="437" spans="1:11">
      <c r="A437" s="8" t="s">
        <v>1079</v>
      </c>
      <c r="B437" s="9" t="s">
        <v>953</v>
      </c>
      <c r="C437" s="10">
        <v>4.48</v>
      </c>
      <c r="D437" s="10">
        <v>5.15</v>
      </c>
      <c r="E437" s="10">
        <v>5.76</v>
      </c>
      <c r="F437" s="10">
        <v>6.42</v>
      </c>
      <c r="G437" s="10">
        <v>6.96</v>
      </c>
      <c r="H437" s="10">
        <v>5.02</v>
      </c>
      <c r="I437" s="2">
        <v>-0.056850677262556</v>
      </c>
      <c r="J437" s="2">
        <v>0.890453876138685</v>
      </c>
      <c r="K437" s="13" t="s">
        <v>629</v>
      </c>
    </row>
    <row r="438" spans="1:11">
      <c r="A438" s="8" t="s">
        <v>1080</v>
      </c>
      <c r="B438" s="9" t="s">
        <v>953</v>
      </c>
      <c r="C438" s="10">
        <v>0</v>
      </c>
      <c r="D438" s="10">
        <v>0</v>
      </c>
      <c r="E438" s="10">
        <v>0</v>
      </c>
      <c r="F438" s="10">
        <v>0</v>
      </c>
      <c r="G438" s="10">
        <v>0.15</v>
      </c>
      <c r="H438" s="10">
        <v>0</v>
      </c>
      <c r="I438" s="2" t="e">
        <v>#N/A</v>
      </c>
      <c r="J438" s="2" t="e">
        <v>#N/A</v>
      </c>
      <c r="K438" s="13" t="s">
        <v>629</v>
      </c>
    </row>
    <row r="439" spans="1:11">
      <c r="A439" s="8" t="s">
        <v>1081</v>
      </c>
      <c r="B439" s="9" t="s">
        <v>953</v>
      </c>
      <c r="C439" s="10">
        <v>0</v>
      </c>
      <c r="D439" s="10">
        <v>0.16</v>
      </c>
      <c r="E439" s="10">
        <v>0.16</v>
      </c>
      <c r="F439" s="10">
        <v>0</v>
      </c>
      <c r="G439" s="10">
        <v>0</v>
      </c>
      <c r="H439" s="10">
        <v>0</v>
      </c>
      <c r="I439" s="2" t="e">
        <v>#N/A</v>
      </c>
      <c r="J439" s="2" t="e">
        <v>#N/A</v>
      </c>
      <c r="K439" s="13" t="s">
        <v>629</v>
      </c>
    </row>
    <row r="440" spans="1:11">
      <c r="A440" s="8" t="s">
        <v>1082</v>
      </c>
      <c r="B440" s="9" t="s">
        <v>953</v>
      </c>
      <c r="C440" s="10">
        <v>2.98</v>
      </c>
      <c r="D440" s="10">
        <v>1.95</v>
      </c>
      <c r="E440" s="10">
        <v>0.66</v>
      </c>
      <c r="F440" s="10">
        <v>0</v>
      </c>
      <c r="G440" s="10">
        <v>0</v>
      </c>
      <c r="H440" s="10">
        <v>0</v>
      </c>
      <c r="I440" s="2" t="e">
        <v>#N/A</v>
      </c>
      <c r="J440" s="2" t="e">
        <v>#N/A</v>
      </c>
      <c r="K440" s="13" t="s">
        <v>629</v>
      </c>
    </row>
    <row r="441" spans="1:11">
      <c r="A441" s="8" t="s">
        <v>1083</v>
      </c>
      <c r="B441" s="9" t="s">
        <v>953</v>
      </c>
      <c r="C441" s="10">
        <v>3.62</v>
      </c>
      <c r="D441" s="10">
        <v>2.56</v>
      </c>
      <c r="E441" s="10">
        <v>3.29</v>
      </c>
      <c r="F441" s="10">
        <v>4.2</v>
      </c>
      <c r="G441" s="10">
        <v>3.41</v>
      </c>
      <c r="H441" s="10">
        <v>3.01</v>
      </c>
      <c r="I441" s="2">
        <v>-0.16720857334039</v>
      </c>
      <c r="J441" s="2">
        <v>0.702648758654438</v>
      </c>
      <c r="K441" s="13" t="s">
        <v>629</v>
      </c>
    </row>
    <row r="442" spans="1:11">
      <c r="A442" s="8" t="s">
        <v>1084</v>
      </c>
      <c r="B442" s="9" t="s">
        <v>953</v>
      </c>
      <c r="C442" s="10">
        <v>6.19</v>
      </c>
      <c r="D442" s="10">
        <v>8.2</v>
      </c>
      <c r="E442" s="10">
        <v>6.59</v>
      </c>
      <c r="F442" s="10">
        <v>6.52</v>
      </c>
      <c r="G442" s="10">
        <v>5.83</v>
      </c>
      <c r="H442" s="10">
        <v>6.13</v>
      </c>
      <c r="I442" s="2">
        <v>0.104262243319802</v>
      </c>
      <c r="J442" s="2">
        <v>0.758935437598094</v>
      </c>
      <c r="K442" s="13" t="s">
        <v>629</v>
      </c>
    </row>
    <row r="443" spans="1:11">
      <c r="A443" s="8" t="s">
        <v>1085</v>
      </c>
      <c r="B443" s="9" t="s">
        <v>953</v>
      </c>
      <c r="C443" s="10">
        <v>10.79</v>
      </c>
      <c r="D443" s="10">
        <v>20.59</v>
      </c>
      <c r="E443" s="10">
        <v>22.56</v>
      </c>
      <c r="F443" s="10">
        <v>10.53</v>
      </c>
      <c r="G443" s="10">
        <v>12.12</v>
      </c>
      <c r="H443" s="10">
        <v>15.01</v>
      </c>
      <c r="I443" s="2">
        <v>0.254447601545072</v>
      </c>
      <c r="J443" s="2">
        <v>0.543614997105831</v>
      </c>
      <c r="K443" s="13" t="s">
        <v>629</v>
      </c>
    </row>
    <row r="444" spans="1:11">
      <c r="A444" s="8" t="s">
        <v>1086</v>
      </c>
      <c r="B444" s="9" t="s">
        <v>953</v>
      </c>
      <c r="C444" s="10">
        <v>0</v>
      </c>
      <c r="D444" s="10">
        <v>0.17</v>
      </c>
      <c r="E444" s="10">
        <v>0</v>
      </c>
      <c r="F444" s="10">
        <v>0</v>
      </c>
      <c r="G444" s="10">
        <v>0</v>
      </c>
      <c r="H444" s="10">
        <v>0</v>
      </c>
      <c r="I444" s="2" t="e">
        <v>#N/A</v>
      </c>
      <c r="J444" s="2" t="e">
        <v>#N/A</v>
      </c>
      <c r="K444" s="13" t="s">
        <v>629</v>
      </c>
    </row>
    <row r="445" spans="1:11">
      <c r="A445" s="8" t="s">
        <v>1087</v>
      </c>
      <c r="B445" s="9" t="s">
        <v>953</v>
      </c>
      <c r="C445" s="10">
        <v>1.48</v>
      </c>
      <c r="D445" s="10">
        <v>2.72</v>
      </c>
      <c r="E445" s="10">
        <v>3.21</v>
      </c>
      <c r="F445" s="10">
        <v>0.91</v>
      </c>
      <c r="G445" s="10">
        <v>1.32</v>
      </c>
      <c r="H445" s="10">
        <v>0.84</v>
      </c>
      <c r="I445" s="2">
        <v>1.18964989580649</v>
      </c>
      <c r="J445" s="2">
        <v>0.00989976415460801</v>
      </c>
      <c r="K445" s="13" t="s">
        <v>615</v>
      </c>
    </row>
    <row r="446" spans="1:11">
      <c r="A446" s="8" t="s">
        <v>1088</v>
      </c>
      <c r="B446" s="9" t="s">
        <v>953</v>
      </c>
      <c r="C446" s="10">
        <v>17.29</v>
      </c>
      <c r="D446" s="10">
        <v>21.93</v>
      </c>
      <c r="E446" s="10">
        <v>24.65</v>
      </c>
      <c r="F446" s="10">
        <v>21.87</v>
      </c>
      <c r="G446" s="10">
        <v>30.28</v>
      </c>
      <c r="H446" s="10">
        <v>22.24</v>
      </c>
      <c r="I446" s="2">
        <v>-0.388815999127302</v>
      </c>
      <c r="J446" s="2">
        <v>0.1533350964208</v>
      </c>
      <c r="K446" s="13" t="s">
        <v>629</v>
      </c>
    </row>
    <row r="447" spans="1:11">
      <c r="A447" s="8" t="s">
        <v>1089</v>
      </c>
      <c r="B447" s="9" t="s">
        <v>953</v>
      </c>
      <c r="C447" s="10">
        <v>0</v>
      </c>
      <c r="D447" s="10">
        <v>0</v>
      </c>
      <c r="E447" s="10">
        <v>0</v>
      </c>
      <c r="F447" s="10">
        <v>0</v>
      </c>
      <c r="G447" s="10">
        <v>0</v>
      </c>
      <c r="H447" s="10">
        <v>0</v>
      </c>
      <c r="I447" s="2" t="e">
        <v>#N/A</v>
      </c>
      <c r="J447" s="2" t="e">
        <v>#N/A</v>
      </c>
      <c r="K447" s="13" t="s">
        <v>629</v>
      </c>
    </row>
    <row r="448" spans="1:11">
      <c r="A448" s="8" t="s">
        <v>1090</v>
      </c>
      <c r="B448" s="9" t="s">
        <v>953</v>
      </c>
      <c r="C448" s="10">
        <v>0</v>
      </c>
      <c r="D448" s="10">
        <v>0</v>
      </c>
      <c r="E448" s="10">
        <v>0.39</v>
      </c>
      <c r="F448" s="10">
        <v>0</v>
      </c>
      <c r="G448" s="10">
        <v>0</v>
      </c>
      <c r="H448" s="10">
        <v>0</v>
      </c>
      <c r="I448" s="2" t="e">
        <v>#N/A</v>
      </c>
      <c r="J448" s="2" t="e">
        <v>#N/A</v>
      </c>
      <c r="K448" s="13" t="s">
        <v>629</v>
      </c>
    </row>
    <row r="449" spans="1:11">
      <c r="A449" s="8" t="s">
        <v>1091</v>
      </c>
      <c r="B449" s="9" t="s">
        <v>953</v>
      </c>
      <c r="C449" s="10">
        <v>0</v>
      </c>
      <c r="D449" s="10">
        <v>0</v>
      </c>
      <c r="E449" s="10">
        <v>0</v>
      </c>
      <c r="F449" s="10">
        <v>0</v>
      </c>
      <c r="G449" s="10">
        <v>0</v>
      </c>
      <c r="H449" s="10">
        <v>0</v>
      </c>
      <c r="I449" s="2" t="e">
        <v>#N/A</v>
      </c>
      <c r="J449" s="2" t="e">
        <v>#N/A</v>
      </c>
      <c r="K449" s="13" t="s">
        <v>629</v>
      </c>
    </row>
    <row r="450" spans="1:11">
      <c r="A450" s="8" t="s">
        <v>1092</v>
      </c>
      <c r="B450" s="9" t="s">
        <v>953</v>
      </c>
      <c r="C450" s="10">
        <v>0</v>
      </c>
      <c r="D450" s="10">
        <v>0</v>
      </c>
      <c r="E450" s="10">
        <v>0</v>
      </c>
      <c r="F450" s="10">
        <v>0</v>
      </c>
      <c r="G450" s="10">
        <v>0</v>
      </c>
      <c r="H450" s="10">
        <v>0</v>
      </c>
      <c r="I450" s="2" t="e">
        <v>#N/A</v>
      </c>
      <c r="J450" s="2" t="e">
        <v>#N/A</v>
      </c>
      <c r="K450" s="13" t="s">
        <v>629</v>
      </c>
    </row>
    <row r="451" spans="1:11">
      <c r="A451" s="8" t="s">
        <v>1093</v>
      </c>
      <c r="B451" s="9" t="s">
        <v>953</v>
      </c>
      <c r="C451" s="10">
        <v>5.28</v>
      </c>
      <c r="D451" s="10">
        <v>7.41</v>
      </c>
      <c r="E451" s="10">
        <v>7.89</v>
      </c>
      <c r="F451" s="10">
        <v>5.47</v>
      </c>
      <c r="G451" s="10">
        <v>5.55</v>
      </c>
      <c r="H451" s="10">
        <v>6.01</v>
      </c>
      <c r="I451" s="2">
        <v>0.195925455112949</v>
      </c>
      <c r="J451" s="2">
        <v>0.476800318881916</v>
      </c>
      <c r="K451" s="13" t="s">
        <v>629</v>
      </c>
    </row>
    <row r="452" spans="1:11">
      <c r="A452" s="8" t="s">
        <v>1094</v>
      </c>
      <c r="B452" s="9" t="s">
        <v>953</v>
      </c>
      <c r="C452" s="10">
        <v>0</v>
      </c>
      <c r="D452" s="10">
        <v>4.19</v>
      </c>
      <c r="E452" s="10">
        <v>8.11</v>
      </c>
      <c r="F452" s="10">
        <v>0.29</v>
      </c>
      <c r="G452" s="10">
        <v>0.29</v>
      </c>
      <c r="H452" s="10">
        <v>0</v>
      </c>
      <c r="I452" s="2" t="e">
        <v>#N/A</v>
      </c>
      <c r="J452" s="2" t="e">
        <v>#N/A</v>
      </c>
      <c r="K452" s="13" t="s">
        <v>629</v>
      </c>
    </row>
    <row r="453" spans="1:11">
      <c r="A453" s="8" t="s">
        <v>1095</v>
      </c>
      <c r="B453" s="9" t="s">
        <v>953</v>
      </c>
      <c r="C453" s="10">
        <v>0</v>
      </c>
      <c r="D453" s="10">
        <v>0</v>
      </c>
      <c r="E453" s="10">
        <v>0</v>
      </c>
      <c r="F453" s="10">
        <v>0</v>
      </c>
      <c r="G453" s="10">
        <v>0</v>
      </c>
      <c r="H453" s="10">
        <v>0</v>
      </c>
      <c r="I453" s="2" t="e">
        <v>#N/A</v>
      </c>
      <c r="J453" s="2" t="e">
        <v>#N/A</v>
      </c>
      <c r="K453" s="13" t="s">
        <v>629</v>
      </c>
    </row>
    <row r="454" spans="1:11">
      <c r="A454" s="8" t="s">
        <v>1096</v>
      </c>
      <c r="B454" s="9" t="s">
        <v>953</v>
      </c>
      <c r="C454" s="10">
        <v>0.25</v>
      </c>
      <c r="D454" s="10">
        <v>0.23</v>
      </c>
      <c r="E454" s="10">
        <v>0</v>
      </c>
      <c r="F454" s="10">
        <v>1.13</v>
      </c>
      <c r="G454" s="10">
        <v>0.22</v>
      </c>
      <c r="H454" s="10">
        <v>0</v>
      </c>
      <c r="I454" s="2" t="e">
        <v>#N/A</v>
      </c>
      <c r="J454" s="2" t="e">
        <v>#N/A</v>
      </c>
      <c r="K454" s="13" t="s">
        <v>629</v>
      </c>
    </row>
    <row r="455" spans="1:11">
      <c r="A455" s="8" t="s">
        <v>1097</v>
      </c>
      <c r="B455" s="9" t="s">
        <v>918</v>
      </c>
      <c r="C455" s="10">
        <v>27.39</v>
      </c>
      <c r="D455" s="10">
        <v>20.96</v>
      </c>
      <c r="E455" s="10">
        <v>41.58</v>
      </c>
      <c r="F455" s="10">
        <v>8.25</v>
      </c>
      <c r="G455" s="10">
        <v>8.35</v>
      </c>
      <c r="H455" s="10">
        <v>8.83</v>
      </c>
      <c r="I455" s="2">
        <v>2.01605411611242</v>
      </c>
      <c r="J455" s="2">
        <v>1.14682915382715e-7</v>
      </c>
      <c r="K455" s="13" t="s">
        <v>615</v>
      </c>
    </row>
    <row r="456" spans="1:11">
      <c r="A456" s="8" t="s">
        <v>1098</v>
      </c>
      <c r="B456" s="9" t="s">
        <v>953</v>
      </c>
      <c r="C456" s="10">
        <v>0</v>
      </c>
      <c r="D456" s="10">
        <v>0</v>
      </c>
      <c r="E456" s="10">
        <v>0</v>
      </c>
      <c r="F456" s="10">
        <v>0</v>
      </c>
      <c r="G456" s="10">
        <v>0</v>
      </c>
      <c r="H456" s="10">
        <v>0</v>
      </c>
      <c r="I456" s="2" t="e">
        <v>#N/A</v>
      </c>
      <c r="J456" s="2" t="e">
        <v>#N/A</v>
      </c>
      <c r="K456" s="13" t="s">
        <v>629</v>
      </c>
    </row>
    <row r="457" spans="1:11">
      <c r="A457" s="8" t="s">
        <v>1099</v>
      </c>
      <c r="B457" s="9" t="s">
        <v>716</v>
      </c>
      <c r="C457" s="10">
        <v>0</v>
      </c>
      <c r="D457" s="10">
        <v>0</v>
      </c>
      <c r="E457" s="10">
        <v>0</v>
      </c>
      <c r="F457" s="10">
        <v>0</v>
      </c>
      <c r="G457" s="10">
        <v>0</v>
      </c>
      <c r="H457" s="10">
        <v>0</v>
      </c>
      <c r="I457" s="2" t="e">
        <v>#N/A</v>
      </c>
      <c r="J457" s="2" t="e">
        <v>#N/A</v>
      </c>
      <c r="K457" s="13" t="s">
        <v>629</v>
      </c>
    </row>
    <row r="458" spans="1:11">
      <c r="A458" s="8" t="s">
        <v>1100</v>
      </c>
      <c r="B458" s="9" t="s">
        <v>716</v>
      </c>
      <c r="C458" s="10">
        <v>17.78</v>
      </c>
      <c r="D458" s="10">
        <v>17.15</v>
      </c>
      <c r="E458" s="10">
        <v>21.23</v>
      </c>
      <c r="F458" s="10">
        <v>8.43</v>
      </c>
      <c r="G458" s="10">
        <v>12.57</v>
      </c>
      <c r="H458" s="10">
        <v>15.24</v>
      </c>
      <c r="I458" s="2">
        <v>0.613727281688479</v>
      </c>
      <c r="J458" s="2">
        <v>0.0536950642515377</v>
      </c>
      <c r="K458" s="13" t="s">
        <v>629</v>
      </c>
    </row>
    <row r="459" spans="1:11">
      <c r="A459" s="8" t="s">
        <v>1101</v>
      </c>
      <c r="B459" s="9" t="s">
        <v>716</v>
      </c>
      <c r="C459" s="10">
        <v>40.12</v>
      </c>
      <c r="D459" s="10">
        <v>33.28</v>
      </c>
      <c r="E459" s="10">
        <v>35.85</v>
      </c>
      <c r="F459" s="10">
        <v>32.04</v>
      </c>
      <c r="G459" s="10">
        <v>30.39</v>
      </c>
      <c r="H459" s="10">
        <v>31.96</v>
      </c>
      <c r="I459" s="2">
        <v>0.0154846550042981</v>
      </c>
      <c r="J459" s="2">
        <v>0.968174899280877</v>
      </c>
      <c r="K459" s="13" t="s">
        <v>629</v>
      </c>
    </row>
    <row r="460" spans="1:11">
      <c r="A460" s="8" t="s">
        <v>1102</v>
      </c>
      <c r="B460" s="9" t="s">
        <v>716</v>
      </c>
      <c r="C460" s="10">
        <v>0.12</v>
      </c>
      <c r="D460" s="10">
        <v>0.53</v>
      </c>
      <c r="E460" s="10">
        <v>0.64</v>
      </c>
      <c r="F460" s="10">
        <v>1.53</v>
      </c>
      <c r="G460" s="10">
        <v>1.05</v>
      </c>
      <c r="H460" s="10">
        <v>1.23</v>
      </c>
      <c r="I460" s="2">
        <v>-1.95433553051189</v>
      </c>
      <c r="J460" s="2">
        <v>0.00620027872300334</v>
      </c>
      <c r="K460" s="13" t="s">
        <v>616</v>
      </c>
    </row>
    <row r="461" spans="1:11">
      <c r="A461" s="8" t="s">
        <v>1103</v>
      </c>
      <c r="B461" s="9" t="s">
        <v>716</v>
      </c>
      <c r="C461" s="10">
        <v>0</v>
      </c>
      <c r="D461" s="10">
        <v>0</v>
      </c>
      <c r="E461" s="10">
        <v>0</v>
      </c>
      <c r="F461" s="10">
        <v>0</v>
      </c>
      <c r="G461" s="10">
        <v>0.28</v>
      </c>
      <c r="H461" s="10">
        <v>0.29</v>
      </c>
      <c r="I461" s="2" t="e">
        <v>#N/A</v>
      </c>
      <c r="J461" s="2" t="e">
        <v>#N/A</v>
      </c>
      <c r="K461" s="13" t="s">
        <v>629</v>
      </c>
    </row>
    <row r="462" spans="1:11">
      <c r="A462" s="8" t="s">
        <v>1104</v>
      </c>
      <c r="B462" s="9" t="s">
        <v>716</v>
      </c>
      <c r="C462" s="10">
        <v>3.33</v>
      </c>
      <c r="D462" s="10">
        <v>17.87</v>
      </c>
      <c r="E462" s="10">
        <v>16.73</v>
      </c>
      <c r="F462" s="10">
        <v>2.07</v>
      </c>
      <c r="G462" s="10">
        <v>6.81</v>
      </c>
      <c r="H462" s="10">
        <v>9.11</v>
      </c>
      <c r="I462" s="2">
        <v>0.959619405020632</v>
      </c>
      <c r="J462" s="2">
        <v>0.246555633821285</v>
      </c>
      <c r="K462" s="13" t="s">
        <v>629</v>
      </c>
    </row>
    <row r="463" spans="1:11">
      <c r="A463" s="8" t="s">
        <v>1105</v>
      </c>
      <c r="B463" s="9" t="s">
        <v>716</v>
      </c>
      <c r="C463" s="10">
        <v>13.08</v>
      </c>
      <c r="D463" s="10">
        <v>20.34</v>
      </c>
      <c r="E463" s="10">
        <v>21.21</v>
      </c>
      <c r="F463" s="10">
        <v>18.54</v>
      </c>
      <c r="G463" s="10">
        <v>18.53</v>
      </c>
      <c r="H463" s="10">
        <v>19.59</v>
      </c>
      <c r="I463" s="2">
        <v>-0.190607825835713</v>
      </c>
      <c r="J463" s="2">
        <v>0.47827999747515</v>
      </c>
      <c r="K463" s="13" t="s">
        <v>629</v>
      </c>
    </row>
    <row r="464" spans="1:11">
      <c r="A464" s="8" t="s">
        <v>1106</v>
      </c>
      <c r="B464" s="9" t="s">
        <v>1107</v>
      </c>
      <c r="C464" s="10">
        <v>60.92</v>
      </c>
      <c r="D464" s="10">
        <v>23.21</v>
      </c>
      <c r="E464" s="10">
        <v>44.05</v>
      </c>
      <c r="F464" s="10">
        <v>6.26</v>
      </c>
      <c r="G464" s="10">
        <v>20</v>
      </c>
      <c r="H464" s="10">
        <v>31.22</v>
      </c>
      <c r="I464" s="2">
        <v>1.39929492914381</v>
      </c>
      <c r="J464" s="2">
        <v>0.0289351367660699</v>
      </c>
      <c r="K464" s="13" t="s">
        <v>615</v>
      </c>
    </row>
    <row r="465" spans="1:11">
      <c r="A465" s="8" t="s">
        <v>1108</v>
      </c>
      <c r="B465" s="9" t="s">
        <v>716</v>
      </c>
      <c r="C465" s="10">
        <v>0</v>
      </c>
      <c r="D465" s="10">
        <v>0</v>
      </c>
      <c r="E465" s="10">
        <v>0.34</v>
      </c>
      <c r="F465" s="10">
        <v>0</v>
      </c>
      <c r="G465" s="10">
        <v>0</v>
      </c>
      <c r="H465" s="10">
        <v>0</v>
      </c>
      <c r="I465" s="2" t="e">
        <v>#N/A</v>
      </c>
      <c r="J465" s="2" t="e">
        <v>#N/A</v>
      </c>
      <c r="K465" s="13" t="s">
        <v>629</v>
      </c>
    </row>
    <row r="466" spans="1:11">
      <c r="A466" s="8" t="s">
        <v>1109</v>
      </c>
      <c r="B466" s="9" t="s">
        <v>716</v>
      </c>
      <c r="C466" s="10">
        <v>0</v>
      </c>
      <c r="D466" s="10">
        <v>0</v>
      </c>
      <c r="E466" s="10">
        <v>0</v>
      </c>
      <c r="F466" s="10">
        <v>0</v>
      </c>
      <c r="G466" s="10">
        <v>0.67</v>
      </c>
      <c r="H466" s="10">
        <v>0</v>
      </c>
      <c r="I466" s="2" t="e">
        <v>#N/A</v>
      </c>
      <c r="J466" s="2" t="e">
        <v>#N/A</v>
      </c>
      <c r="K466" s="13" t="s">
        <v>629</v>
      </c>
    </row>
    <row r="467" spans="1:11">
      <c r="A467" s="8" t="s">
        <v>1110</v>
      </c>
      <c r="B467" s="9" t="s">
        <v>716</v>
      </c>
      <c r="C467" s="10">
        <v>6.56</v>
      </c>
      <c r="D467" s="10">
        <v>8.99</v>
      </c>
      <c r="E467" s="10">
        <v>10.22</v>
      </c>
      <c r="F467" s="10">
        <v>4.06</v>
      </c>
      <c r="G467" s="10">
        <v>4.52</v>
      </c>
      <c r="H467" s="10">
        <v>5.79</v>
      </c>
      <c r="I467" s="2">
        <v>0.770821852359502</v>
      </c>
      <c r="J467" s="2">
        <v>0.00915319444597838</v>
      </c>
      <c r="K467" s="13" t="s">
        <v>629</v>
      </c>
    </row>
    <row r="468" spans="1:11">
      <c r="A468" s="8" t="s">
        <v>1111</v>
      </c>
      <c r="B468" s="9" t="s">
        <v>716</v>
      </c>
      <c r="C468" s="10">
        <v>40.4</v>
      </c>
      <c r="D468" s="10">
        <v>26.29</v>
      </c>
      <c r="E468" s="10">
        <v>29.16</v>
      </c>
      <c r="F468" s="10">
        <v>21.68</v>
      </c>
      <c r="G468" s="10">
        <v>21.68</v>
      </c>
      <c r="H468" s="10">
        <v>20.7</v>
      </c>
      <c r="I468" s="2">
        <v>0.406706859849876</v>
      </c>
      <c r="J468" s="2">
        <v>0.0427898176736898</v>
      </c>
      <c r="K468" s="13" t="s">
        <v>629</v>
      </c>
    </row>
    <row r="469" spans="1:11">
      <c r="A469" s="8" t="s">
        <v>1112</v>
      </c>
      <c r="B469" s="9" t="s">
        <v>716</v>
      </c>
      <c r="C469" s="10">
        <v>6.59</v>
      </c>
      <c r="D469" s="10">
        <v>15.21</v>
      </c>
      <c r="E469" s="10">
        <v>15.72</v>
      </c>
      <c r="F469" s="10">
        <v>3.35</v>
      </c>
      <c r="G469" s="10">
        <v>3.34</v>
      </c>
      <c r="H469" s="10">
        <v>7.15</v>
      </c>
      <c r="I469" s="2">
        <v>1.02257392798082</v>
      </c>
      <c r="J469" s="2">
        <v>0.229833823440654</v>
      </c>
      <c r="K469" s="13" t="s">
        <v>629</v>
      </c>
    </row>
    <row r="470" spans="1:11">
      <c r="A470" s="8" t="s">
        <v>1113</v>
      </c>
      <c r="B470" s="9" t="s">
        <v>716</v>
      </c>
      <c r="C470" s="10">
        <v>0.51</v>
      </c>
      <c r="D470" s="10">
        <v>0.43</v>
      </c>
      <c r="E470" s="10">
        <v>0</v>
      </c>
      <c r="F470" s="10">
        <v>0</v>
      </c>
      <c r="G470" s="10">
        <v>0</v>
      </c>
      <c r="H470" s="10">
        <v>0</v>
      </c>
      <c r="I470" s="2" t="e">
        <v>#N/A</v>
      </c>
      <c r="J470" s="2" t="e">
        <v>#N/A</v>
      </c>
      <c r="K470" s="13" t="s">
        <v>629</v>
      </c>
    </row>
    <row r="471" spans="1:11">
      <c r="A471" s="8" t="s">
        <v>1114</v>
      </c>
      <c r="B471" s="9" t="s">
        <v>716</v>
      </c>
      <c r="C471" s="10">
        <v>0</v>
      </c>
      <c r="D471" s="10">
        <v>0</v>
      </c>
      <c r="E471" s="10">
        <v>0</v>
      </c>
      <c r="F471" s="10">
        <v>0</v>
      </c>
      <c r="G471" s="10">
        <v>0</v>
      </c>
      <c r="H471" s="10">
        <v>0</v>
      </c>
      <c r="I471" s="2" t="e">
        <v>#N/A</v>
      </c>
      <c r="J471" s="2" t="e">
        <v>#N/A</v>
      </c>
      <c r="K471" s="13" t="s">
        <v>629</v>
      </c>
    </row>
    <row r="472" spans="1:11">
      <c r="A472" s="8" t="s">
        <v>1115</v>
      </c>
      <c r="B472" s="9" t="s">
        <v>716</v>
      </c>
      <c r="C472" s="10">
        <v>5.16</v>
      </c>
      <c r="D472" s="10">
        <v>4.75</v>
      </c>
      <c r="E472" s="10">
        <v>4.98</v>
      </c>
      <c r="F472" s="10">
        <v>4.8</v>
      </c>
      <c r="G472" s="10">
        <v>4.78</v>
      </c>
      <c r="H472" s="10">
        <v>4.4</v>
      </c>
      <c r="I472" s="2">
        <v>-0.12609480968134</v>
      </c>
      <c r="J472" s="2">
        <v>0.723334765511193</v>
      </c>
      <c r="K472" s="13" t="s">
        <v>629</v>
      </c>
    </row>
    <row r="473" spans="1:11">
      <c r="A473" s="8" t="s">
        <v>1116</v>
      </c>
      <c r="B473" s="9" t="s">
        <v>716</v>
      </c>
      <c r="C473" s="10">
        <v>0</v>
      </c>
      <c r="D473" s="10">
        <v>0</v>
      </c>
      <c r="E473" s="10">
        <v>0</v>
      </c>
      <c r="F473" s="10">
        <v>0</v>
      </c>
      <c r="G473" s="10">
        <v>0</v>
      </c>
      <c r="H473" s="10">
        <v>0</v>
      </c>
      <c r="I473" s="2" t="e">
        <v>#N/A</v>
      </c>
      <c r="J473" s="2" t="e">
        <v>#N/A</v>
      </c>
      <c r="K473" s="13" t="s">
        <v>629</v>
      </c>
    </row>
    <row r="474" spans="1:11">
      <c r="A474" s="8" t="s">
        <v>1117</v>
      </c>
      <c r="B474" s="9" t="s">
        <v>716</v>
      </c>
      <c r="C474" s="10">
        <v>0</v>
      </c>
      <c r="D474" s="10">
        <v>0</v>
      </c>
      <c r="E474" s="10">
        <v>0</v>
      </c>
      <c r="F474" s="10">
        <v>0</v>
      </c>
      <c r="G474" s="10">
        <v>0</v>
      </c>
      <c r="H474" s="10">
        <v>0.5</v>
      </c>
      <c r="I474" s="2" t="e">
        <v>#N/A</v>
      </c>
      <c r="J474" s="2" t="e">
        <v>#N/A</v>
      </c>
      <c r="K474" s="13" t="s">
        <v>629</v>
      </c>
    </row>
    <row r="475" spans="1:11">
      <c r="A475" s="8" t="s">
        <v>1118</v>
      </c>
      <c r="B475" s="9" t="s">
        <v>1107</v>
      </c>
      <c r="C475" s="10">
        <v>1.01</v>
      </c>
      <c r="D475" s="10">
        <v>4.13</v>
      </c>
      <c r="E475" s="10">
        <v>2.67</v>
      </c>
      <c r="F475" s="10">
        <v>9.64</v>
      </c>
      <c r="G475" s="10">
        <v>4.1</v>
      </c>
      <c r="H475" s="10">
        <v>4.56</v>
      </c>
      <c r="I475" s="2">
        <v>-1.52098203021256</v>
      </c>
      <c r="J475" s="2">
        <v>0.0202830899596565</v>
      </c>
      <c r="K475" s="13" t="s">
        <v>616</v>
      </c>
    </row>
    <row r="476" spans="1:11">
      <c r="A476" s="8" t="s">
        <v>1119</v>
      </c>
      <c r="B476" s="9" t="s">
        <v>716</v>
      </c>
      <c r="C476" s="10">
        <v>0</v>
      </c>
      <c r="D476" s="10">
        <v>0</v>
      </c>
      <c r="E476" s="10">
        <v>0</v>
      </c>
      <c r="F476" s="10">
        <v>0</v>
      </c>
      <c r="G476" s="10">
        <v>0.5</v>
      </c>
      <c r="H476" s="10">
        <v>0</v>
      </c>
      <c r="I476" s="2" t="e">
        <v>#N/A</v>
      </c>
      <c r="J476" s="2" t="e">
        <v>#N/A</v>
      </c>
      <c r="K476" s="13" t="s">
        <v>629</v>
      </c>
    </row>
    <row r="477" spans="1:11">
      <c r="A477" s="8" t="s">
        <v>1120</v>
      </c>
      <c r="B477" s="9" t="s">
        <v>716</v>
      </c>
      <c r="C477" s="10">
        <v>0</v>
      </c>
      <c r="D477" s="10">
        <v>0</v>
      </c>
      <c r="E477" s="10">
        <v>0</v>
      </c>
      <c r="F477" s="10">
        <v>0</v>
      </c>
      <c r="G477" s="10">
        <v>0</v>
      </c>
      <c r="H477" s="10">
        <v>0</v>
      </c>
      <c r="I477" s="2" t="e">
        <v>#N/A</v>
      </c>
      <c r="J477" s="2" t="e">
        <v>#N/A</v>
      </c>
      <c r="K477" s="13" t="s">
        <v>629</v>
      </c>
    </row>
    <row r="478" spans="1:11">
      <c r="A478" s="8" t="s">
        <v>1121</v>
      </c>
      <c r="B478" s="9" t="s">
        <v>716</v>
      </c>
      <c r="C478" s="10">
        <v>0</v>
      </c>
      <c r="D478" s="10">
        <v>0</v>
      </c>
      <c r="E478" s="10">
        <v>0</v>
      </c>
      <c r="F478" s="10">
        <v>0</v>
      </c>
      <c r="G478" s="10">
        <v>0</v>
      </c>
      <c r="H478" s="10">
        <v>0.55</v>
      </c>
      <c r="I478" s="2" t="e">
        <v>#N/A</v>
      </c>
      <c r="J478" s="2" t="e">
        <v>#N/A</v>
      </c>
      <c r="K478" s="13" t="s">
        <v>629</v>
      </c>
    </row>
    <row r="479" spans="1:11">
      <c r="A479" s="8" t="s">
        <v>1122</v>
      </c>
      <c r="B479" s="9" t="s">
        <v>1107</v>
      </c>
      <c r="C479" s="10">
        <v>7.45</v>
      </c>
      <c r="D479" s="10">
        <v>13.07</v>
      </c>
      <c r="E479" s="10">
        <v>7.45</v>
      </c>
      <c r="F479" s="10">
        <v>36.69</v>
      </c>
      <c r="G479" s="10">
        <v>16.94</v>
      </c>
      <c r="H479" s="10">
        <v>14.42</v>
      </c>
      <c r="I479" s="2">
        <v>-1.5760487706113</v>
      </c>
      <c r="J479" s="2">
        <v>0.00391198007930615</v>
      </c>
      <c r="K479" s="13" t="s">
        <v>616</v>
      </c>
    </row>
    <row r="480" spans="1:11">
      <c r="A480" s="8" t="s">
        <v>1123</v>
      </c>
      <c r="B480" s="9" t="s">
        <v>716</v>
      </c>
      <c r="C480" s="10">
        <v>0</v>
      </c>
      <c r="D480" s="10">
        <v>1.13</v>
      </c>
      <c r="E480" s="10">
        <v>1.18</v>
      </c>
      <c r="F480" s="10">
        <v>0</v>
      </c>
      <c r="G480" s="10">
        <v>0</v>
      </c>
      <c r="H480" s="10">
        <v>0</v>
      </c>
      <c r="I480" s="2" t="e">
        <v>#N/A</v>
      </c>
      <c r="J480" s="2" t="e">
        <v>#N/A</v>
      </c>
      <c r="K480" s="13" t="s">
        <v>629</v>
      </c>
    </row>
    <row r="481" spans="1:11">
      <c r="A481" s="8" t="s">
        <v>1124</v>
      </c>
      <c r="B481" s="9" t="s">
        <v>716</v>
      </c>
      <c r="C481" s="10">
        <v>0</v>
      </c>
      <c r="D481" s="10">
        <v>0</v>
      </c>
      <c r="E481" s="10">
        <v>0</v>
      </c>
      <c r="F481" s="10">
        <v>0</v>
      </c>
      <c r="G481" s="10">
        <v>0</v>
      </c>
      <c r="H481" s="10">
        <v>0</v>
      </c>
      <c r="I481" s="2" t="e">
        <v>#N/A</v>
      </c>
      <c r="J481" s="2" t="e">
        <v>#N/A</v>
      </c>
      <c r="K481" s="13" t="s">
        <v>629</v>
      </c>
    </row>
    <row r="482" spans="1:11">
      <c r="A482" s="8" t="s">
        <v>1125</v>
      </c>
      <c r="B482" s="9" t="s">
        <v>716</v>
      </c>
      <c r="C482" s="10">
        <v>11.41</v>
      </c>
      <c r="D482" s="10">
        <v>22.29</v>
      </c>
      <c r="E482" s="10">
        <v>16.4</v>
      </c>
      <c r="F482" s="10">
        <v>24.86</v>
      </c>
      <c r="G482" s="10">
        <v>22.02</v>
      </c>
      <c r="H482" s="10">
        <v>25.77</v>
      </c>
      <c r="I482" s="2">
        <v>-0.548739243980779</v>
      </c>
      <c r="J482" s="2">
        <v>0.130422343833335</v>
      </c>
      <c r="K482" s="13" t="s">
        <v>629</v>
      </c>
    </row>
    <row r="483" spans="1:11">
      <c r="A483" s="8" t="s">
        <v>1126</v>
      </c>
      <c r="B483" s="9" t="s">
        <v>716</v>
      </c>
      <c r="C483" s="10">
        <v>3.34</v>
      </c>
      <c r="D483" s="10">
        <v>9.42</v>
      </c>
      <c r="E483" s="10">
        <v>8.32</v>
      </c>
      <c r="F483" s="10">
        <v>11.27</v>
      </c>
      <c r="G483" s="10">
        <v>11.99</v>
      </c>
      <c r="H483" s="10">
        <v>12.98</v>
      </c>
      <c r="I483" s="2">
        <v>-0.661280585918557</v>
      </c>
      <c r="J483" s="2">
        <v>0.216088794038652</v>
      </c>
      <c r="K483" s="13" t="s">
        <v>629</v>
      </c>
    </row>
    <row r="484" spans="1:11">
      <c r="A484" s="8" t="s">
        <v>1127</v>
      </c>
      <c r="B484" s="9" t="s">
        <v>716</v>
      </c>
      <c r="C484" s="10">
        <v>0</v>
      </c>
      <c r="D484" s="10">
        <v>0</v>
      </c>
      <c r="E484" s="10">
        <v>0</v>
      </c>
      <c r="F484" s="10">
        <v>0</v>
      </c>
      <c r="G484" s="10">
        <v>0</v>
      </c>
      <c r="H484" s="10">
        <v>0</v>
      </c>
      <c r="I484" s="2" t="e">
        <v>#N/A</v>
      </c>
      <c r="J484" s="2" t="e">
        <v>#N/A</v>
      </c>
      <c r="K484" s="13" t="s">
        <v>629</v>
      </c>
    </row>
    <row r="485" spans="1:11">
      <c r="A485" s="8" t="s">
        <v>1128</v>
      </c>
      <c r="B485" s="9" t="s">
        <v>716</v>
      </c>
      <c r="C485" s="10">
        <v>5.74</v>
      </c>
      <c r="D485" s="10">
        <v>5.86</v>
      </c>
      <c r="E485" s="10">
        <v>5.54</v>
      </c>
      <c r="F485" s="10">
        <v>4.97</v>
      </c>
      <c r="G485" s="10">
        <v>6.25</v>
      </c>
      <c r="H485" s="10">
        <v>6.05</v>
      </c>
      <c r="I485" s="2">
        <v>0.23288497501953</v>
      </c>
      <c r="J485" s="2">
        <v>0.536398111467191</v>
      </c>
      <c r="K485" s="13" t="s">
        <v>629</v>
      </c>
    </row>
    <row r="486" spans="1:11">
      <c r="A486" s="8" t="s">
        <v>1129</v>
      </c>
      <c r="B486" s="9" t="s">
        <v>716</v>
      </c>
      <c r="C486" s="10">
        <v>0</v>
      </c>
      <c r="D486" s="10">
        <v>0</v>
      </c>
      <c r="E486" s="10">
        <v>0.08</v>
      </c>
      <c r="F486" s="10">
        <v>0</v>
      </c>
      <c r="G486" s="10">
        <v>0.26</v>
      </c>
      <c r="H486" s="10">
        <v>0.04</v>
      </c>
      <c r="I486" s="2" t="e">
        <v>#N/A</v>
      </c>
      <c r="J486" s="2" t="e">
        <v>#N/A</v>
      </c>
      <c r="K486" s="13" t="s">
        <v>629</v>
      </c>
    </row>
    <row r="487" spans="1:11">
      <c r="A487" s="8" t="s">
        <v>1130</v>
      </c>
      <c r="B487" s="9" t="s">
        <v>716</v>
      </c>
      <c r="C487" s="10">
        <v>0</v>
      </c>
      <c r="D487" s="10">
        <v>0</v>
      </c>
      <c r="E487" s="10">
        <v>0</v>
      </c>
      <c r="F487" s="10">
        <v>0</v>
      </c>
      <c r="G487" s="10">
        <v>0</v>
      </c>
      <c r="H487" s="10">
        <v>0</v>
      </c>
      <c r="I487" s="2" t="e">
        <v>#N/A</v>
      </c>
      <c r="J487" s="2" t="e">
        <v>#N/A</v>
      </c>
      <c r="K487" s="13" t="s">
        <v>629</v>
      </c>
    </row>
    <row r="488" spans="1:11">
      <c r="A488" s="8" t="s">
        <v>1131</v>
      </c>
      <c r="B488" s="9" t="s">
        <v>716</v>
      </c>
      <c r="C488" s="10">
        <v>14.28</v>
      </c>
      <c r="D488" s="10">
        <v>61.48</v>
      </c>
      <c r="E488" s="10">
        <v>54.85</v>
      </c>
      <c r="F488" s="10">
        <v>16.83</v>
      </c>
      <c r="G488" s="10">
        <v>31.23</v>
      </c>
      <c r="H488" s="10">
        <v>41.42</v>
      </c>
      <c r="I488" s="2">
        <v>0.306222979765419</v>
      </c>
      <c r="J488" s="2">
        <v>0.612660232590372</v>
      </c>
      <c r="K488" s="13" t="s">
        <v>629</v>
      </c>
    </row>
    <row r="489" spans="1:11">
      <c r="A489" s="8" t="s">
        <v>1132</v>
      </c>
      <c r="B489" s="9" t="s">
        <v>716</v>
      </c>
      <c r="C489" s="10">
        <v>23.18</v>
      </c>
      <c r="D489" s="10">
        <v>28.62</v>
      </c>
      <c r="E489" s="10">
        <v>29.64</v>
      </c>
      <c r="F489" s="10">
        <v>19.07</v>
      </c>
      <c r="G489" s="10">
        <v>16.46</v>
      </c>
      <c r="H489" s="10">
        <v>17.13</v>
      </c>
      <c r="I489" s="2">
        <v>0.0805583196078356</v>
      </c>
      <c r="J489" s="2">
        <v>0.819667509305962</v>
      </c>
      <c r="K489" s="13" t="s">
        <v>629</v>
      </c>
    </row>
    <row r="490" spans="1:11">
      <c r="A490" s="8" t="s">
        <v>1133</v>
      </c>
      <c r="B490" s="9" t="s">
        <v>716</v>
      </c>
      <c r="C490" s="10">
        <v>8.08</v>
      </c>
      <c r="D490" s="10">
        <v>10.9</v>
      </c>
      <c r="E490" s="10">
        <v>11.41</v>
      </c>
      <c r="F490" s="10">
        <v>10.64</v>
      </c>
      <c r="G490" s="10">
        <v>10.44</v>
      </c>
      <c r="H490" s="10">
        <v>8.73</v>
      </c>
      <c r="I490" s="2">
        <v>-0.0395140044021586</v>
      </c>
      <c r="J490" s="2">
        <v>0.926522902719683</v>
      </c>
      <c r="K490" s="13" t="s">
        <v>629</v>
      </c>
    </row>
    <row r="491" spans="1:11">
      <c r="A491" s="8" t="s">
        <v>1134</v>
      </c>
      <c r="B491" s="9" t="s">
        <v>716</v>
      </c>
      <c r="C491" s="10">
        <v>1.32</v>
      </c>
      <c r="D491" s="10">
        <v>0</v>
      </c>
      <c r="E491" s="10">
        <v>0</v>
      </c>
      <c r="F491" s="10">
        <v>0</v>
      </c>
      <c r="G491" s="10">
        <v>0</v>
      </c>
      <c r="H491" s="10">
        <v>1.1</v>
      </c>
      <c r="I491" s="2" t="e">
        <v>#N/A</v>
      </c>
      <c r="J491" s="2" t="e">
        <v>#N/A</v>
      </c>
      <c r="K491" s="13" t="s">
        <v>629</v>
      </c>
    </row>
    <row r="492" spans="1:11">
      <c r="A492" s="8" t="s">
        <v>1135</v>
      </c>
      <c r="B492" s="9" t="s">
        <v>716</v>
      </c>
      <c r="C492" s="10">
        <v>0</v>
      </c>
      <c r="D492" s="10">
        <v>0</v>
      </c>
      <c r="E492" s="10">
        <v>0</v>
      </c>
      <c r="F492" s="10">
        <v>0</v>
      </c>
      <c r="G492" s="10">
        <v>0</v>
      </c>
      <c r="H492" s="10">
        <v>0</v>
      </c>
      <c r="I492" s="2" t="e">
        <v>#N/A</v>
      </c>
      <c r="J492" s="2" t="e">
        <v>#N/A</v>
      </c>
      <c r="K492" s="13" t="s">
        <v>629</v>
      </c>
    </row>
    <row r="493" spans="1:11">
      <c r="A493" s="8" t="s">
        <v>1136</v>
      </c>
      <c r="B493" s="9" t="s">
        <v>716</v>
      </c>
      <c r="C493" s="10">
        <v>0</v>
      </c>
      <c r="D493" s="10">
        <v>0</v>
      </c>
      <c r="E493" s="10">
        <v>0</v>
      </c>
      <c r="F493" s="10">
        <v>0</v>
      </c>
      <c r="G493" s="10">
        <v>1.12</v>
      </c>
      <c r="H493" s="10">
        <v>1.19</v>
      </c>
      <c r="I493" s="2" t="e">
        <v>#N/A</v>
      </c>
      <c r="J493" s="2" t="e">
        <v>#N/A</v>
      </c>
      <c r="K493" s="13" t="s">
        <v>629</v>
      </c>
    </row>
    <row r="494" spans="1:11">
      <c r="A494" s="8" t="s">
        <v>1137</v>
      </c>
      <c r="B494" s="9" t="s">
        <v>716</v>
      </c>
      <c r="C494" s="10">
        <v>5.96</v>
      </c>
      <c r="D494" s="10">
        <v>5.65</v>
      </c>
      <c r="E494" s="10">
        <v>6.78</v>
      </c>
      <c r="F494" s="10">
        <v>8.67</v>
      </c>
      <c r="G494" s="10">
        <v>7.31</v>
      </c>
      <c r="H494" s="10">
        <v>8.85</v>
      </c>
      <c r="I494" s="2">
        <v>-0.532329657485925</v>
      </c>
      <c r="J494" s="2">
        <v>0.0815536816204217</v>
      </c>
      <c r="K494" s="13" t="s">
        <v>629</v>
      </c>
    </row>
    <row r="495" spans="1:11">
      <c r="A495" s="8" t="s">
        <v>1138</v>
      </c>
      <c r="B495" s="9" t="s">
        <v>716</v>
      </c>
      <c r="C495" s="10">
        <v>0.98</v>
      </c>
      <c r="D495" s="10">
        <v>0.31</v>
      </c>
      <c r="E495" s="10">
        <v>1.61</v>
      </c>
      <c r="F495" s="10">
        <v>2.04</v>
      </c>
      <c r="G495" s="10">
        <v>1.5</v>
      </c>
      <c r="H495" s="10">
        <v>1.48</v>
      </c>
      <c r="I495" s="2">
        <v>-0.699305290249138</v>
      </c>
      <c r="J495" s="2">
        <v>0.372484734907327</v>
      </c>
      <c r="K495" s="13" t="s">
        <v>629</v>
      </c>
    </row>
    <row r="496" spans="1:11">
      <c r="A496" s="8" t="s">
        <v>1139</v>
      </c>
      <c r="B496" s="9" t="s">
        <v>716</v>
      </c>
      <c r="C496" s="10">
        <v>7.22</v>
      </c>
      <c r="D496" s="10">
        <v>20.11</v>
      </c>
      <c r="E496" s="10">
        <v>20.95</v>
      </c>
      <c r="F496" s="10">
        <v>5.78</v>
      </c>
      <c r="G496" s="10">
        <v>9.16</v>
      </c>
      <c r="H496" s="10">
        <v>12.11</v>
      </c>
      <c r="I496" s="2">
        <v>0.327572583847069</v>
      </c>
      <c r="J496" s="2">
        <v>0.480996171432401</v>
      </c>
      <c r="K496" s="13" t="s">
        <v>629</v>
      </c>
    </row>
    <row r="497" spans="1:11">
      <c r="A497" s="8" t="s">
        <v>1140</v>
      </c>
      <c r="B497" s="9" t="s">
        <v>716</v>
      </c>
      <c r="C497" s="10">
        <v>0.42</v>
      </c>
      <c r="D497" s="10">
        <v>0.97</v>
      </c>
      <c r="E497" s="10">
        <v>0.82</v>
      </c>
      <c r="F497" s="10">
        <v>0.44</v>
      </c>
      <c r="G497" s="10">
        <v>0.94</v>
      </c>
      <c r="H497" s="10">
        <v>0.75</v>
      </c>
      <c r="I497" s="2" t="e">
        <v>#N/A</v>
      </c>
      <c r="J497" s="2" t="e">
        <v>#N/A</v>
      </c>
      <c r="K497" s="13" t="s">
        <v>629</v>
      </c>
    </row>
    <row r="498" spans="1:11">
      <c r="A498" s="8" t="s">
        <v>1141</v>
      </c>
      <c r="B498" s="9" t="s">
        <v>716</v>
      </c>
      <c r="C498" s="10">
        <v>0</v>
      </c>
      <c r="D498" s="10">
        <v>0</v>
      </c>
      <c r="E498" s="10">
        <v>0</v>
      </c>
      <c r="F498" s="10">
        <v>0.52</v>
      </c>
      <c r="G498" s="10">
        <v>2.31</v>
      </c>
      <c r="H498" s="10">
        <v>3.22</v>
      </c>
      <c r="I498" s="2">
        <v>-7.67361469347212</v>
      </c>
      <c r="J498" s="2">
        <v>1.31404709892263e-6</v>
      </c>
      <c r="K498" s="13" t="s">
        <v>616</v>
      </c>
    </row>
    <row r="499" spans="1:11">
      <c r="A499" s="8" t="s">
        <v>1142</v>
      </c>
      <c r="B499" s="9" t="s">
        <v>716</v>
      </c>
      <c r="C499" s="10">
        <v>0.06</v>
      </c>
      <c r="D499" s="10">
        <v>0</v>
      </c>
      <c r="E499" s="10">
        <v>0</v>
      </c>
      <c r="F499" s="10">
        <v>0.05</v>
      </c>
      <c r="G499" s="10">
        <v>0</v>
      </c>
      <c r="H499" s="10">
        <v>0</v>
      </c>
      <c r="I499" s="2" t="e">
        <v>#N/A</v>
      </c>
      <c r="J499" s="2" t="e">
        <v>#N/A</v>
      </c>
      <c r="K499" s="13" t="s">
        <v>629</v>
      </c>
    </row>
    <row r="500" spans="1:11">
      <c r="A500" s="8" t="s">
        <v>1143</v>
      </c>
      <c r="B500" s="9" t="s">
        <v>716</v>
      </c>
      <c r="C500" s="10">
        <v>0.24</v>
      </c>
      <c r="D500" s="10">
        <v>0.52</v>
      </c>
      <c r="E500" s="10">
        <v>0.52</v>
      </c>
      <c r="F500" s="10">
        <v>0</v>
      </c>
      <c r="G500" s="10">
        <v>0</v>
      </c>
      <c r="H500" s="10">
        <v>0.11</v>
      </c>
      <c r="I500" s="2" t="e">
        <v>#N/A</v>
      </c>
      <c r="J500" s="2" t="e">
        <v>#N/A</v>
      </c>
      <c r="K500" s="13" t="s">
        <v>629</v>
      </c>
    </row>
    <row r="501" spans="1:11">
      <c r="A501" s="8" t="s">
        <v>1144</v>
      </c>
      <c r="B501" s="9" t="s">
        <v>716</v>
      </c>
      <c r="C501" s="10">
        <v>2.79</v>
      </c>
      <c r="D501" s="10">
        <v>2.68</v>
      </c>
      <c r="E501" s="10">
        <v>2.93</v>
      </c>
      <c r="F501" s="10">
        <v>1.36</v>
      </c>
      <c r="G501" s="10">
        <v>2.44</v>
      </c>
      <c r="H501" s="10">
        <v>1.61</v>
      </c>
      <c r="I501" s="2">
        <v>0.587043322831279</v>
      </c>
      <c r="J501" s="2">
        <v>0.242896361110071</v>
      </c>
      <c r="K501" s="13" t="s">
        <v>629</v>
      </c>
    </row>
    <row r="502" spans="1:11">
      <c r="A502" s="8" t="s">
        <v>1145</v>
      </c>
      <c r="B502" s="9" t="s">
        <v>716</v>
      </c>
      <c r="C502" s="10">
        <v>4.32</v>
      </c>
      <c r="D502" s="10">
        <v>10.36</v>
      </c>
      <c r="E502" s="10">
        <v>12.48</v>
      </c>
      <c r="F502" s="10">
        <v>3.74</v>
      </c>
      <c r="G502" s="10">
        <v>4.12</v>
      </c>
      <c r="H502" s="10">
        <v>6.09</v>
      </c>
      <c r="I502" s="2">
        <v>0.986773958401146</v>
      </c>
      <c r="J502" s="2">
        <v>0.083200744146619</v>
      </c>
      <c r="K502" s="13" t="s">
        <v>629</v>
      </c>
    </row>
    <row r="503" spans="1:11">
      <c r="A503" s="8" t="s">
        <v>1146</v>
      </c>
      <c r="B503" s="9" t="s">
        <v>716</v>
      </c>
      <c r="C503" s="10">
        <v>7.26</v>
      </c>
      <c r="D503" s="10">
        <v>23.59</v>
      </c>
      <c r="E503" s="10">
        <v>26.67</v>
      </c>
      <c r="F503" s="10">
        <v>9.39</v>
      </c>
      <c r="G503" s="10">
        <v>12.35</v>
      </c>
      <c r="H503" s="10">
        <v>15.38</v>
      </c>
      <c r="I503" s="2">
        <v>0.0949560842425428</v>
      </c>
      <c r="J503" s="2">
        <v>0.893139090418804</v>
      </c>
      <c r="K503" s="13" t="s">
        <v>629</v>
      </c>
    </row>
    <row r="504" spans="1:11">
      <c r="A504" s="8" t="s">
        <v>1147</v>
      </c>
      <c r="B504" s="9" t="s">
        <v>716</v>
      </c>
      <c r="C504" s="10">
        <v>58.7</v>
      </c>
      <c r="D504" s="10">
        <v>45.15</v>
      </c>
      <c r="E504" s="10">
        <v>58.95</v>
      </c>
      <c r="F504" s="10">
        <v>26.04</v>
      </c>
      <c r="G504" s="10">
        <v>33.42</v>
      </c>
      <c r="H504" s="10">
        <v>38.28</v>
      </c>
      <c r="I504" s="2">
        <v>0.476103095141059</v>
      </c>
      <c r="J504" s="2">
        <v>0.125614240230011</v>
      </c>
      <c r="K504" s="13" t="s">
        <v>629</v>
      </c>
    </row>
    <row r="505" spans="1:11">
      <c r="A505" s="8" t="s">
        <v>1148</v>
      </c>
      <c r="B505" s="9" t="s">
        <v>1149</v>
      </c>
      <c r="C505" s="10">
        <v>1.49</v>
      </c>
      <c r="D505" s="10">
        <v>7.87</v>
      </c>
      <c r="E505" s="10">
        <v>3.55</v>
      </c>
      <c r="F505" s="10">
        <v>18.98</v>
      </c>
      <c r="G505" s="10">
        <v>10.8</v>
      </c>
      <c r="H505" s="10">
        <v>7.14</v>
      </c>
      <c r="I505" s="2">
        <v>-1.65333493068973</v>
      </c>
      <c r="J505" s="2">
        <v>0.0259824294497593</v>
      </c>
      <c r="K505" s="13" t="s">
        <v>616</v>
      </c>
    </row>
    <row r="506" spans="1:11">
      <c r="A506" s="8" t="s">
        <v>1150</v>
      </c>
      <c r="B506" s="9" t="s">
        <v>716</v>
      </c>
      <c r="C506" s="10">
        <v>28.97</v>
      </c>
      <c r="D506" s="10">
        <v>29.38</v>
      </c>
      <c r="E506" s="10">
        <v>29.04</v>
      </c>
      <c r="F506" s="10">
        <v>24.32</v>
      </c>
      <c r="G506" s="10">
        <v>28.94</v>
      </c>
      <c r="H506" s="10">
        <v>29.39</v>
      </c>
      <c r="I506" s="2">
        <v>0.136750969558421</v>
      </c>
      <c r="J506" s="2">
        <v>0.648227826818705</v>
      </c>
      <c r="K506" s="13" t="s">
        <v>629</v>
      </c>
    </row>
    <row r="507" spans="1:11">
      <c r="A507" s="8" t="s">
        <v>1151</v>
      </c>
      <c r="B507" s="9" t="s">
        <v>716</v>
      </c>
      <c r="C507" s="10">
        <v>0</v>
      </c>
      <c r="D507" s="10">
        <v>0.27</v>
      </c>
      <c r="E507" s="10">
        <v>0.14</v>
      </c>
      <c r="F507" s="10">
        <v>0</v>
      </c>
      <c r="G507" s="10">
        <v>0</v>
      </c>
      <c r="H507" s="10">
        <v>0</v>
      </c>
      <c r="I507" s="2" t="e">
        <v>#N/A</v>
      </c>
      <c r="J507" s="2" t="e">
        <v>#N/A</v>
      </c>
      <c r="K507" s="13" t="s">
        <v>629</v>
      </c>
    </row>
    <row r="508" spans="1:11">
      <c r="A508" s="8" t="s">
        <v>1152</v>
      </c>
      <c r="B508" s="9" t="s">
        <v>716</v>
      </c>
      <c r="C508" s="10">
        <v>0.98</v>
      </c>
      <c r="D508" s="10">
        <v>0.88</v>
      </c>
      <c r="E508" s="10">
        <v>0.82</v>
      </c>
      <c r="F508" s="10">
        <v>0.2</v>
      </c>
      <c r="G508" s="10">
        <v>0.07</v>
      </c>
      <c r="H508" s="10">
        <v>0</v>
      </c>
      <c r="I508" s="2" t="e">
        <v>#N/A</v>
      </c>
      <c r="J508" s="2" t="e">
        <v>#N/A</v>
      </c>
      <c r="K508" s="13" t="s">
        <v>629</v>
      </c>
    </row>
    <row r="509" spans="1:11">
      <c r="A509" s="8" t="s">
        <v>1153</v>
      </c>
      <c r="B509" s="9" t="s">
        <v>716</v>
      </c>
      <c r="C509" s="10">
        <v>16.86</v>
      </c>
      <c r="D509" s="10">
        <v>15.77</v>
      </c>
      <c r="E509" s="10">
        <v>18.65</v>
      </c>
      <c r="F509" s="10">
        <v>15.31</v>
      </c>
      <c r="G509" s="10">
        <v>9.86</v>
      </c>
      <c r="H509" s="10">
        <v>16.55</v>
      </c>
      <c r="I509" s="2">
        <v>0.320285862387156</v>
      </c>
      <c r="J509" s="2">
        <v>0.201036436333337</v>
      </c>
      <c r="K509" s="13" t="s">
        <v>629</v>
      </c>
    </row>
    <row r="510" spans="1:11">
      <c r="A510" s="8" t="s">
        <v>1154</v>
      </c>
      <c r="B510" s="9" t="s">
        <v>716</v>
      </c>
      <c r="C510" s="10">
        <v>0</v>
      </c>
      <c r="D510" s="10">
        <v>0</v>
      </c>
      <c r="E510" s="10">
        <v>0</v>
      </c>
      <c r="F510" s="10">
        <v>0</v>
      </c>
      <c r="G510" s="10">
        <v>0.21</v>
      </c>
      <c r="H510" s="10">
        <v>0.07</v>
      </c>
      <c r="I510" s="2" t="e">
        <v>#N/A</v>
      </c>
      <c r="J510" s="2" t="e">
        <v>#N/A</v>
      </c>
      <c r="K510" s="13" t="s">
        <v>629</v>
      </c>
    </row>
    <row r="511" spans="1:11">
      <c r="A511" s="8" t="s">
        <v>1155</v>
      </c>
      <c r="B511" s="9" t="s">
        <v>716</v>
      </c>
      <c r="C511" s="10">
        <v>0</v>
      </c>
      <c r="D511" s="10">
        <v>0.08</v>
      </c>
      <c r="E511" s="10">
        <v>0</v>
      </c>
      <c r="F511" s="10">
        <v>0</v>
      </c>
      <c r="G511" s="10">
        <v>0.23</v>
      </c>
      <c r="H511" s="10">
        <v>0.08</v>
      </c>
      <c r="I511" s="2" t="e">
        <v>#N/A</v>
      </c>
      <c r="J511" s="2" t="e">
        <v>#N/A</v>
      </c>
      <c r="K511" s="13" t="s">
        <v>629</v>
      </c>
    </row>
    <row r="512" spans="1:11">
      <c r="A512" s="8" t="s">
        <v>1156</v>
      </c>
      <c r="B512" s="9" t="s">
        <v>716</v>
      </c>
      <c r="C512" s="10">
        <v>4.18</v>
      </c>
      <c r="D512" s="10">
        <v>2.07</v>
      </c>
      <c r="E512" s="10">
        <v>3.63</v>
      </c>
      <c r="F512" s="10">
        <v>0.89</v>
      </c>
      <c r="G512" s="10">
        <v>1.46</v>
      </c>
      <c r="H512" s="10">
        <v>0.89</v>
      </c>
      <c r="I512" s="2">
        <v>1.33323360191455</v>
      </c>
      <c r="J512" s="2">
        <v>0.0475216711191813</v>
      </c>
      <c r="K512" s="13" t="s">
        <v>615</v>
      </c>
    </row>
    <row r="513" spans="1:11">
      <c r="A513" s="8" t="s">
        <v>1157</v>
      </c>
      <c r="B513" s="9" t="s">
        <v>716</v>
      </c>
      <c r="C513" s="10">
        <v>25.92</v>
      </c>
      <c r="D513" s="10">
        <v>16.17</v>
      </c>
      <c r="E513" s="10">
        <v>17.71</v>
      </c>
      <c r="F513" s="10">
        <v>23.18</v>
      </c>
      <c r="G513" s="10">
        <v>25.23</v>
      </c>
      <c r="H513" s="10">
        <v>24.46</v>
      </c>
      <c r="I513" s="2">
        <v>-0.363312404033595</v>
      </c>
      <c r="J513" s="2">
        <v>0.341961100619691</v>
      </c>
      <c r="K513" s="13" t="s">
        <v>629</v>
      </c>
    </row>
    <row r="514" spans="1:11">
      <c r="A514" s="8" t="s">
        <v>1158</v>
      </c>
      <c r="B514" s="9" t="s">
        <v>716</v>
      </c>
      <c r="C514" s="10">
        <v>0.2</v>
      </c>
      <c r="D514" s="10">
        <v>5.68</v>
      </c>
      <c r="E514" s="10">
        <v>6.88</v>
      </c>
      <c r="F514" s="10">
        <v>0.91</v>
      </c>
      <c r="G514" s="10">
        <v>2.55</v>
      </c>
      <c r="H514" s="10">
        <v>2.85</v>
      </c>
      <c r="I514" s="2">
        <v>0.958596583634946</v>
      </c>
      <c r="J514" s="2">
        <v>0.450392467350988</v>
      </c>
      <c r="K514" s="13" t="s">
        <v>629</v>
      </c>
    </row>
    <row r="515" spans="1:11">
      <c r="A515" s="8" t="s">
        <v>1159</v>
      </c>
      <c r="B515" s="9" t="s">
        <v>716</v>
      </c>
      <c r="C515" s="10">
        <v>7.21</v>
      </c>
      <c r="D515" s="10">
        <v>29.78</v>
      </c>
      <c r="E515" s="10">
        <v>25.1</v>
      </c>
      <c r="F515" s="10">
        <v>8.19</v>
      </c>
      <c r="G515" s="10">
        <v>11.75</v>
      </c>
      <c r="H515" s="10">
        <v>17.37</v>
      </c>
      <c r="I515" s="2">
        <v>0.655999987154128</v>
      </c>
      <c r="J515" s="2">
        <v>0.3107569772362</v>
      </c>
      <c r="K515" s="13" t="s">
        <v>629</v>
      </c>
    </row>
    <row r="516" spans="1:11">
      <c r="A516" s="8" t="s">
        <v>1160</v>
      </c>
      <c r="B516" s="9" t="s">
        <v>716</v>
      </c>
      <c r="C516" s="10">
        <v>0</v>
      </c>
      <c r="D516" s="10">
        <v>0.53</v>
      </c>
      <c r="E516" s="10">
        <v>0.27</v>
      </c>
      <c r="F516" s="10">
        <v>0</v>
      </c>
      <c r="G516" s="10">
        <v>0</v>
      </c>
      <c r="H516" s="10">
        <v>0</v>
      </c>
      <c r="I516" s="2" t="e">
        <v>#N/A</v>
      </c>
      <c r="J516" s="2" t="e">
        <v>#N/A</v>
      </c>
      <c r="K516" s="13" t="s">
        <v>629</v>
      </c>
    </row>
    <row r="517" spans="1:11">
      <c r="A517" s="8" t="s">
        <v>1161</v>
      </c>
      <c r="B517" s="9" t="s">
        <v>716</v>
      </c>
      <c r="C517" s="10">
        <v>24.4</v>
      </c>
      <c r="D517" s="10">
        <v>21.63</v>
      </c>
      <c r="E517" s="10">
        <v>22.35</v>
      </c>
      <c r="F517" s="10">
        <v>37.42</v>
      </c>
      <c r="G517" s="10">
        <v>22.17</v>
      </c>
      <c r="H517" s="10">
        <v>22.41</v>
      </c>
      <c r="I517" s="2">
        <v>0.0341635264253407</v>
      </c>
      <c r="J517" s="2">
        <v>0.937111670033612</v>
      </c>
      <c r="K517" s="13" t="s">
        <v>629</v>
      </c>
    </row>
    <row r="518" spans="1:11">
      <c r="A518" s="8" t="s">
        <v>1162</v>
      </c>
      <c r="B518" s="9" t="s">
        <v>1163</v>
      </c>
      <c r="C518" s="10">
        <v>1.02</v>
      </c>
      <c r="D518" s="10">
        <v>0.87</v>
      </c>
      <c r="E518" s="10">
        <v>1.85</v>
      </c>
      <c r="F518" s="10">
        <v>0.46</v>
      </c>
      <c r="G518" s="10">
        <v>1.01</v>
      </c>
      <c r="H518" s="10">
        <v>0.83</v>
      </c>
      <c r="I518" s="2">
        <v>-1.51602853376511</v>
      </c>
      <c r="J518" s="2">
        <v>0.0263671714959423</v>
      </c>
      <c r="K518" s="13" t="s">
        <v>616</v>
      </c>
    </row>
    <row r="519" spans="1:11">
      <c r="A519" s="8" t="s">
        <v>1164</v>
      </c>
      <c r="B519" s="9" t="s">
        <v>716</v>
      </c>
      <c r="C519" s="10">
        <v>12.92</v>
      </c>
      <c r="D519" s="10">
        <v>24.2</v>
      </c>
      <c r="E519" s="10">
        <v>25.84</v>
      </c>
      <c r="F519" s="10">
        <v>18.14</v>
      </c>
      <c r="G519" s="10">
        <v>24.38</v>
      </c>
      <c r="H519" s="10">
        <v>24.24</v>
      </c>
      <c r="I519" s="2">
        <v>-0.164176386798065</v>
      </c>
      <c r="J519" s="2">
        <v>0.677553915201215</v>
      </c>
      <c r="K519" s="13" t="s">
        <v>629</v>
      </c>
    </row>
    <row r="520" spans="1:11">
      <c r="A520" s="8" t="s">
        <v>1165</v>
      </c>
      <c r="B520" s="9" t="s">
        <v>716</v>
      </c>
      <c r="C520" s="10">
        <v>21.31</v>
      </c>
      <c r="D520" s="10">
        <v>21.06</v>
      </c>
      <c r="E520" s="10">
        <v>22.04</v>
      </c>
      <c r="F520" s="10">
        <v>12.21</v>
      </c>
      <c r="G520" s="10">
        <v>13.78</v>
      </c>
      <c r="H520" s="10">
        <v>19.17</v>
      </c>
      <c r="I520" s="2">
        <v>0.283625124664716</v>
      </c>
      <c r="J520" s="2">
        <v>0.336615030308075</v>
      </c>
      <c r="K520" s="13" t="s">
        <v>629</v>
      </c>
    </row>
    <row r="521" spans="1:11">
      <c r="A521" s="8" t="s">
        <v>1166</v>
      </c>
      <c r="B521" s="9" t="s">
        <v>716</v>
      </c>
      <c r="C521" s="10">
        <v>0</v>
      </c>
      <c r="D521" s="10">
        <v>0</v>
      </c>
      <c r="E521" s="10">
        <v>0</v>
      </c>
      <c r="F521" s="10">
        <v>2.07</v>
      </c>
      <c r="G521" s="10">
        <v>0.57</v>
      </c>
      <c r="H521" s="10">
        <v>0.1</v>
      </c>
      <c r="I521" s="2" t="e">
        <v>#N/A</v>
      </c>
      <c r="J521" s="2" t="e">
        <v>#N/A</v>
      </c>
      <c r="K521" s="13" t="s">
        <v>629</v>
      </c>
    </row>
    <row r="522" spans="1:11">
      <c r="A522" s="8" t="s">
        <v>1167</v>
      </c>
      <c r="B522" s="9" t="s">
        <v>716</v>
      </c>
      <c r="C522" s="10">
        <v>5.99</v>
      </c>
      <c r="D522" s="10">
        <v>14.21</v>
      </c>
      <c r="E522" s="10">
        <v>14.07</v>
      </c>
      <c r="F522" s="10">
        <v>7.3</v>
      </c>
      <c r="G522" s="10">
        <v>9.56</v>
      </c>
      <c r="H522" s="10">
        <v>11.64</v>
      </c>
      <c r="I522" s="2">
        <v>0.184278317129239</v>
      </c>
      <c r="J522" s="2">
        <v>0.707050639791592</v>
      </c>
      <c r="K522" s="13" t="s">
        <v>629</v>
      </c>
    </row>
    <row r="523" spans="1:11">
      <c r="A523" s="8" t="s">
        <v>1168</v>
      </c>
      <c r="B523" s="9" t="s">
        <v>716</v>
      </c>
      <c r="C523" s="10">
        <v>0</v>
      </c>
      <c r="D523" s="10">
        <v>0</v>
      </c>
      <c r="E523" s="10">
        <v>0</v>
      </c>
      <c r="F523" s="10">
        <v>0.18</v>
      </c>
      <c r="G523" s="10">
        <v>0.38</v>
      </c>
      <c r="H523" s="10">
        <v>0</v>
      </c>
      <c r="I523" s="2" t="e">
        <v>#N/A</v>
      </c>
      <c r="J523" s="2" t="e">
        <v>#N/A</v>
      </c>
      <c r="K523" s="13" t="s">
        <v>629</v>
      </c>
    </row>
    <row r="524" spans="1:11">
      <c r="A524" s="8" t="s">
        <v>1169</v>
      </c>
      <c r="B524" s="9" t="s">
        <v>716</v>
      </c>
      <c r="C524" s="10">
        <v>6.51</v>
      </c>
      <c r="D524" s="10">
        <v>5.41</v>
      </c>
      <c r="E524" s="10">
        <v>4.59</v>
      </c>
      <c r="F524" s="10">
        <v>8.81</v>
      </c>
      <c r="G524" s="10">
        <v>9.11</v>
      </c>
      <c r="H524" s="10">
        <v>7.64</v>
      </c>
      <c r="I524" s="2">
        <v>0.107350519800804</v>
      </c>
      <c r="J524" s="2">
        <v>0.765141662207962</v>
      </c>
      <c r="K524" s="13" t="s">
        <v>629</v>
      </c>
    </row>
    <row r="525" spans="1:11">
      <c r="A525" s="8" t="s">
        <v>1170</v>
      </c>
      <c r="B525" s="9" t="s">
        <v>716</v>
      </c>
      <c r="C525" s="10">
        <v>3.27</v>
      </c>
      <c r="D525" s="10">
        <v>1.49</v>
      </c>
      <c r="E525" s="10">
        <v>1.95</v>
      </c>
      <c r="F525" s="10">
        <v>0.94</v>
      </c>
      <c r="G525" s="10">
        <v>1.15</v>
      </c>
      <c r="H525" s="10">
        <v>0.95</v>
      </c>
      <c r="I525" s="2" t="e">
        <v>#N/A</v>
      </c>
      <c r="J525" s="2" t="e">
        <v>#N/A</v>
      </c>
      <c r="K525" s="13" t="s">
        <v>629</v>
      </c>
    </row>
    <row r="526" spans="1:11">
      <c r="A526" s="8" t="s">
        <v>1171</v>
      </c>
      <c r="B526" s="9" t="s">
        <v>716</v>
      </c>
      <c r="C526" s="10">
        <v>28.66</v>
      </c>
      <c r="D526" s="10">
        <v>35.01</v>
      </c>
      <c r="E526" s="10">
        <v>32.07</v>
      </c>
      <c r="F526" s="10">
        <v>14.02</v>
      </c>
      <c r="G526" s="10">
        <v>18.35</v>
      </c>
      <c r="H526" s="10">
        <v>21.13</v>
      </c>
      <c r="I526" s="2">
        <v>0.652654128559917</v>
      </c>
      <c r="J526" s="2">
        <v>0.00665568795192083</v>
      </c>
      <c r="K526" s="13" t="s">
        <v>629</v>
      </c>
    </row>
    <row r="527" spans="1:11">
      <c r="A527" s="8" t="s">
        <v>1172</v>
      </c>
      <c r="B527" s="9" t="s">
        <v>1173</v>
      </c>
      <c r="C527" s="10">
        <v>0.66</v>
      </c>
      <c r="D527" s="10">
        <v>0.31</v>
      </c>
      <c r="E527" s="10">
        <v>0.42</v>
      </c>
      <c r="F527" s="10">
        <v>1.72</v>
      </c>
      <c r="G527" s="10">
        <v>2.55</v>
      </c>
      <c r="H527" s="10">
        <v>1.89</v>
      </c>
      <c r="I527" s="2">
        <v>-2.19150143868427</v>
      </c>
      <c r="J527" s="2">
        <v>0.00642546157427787</v>
      </c>
      <c r="K527" s="13" t="s">
        <v>616</v>
      </c>
    </row>
    <row r="528" spans="1:11">
      <c r="A528" s="8" t="s">
        <v>1174</v>
      </c>
      <c r="B528" s="9" t="s">
        <v>716</v>
      </c>
      <c r="C528" s="10">
        <v>8.41</v>
      </c>
      <c r="D528" s="10">
        <v>12.95</v>
      </c>
      <c r="E528" s="10">
        <v>14.98</v>
      </c>
      <c r="F528" s="10">
        <v>10.71</v>
      </c>
      <c r="G528" s="10">
        <v>12.1</v>
      </c>
      <c r="H528" s="10">
        <v>11.67</v>
      </c>
      <c r="I528" s="2">
        <v>-0.123643832742266</v>
      </c>
      <c r="J528" s="2">
        <v>0.702935503832865</v>
      </c>
      <c r="K528" s="13" t="s">
        <v>629</v>
      </c>
    </row>
    <row r="529" spans="1:11">
      <c r="A529" s="8" t="s">
        <v>1175</v>
      </c>
      <c r="B529" s="9" t="s">
        <v>1176</v>
      </c>
      <c r="C529" s="10">
        <v>5.06</v>
      </c>
      <c r="D529" s="10">
        <v>2.95</v>
      </c>
      <c r="E529" s="10">
        <v>4.22</v>
      </c>
      <c r="F529" s="10">
        <v>1.35</v>
      </c>
      <c r="G529" s="10">
        <v>1.36</v>
      </c>
      <c r="H529" s="10">
        <v>1.92</v>
      </c>
      <c r="I529" s="2">
        <v>1.30104953100127</v>
      </c>
      <c r="J529" s="2">
        <v>0.00288750712136332</v>
      </c>
      <c r="K529" s="13" t="s">
        <v>615</v>
      </c>
    </row>
    <row r="530" spans="1:11">
      <c r="A530" s="8" t="s">
        <v>1177</v>
      </c>
      <c r="B530" s="9" t="s">
        <v>716</v>
      </c>
      <c r="C530" s="10">
        <v>0</v>
      </c>
      <c r="D530" s="10">
        <v>0</v>
      </c>
      <c r="E530" s="10">
        <v>0.13</v>
      </c>
      <c r="F530" s="10">
        <v>0.25</v>
      </c>
      <c r="G530" s="10">
        <v>0.25</v>
      </c>
      <c r="H530" s="10">
        <v>0.51</v>
      </c>
      <c r="I530" s="2" t="e">
        <v>#N/A</v>
      </c>
      <c r="J530" s="2" t="e">
        <v>#N/A</v>
      </c>
      <c r="K530" s="13" t="s">
        <v>629</v>
      </c>
    </row>
    <row r="531" spans="1:11">
      <c r="A531" s="8" t="s">
        <v>1178</v>
      </c>
      <c r="B531" s="9" t="s">
        <v>716</v>
      </c>
      <c r="C531" s="10">
        <v>0</v>
      </c>
      <c r="D531" s="10">
        <v>0.52</v>
      </c>
      <c r="E531" s="10">
        <v>0.53</v>
      </c>
      <c r="F531" s="10">
        <v>0</v>
      </c>
      <c r="G531" s="10">
        <v>0</v>
      </c>
      <c r="H531" s="10">
        <v>0</v>
      </c>
      <c r="I531" s="2" t="e">
        <v>#N/A</v>
      </c>
      <c r="J531" s="2" t="e">
        <v>#N/A</v>
      </c>
      <c r="K531" s="13" t="s">
        <v>629</v>
      </c>
    </row>
    <row r="532" spans="1:11">
      <c r="A532" s="8" t="s">
        <v>1179</v>
      </c>
      <c r="B532" s="9" t="s">
        <v>716</v>
      </c>
      <c r="C532" s="10">
        <v>0</v>
      </c>
      <c r="D532" s="10">
        <v>1.02</v>
      </c>
      <c r="E532" s="10">
        <v>1.55</v>
      </c>
      <c r="F532" s="10">
        <v>0</v>
      </c>
      <c r="G532" s="10">
        <v>0</v>
      </c>
      <c r="H532" s="10">
        <v>0</v>
      </c>
      <c r="I532" s="2">
        <v>7.52728334149732</v>
      </c>
      <c r="J532" s="2">
        <v>0.106048943522451</v>
      </c>
      <c r="K532" s="13" t="s">
        <v>629</v>
      </c>
    </row>
    <row r="533" spans="1:11">
      <c r="A533" s="8" t="s">
        <v>1180</v>
      </c>
      <c r="B533" s="9" t="s">
        <v>716</v>
      </c>
      <c r="C533" s="10">
        <v>0</v>
      </c>
      <c r="D533" s="10">
        <v>0</v>
      </c>
      <c r="E533" s="10">
        <v>0</v>
      </c>
      <c r="F533" s="10">
        <v>0</v>
      </c>
      <c r="G533" s="10">
        <v>0.13</v>
      </c>
      <c r="H533" s="10">
        <v>0</v>
      </c>
      <c r="I533" s="2" t="e">
        <v>#N/A</v>
      </c>
      <c r="J533" s="2" t="e">
        <v>#N/A</v>
      </c>
      <c r="K533" s="13" t="s">
        <v>629</v>
      </c>
    </row>
    <row r="534" spans="1:11">
      <c r="A534" s="8" t="s">
        <v>1181</v>
      </c>
      <c r="B534" s="9" t="s">
        <v>1182</v>
      </c>
      <c r="C534" s="10">
        <v>13.43</v>
      </c>
      <c r="D534" s="10">
        <v>7.3</v>
      </c>
      <c r="E534" s="10">
        <v>10.13</v>
      </c>
      <c r="F534" s="10">
        <v>19.21</v>
      </c>
      <c r="G534" s="10">
        <v>13.87</v>
      </c>
      <c r="H534" s="10">
        <v>17.35</v>
      </c>
      <c r="I534" s="2">
        <v>-1.00236824481351</v>
      </c>
      <c r="J534" s="2">
        <v>0.0234008799152909</v>
      </c>
      <c r="K534" s="13" t="s">
        <v>616</v>
      </c>
    </row>
    <row r="535" spans="1:11">
      <c r="A535" s="8" t="s">
        <v>1183</v>
      </c>
      <c r="B535" s="9" t="s">
        <v>716</v>
      </c>
      <c r="C535" s="10">
        <v>18.61</v>
      </c>
      <c r="D535" s="10">
        <v>24.55</v>
      </c>
      <c r="E535" s="10">
        <v>29.81</v>
      </c>
      <c r="F535" s="10">
        <v>15.32</v>
      </c>
      <c r="G535" s="10">
        <v>19.36</v>
      </c>
      <c r="H535" s="10">
        <v>24.95</v>
      </c>
      <c r="I535" s="2">
        <v>0.340512335341693</v>
      </c>
      <c r="J535" s="2">
        <v>0.311888668756254</v>
      </c>
      <c r="K535" s="13" t="s">
        <v>629</v>
      </c>
    </row>
    <row r="536" spans="1:11">
      <c r="A536" s="8" t="s">
        <v>1184</v>
      </c>
      <c r="B536" s="9" t="s">
        <v>716</v>
      </c>
      <c r="C536" s="10">
        <v>13.78</v>
      </c>
      <c r="D536" s="10">
        <v>21.64</v>
      </c>
      <c r="E536" s="10">
        <v>21.79</v>
      </c>
      <c r="F536" s="10">
        <v>5.76</v>
      </c>
      <c r="G536" s="10">
        <v>9.72</v>
      </c>
      <c r="H536" s="10">
        <v>12.57</v>
      </c>
      <c r="I536" s="2">
        <v>0.895668705836528</v>
      </c>
      <c r="J536" s="2">
        <v>0.0144695766779933</v>
      </c>
      <c r="K536" s="13" t="s">
        <v>629</v>
      </c>
    </row>
    <row r="537" spans="1:11">
      <c r="A537" s="8" t="s">
        <v>1185</v>
      </c>
      <c r="B537" s="9" t="s">
        <v>716</v>
      </c>
      <c r="C537" s="10">
        <v>0</v>
      </c>
      <c r="D537" s="10">
        <v>0</v>
      </c>
      <c r="E537" s="10">
        <v>0.42</v>
      </c>
      <c r="F537" s="10">
        <v>1.87</v>
      </c>
      <c r="G537" s="10">
        <v>0.94</v>
      </c>
      <c r="H537" s="10">
        <v>0.74</v>
      </c>
      <c r="I537" s="2" t="e">
        <v>#N/A</v>
      </c>
      <c r="J537" s="2" t="e">
        <v>#N/A</v>
      </c>
      <c r="K537" s="13" t="s">
        <v>629</v>
      </c>
    </row>
    <row r="538" spans="1:11">
      <c r="A538" s="8" t="s">
        <v>1186</v>
      </c>
      <c r="B538" s="9" t="s">
        <v>716</v>
      </c>
      <c r="C538" s="10">
        <v>8.64</v>
      </c>
      <c r="D538" s="10">
        <v>8.27</v>
      </c>
      <c r="E538" s="10">
        <v>7.82</v>
      </c>
      <c r="F538" s="10">
        <v>6.21</v>
      </c>
      <c r="G538" s="10">
        <v>7.69</v>
      </c>
      <c r="H538" s="10">
        <v>6.87</v>
      </c>
      <c r="I538" s="2">
        <v>0.195378915661373</v>
      </c>
      <c r="J538" s="2">
        <v>0.498940216095221</v>
      </c>
      <c r="K538" s="13" t="s">
        <v>629</v>
      </c>
    </row>
    <row r="539" spans="1:11">
      <c r="A539" s="8" t="s">
        <v>1187</v>
      </c>
      <c r="B539" s="9" t="s">
        <v>716</v>
      </c>
      <c r="C539" s="10">
        <v>0</v>
      </c>
      <c r="D539" s="10">
        <v>0</v>
      </c>
      <c r="E539" s="10">
        <v>0.49</v>
      </c>
      <c r="F539" s="10">
        <v>0</v>
      </c>
      <c r="G539" s="10">
        <v>0</v>
      </c>
      <c r="H539" s="10">
        <v>0</v>
      </c>
      <c r="I539" s="2" t="e">
        <v>#N/A</v>
      </c>
      <c r="J539" s="2" t="e">
        <v>#N/A</v>
      </c>
      <c r="K539" s="13" t="s">
        <v>629</v>
      </c>
    </row>
    <row r="540" spans="1:11">
      <c r="A540" s="8" t="s">
        <v>1188</v>
      </c>
      <c r="B540" s="9" t="s">
        <v>1182</v>
      </c>
      <c r="C540" s="10">
        <v>1.38</v>
      </c>
      <c r="D540" s="10">
        <v>1.16</v>
      </c>
      <c r="E540" s="10">
        <v>1.23</v>
      </c>
      <c r="F540" s="10">
        <v>4.87</v>
      </c>
      <c r="G540" s="10">
        <v>2.34</v>
      </c>
      <c r="H540" s="10">
        <v>4.34</v>
      </c>
      <c r="I540" s="2">
        <v>-1.6917296108773</v>
      </c>
      <c r="J540" s="2">
        <v>0.000347223565927728</v>
      </c>
      <c r="K540" s="13" t="s">
        <v>616</v>
      </c>
    </row>
    <row r="541" spans="1:11">
      <c r="A541" s="8" t="s">
        <v>1189</v>
      </c>
      <c r="B541" s="9" t="s">
        <v>716</v>
      </c>
      <c r="C541" s="10">
        <v>6.17</v>
      </c>
      <c r="D541" s="10">
        <v>11.34</v>
      </c>
      <c r="E541" s="10">
        <v>11.7</v>
      </c>
      <c r="F541" s="10">
        <v>2.32</v>
      </c>
      <c r="G541" s="10">
        <v>5.46</v>
      </c>
      <c r="H541" s="10">
        <v>6.58</v>
      </c>
      <c r="I541" s="2">
        <v>0.868099392564383</v>
      </c>
      <c r="J541" s="2">
        <v>0.0591069029677789</v>
      </c>
      <c r="K541" s="13" t="s">
        <v>629</v>
      </c>
    </row>
    <row r="542" spans="1:11">
      <c r="A542" s="8" t="s">
        <v>1190</v>
      </c>
      <c r="B542" s="9" t="s">
        <v>716</v>
      </c>
      <c r="C542" s="10">
        <v>0</v>
      </c>
      <c r="D542" s="10">
        <v>0</v>
      </c>
      <c r="E542" s="10">
        <v>0</v>
      </c>
      <c r="F542" s="10">
        <v>0</v>
      </c>
      <c r="G542" s="10">
        <v>0</v>
      </c>
      <c r="H542" s="10">
        <v>0</v>
      </c>
      <c r="I542" s="2" t="e">
        <v>#N/A</v>
      </c>
      <c r="J542" s="2" t="e">
        <v>#N/A</v>
      </c>
      <c r="K542" s="13" t="s">
        <v>629</v>
      </c>
    </row>
    <row r="543" spans="1:11">
      <c r="A543" s="8" t="s">
        <v>1191</v>
      </c>
      <c r="B543" s="9" t="s">
        <v>716</v>
      </c>
      <c r="C543" s="10">
        <v>0</v>
      </c>
      <c r="D543" s="10">
        <v>0</v>
      </c>
      <c r="E543" s="10">
        <v>0</v>
      </c>
      <c r="F543" s="10">
        <v>0</v>
      </c>
      <c r="G543" s="10">
        <v>0</v>
      </c>
      <c r="H543" s="10">
        <v>0</v>
      </c>
      <c r="I543" s="2" t="e">
        <v>#N/A</v>
      </c>
      <c r="J543" s="2" t="e">
        <v>#N/A</v>
      </c>
      <c r="K543" s="13" t="s">
        <v>629</v>
      </c>
    </row>
    <row r="544" spans="1:11">
      <c r="A544" s="8" t="s">
        <v>1192</v>
      </c>
      <c r="B544" s="9" t="s">
        <v>716</v>
      </c>
      <c r="C544" s="10">
        <v>5.23</v>
      </c>
      <c r="D544" s="10">
        <v>5.14</v>
      </c>
      <c r="E544" s="10">
        <v>4.54</v>
      </c>
      <c r="F544" s="10">
        <v>0</v>
      </c>
      <c r="G544" s="10">
        <v>0</v>
      </c>
      <c r="H544" s="10">
        <v>0.54</v>
      </c>
      <c r="I544" s="2" t="e">
        <v>#N/A</v>
      </c>
      <c r="J544" s="2" t="e">
        <v>#N/A</v>
      </c>
      <c r="K544" s="13" t="s">
        <v>629</v>
      </c>
    </row>
    <row r="545" spans="1:11">
      <c r="A545" s="8" t="s">
        <v>1193</v>
      </c>
      <c r="B545" s="9" t="s">
        <v>1182</v>
      </c>
      <c r="C545" s="10">
        <v>10.15</v>
      </c>
      <c r="D545" s="10">
        <v>9.45</v>
      </c>
      <c r="E545" s="10">
        <v>11.47</v>
      </c>
      <c r="F545" s="10">
        <v>17.95</v>
      </c>
      <c r="G545" s="10">
        <v>18.78</v>
      </c>
      <c r="H545" s="10">
        <v>22.48</v>
      </c>
      <c r="I545" s="2">
        <v>-1.56967477612551</v>
      </c>
      <c r="J545" s="2">
        <v>8.77063742999552e-13</v>
      </c>
      <c r="K545" s="13" t="s">
        <v>616</v>
      </c>
    </row>
    <row r="546" spans="1:11">
      <c r="A546" s="8" t="s">
        <v>1194</v>
      </c>
      <c r="B546" s="9" t="s">
        <v>716</v>
      </c>
      <c r="C546" s="10">
        <v>0</v>
      </c>
      <c r="D546" s="10">
        <v>0</v>
      </c>
      <c r="E546" s="10">
        <v>0</v>
      </c>
      <c r="F546" s="10">
        <v>0</v>
      </c>
      <c r="G546" s="10">
        <v>0.21</v>
      </c>
      <c r="H546" s="10">
        <v>0.21</v>
      </c>
      <c r="I546" s="2" t="e">
        <v>#N/A</v>
      </c>
      <c r="J546" s="2" t="e">
        <v>#N/A</v>
      </c>
      <c r="K546" s="13" t="s">
        <v>629</v>
      </c>
    </row>
    <row r="547" spans="1:11">
      <c r="A547" s="8" t="s">
        <v>1195</v>
      </c>
      <c r="B547" s="9" t="s">
        <v>1182</v>
      </c>
      <c r="C547" s="10">
        <v>22.49</v>
      </c>
      <c r="D547" s="10">
        <v>22.39</v>
      </c>
      <c r="E547" s="10">
        <v>19.9</v>
      </c>
      <c r="F547" s="10">
        <v>45.48</v>
      </c>
      <c r="G547" s="10">
        <v>34.63</v>
      </c>
      <c r="H547" s="10">
        <v>39.29</v>
      </c>
      <c r="I547" s="2">
        <v>-1.33586185222948</v>
      </c>
      <c r="J547" s="2">
        <v>1.41550875881923e-6</v>
      </c>
      <c r="K547" s="13" t="s">
        <v>616</v>
      </c>
    </row>
    <row r="548" spans="1:11">
      <c r="A548" s="8" t="s">
        <v>1196</v>
      </c>
      <c r="B548" s="9" t="s">
        <v>716</v>
      </c>
      <c r="C548" s="10">
        <v>0</v>
      </c>
      <c r="D548" s="10">
        <v>0</v>
      </c>
      <c r="E548" s="10">
        <v>0</v>
      </c>
      <c r="F548" s="10">
        <v>0</v>
      </c>
      <c r="G548" s="10">
        <v>0</v>
      </c>
      <c r="H548" s="10">
        <v>0</v>
      </c>
      <c r="I548" s="2" t="e">
        <v>#N/A</v>
      </c>
      <c r="J548" s="2" t="e">
        <v>#N/A</v>
      </c>
      <c r="K548" s="13" t="s">
        <v>629</v>
      </c>
    </row>
    <row r="549" spans="1:11">
      <c r="A549" s="8" t="s">
        <v>1197</v>
      </c>
      <c r="B549" s="9" t="s">
        <v>1182</v>
      </c>
      <c r="C549" s="10">
        <v>6.67</v>
      </c>
      <c r="D549" s="10">
        <v>7.02</v>
      </c>
      <c r="E549" s="10">
        <v>7.93</v>
      </c>
      <c r="F549" s="10">
        <v>1.78</v>
      </c>
      <c r="G549" s="10">
        <v>2.77</v>
      </c>
      <c r="H549" s="10">
        <v>3.36</v>
      </c>
      <c r="I549" s="2">
        <v>1.33856796737376</v>
      </c>
      <c r="J549" s="2">
        <v>4.60637290200455e-5</v>
      </c>
      <c r="K549" s="13" t="s">
        <v>615</v>
      </c>
    </row>
    <row r="550" spans="1:11">
      <c r="A550" s="8" t="s">
        <v>1198</v>
      </c>
      <c r="B550" s="9" t="s">
        <v>1199</v>
      </c>
      <c r="C550" s="10">
        <v>4.37</v>
      </c>
      <c r="D550" s="10">
        <v>3.27</v>
      </c>
      <c r="E550" s="10">
        <v>1.53</v>
      </c>
      <c r="F550" s="10">
        <v>0</v>
      </c>
      <c r="G550" s="10">
        <v>0</v>
      </c>
      <c r="H550" s="10">
        <v>0</v>
      </c>
      <c r="I550" s="2" t="e">
        <v>#N/A</v>
      </c>
      <c r="J550" s="2" t="e">
        <v>#N/A</v>
      </c>
      <c r="K550" s="13" t="s">
        <v>629</v>
      </c>
    </row>
    <row r="551" spans="1:11">
      <c r="A551" s="8" t="s">
        <v>1200</v>
      </c>
      <c r="B551" s="9" t="s">
        <v>1199</v>
      </c>
      <c r="C551" s="10">
        <v>6.75</v>
      </c>
      <c r="D551" s="10">
        <v>6.51</v>
      </c>
      <c r="E551" s="10">
        <v>8.38</v>
      </c>
      <c r="F551" s="10">
        <v>4.89</v>
      </c>
      <c r="G551" s="10">
        <v>6.73</v>
      </c>
      <c r="H551" s="10">
        <v>6.43</v>
      </c>
      <c r="I551" s="2">
        <v>0.0789838361514645</v>
      </c>
      <c r="J551" s="2">
        <v>0.803458299429008</v>
      </c>
      <c r="K551" s="13" t="s">
        <v>629</v>
      </c>
    </row>
    <row r="552" spans="1:11">
      <c r="A552" s="8" t="s">
        <v>1201</v>
      </c>
      <c r="B552" s="9" t="s">
        <v>1199</v>
      </c>
      <c r="C552" s="10">
        <v>9.85</v>
      </c>
      <c r="D552" s="10">
        <v>33.98</v>
      </c>
      <c r="E552" s="10">
        <v>32.01</v>
      </c>
      <c r="F552" s="10">
        <v>13.1</v>
      </c>
      <c r="G552" s="10">
        <v>21.1</v>
      </c>
      <c r="H552" s="10">
        <v>24.29</v>
      </c>
      <c r="I552" s="2">
        <v>0.397495154541413</v>
      </c>
      <c r="J552" s="2">
        <v>0.599722733641302</v>
      </c>
      <c r="K552" s="13" t="s">
        <v>629</v>
      </c>
    </row>
    <row r="553" spans="1:11">
      <c r="A553" s="8" t="s">
        <v>1202</v>
      </c>
      <c r="B553" s="9" t="s">
        <v>1182</v>
      </c>
      <c r="C553" s="10">
        <v>2.64</v>
      </c>
      <c r="D553" s="10">
        <v>1.87</v>
      </c>
      <c r="E553" s="10">
        <v>1.48</v>
      </c>
      <c r="F553" s="10">
        <v>15.75</v>
      </c>
      <c r="G553" s="10">
        <v>4.07</v>
      </c>
      <c r="H553" s="10">
        <v>4.81</v>
      </c>
      <c r="I553" s="2">
        <v>-2.13473696292173</v>
      </c>
      <c r="J553" s="2">
        <v>0.00273030207939483</v>
      </c>
      <c r="K553" s="13" t="s">
        <v>616</v>
      </c>
    </row>
    <row r="554" spans="1:11">
      <c r="A554" s="8" t="s">
        <v>1203</v>
      </c>
      <c r="B554" s="9" t="s">
        <v>1182</v>
      </c>
      <c r="C554" s="10">
        <v>30.36</v>
      </c>
      <c r="D554" s="10">
        <v>25.65</v>
      </c>
      <c r="E554" s="10">
        <v>24.84</v>
      </c>
      <c r="F554" s="10">
        <v>13.44</v>
      </c>
      <c r="G554" s="10">
        <v>11.91</v>
      </c>
      <c r="H554" s="10">
        <v>12.29</v>
      </c>
      <c r="I554" s="2">
        <v>1.05763065070559</v>
      </c>
      <c r="J554" s="2">
        <v>0.000113177078348566</v>
      </c>
      <c r="K554" s="13" t="s">
        <v>615</v>
      </c>
    </row>
    <row r="555" spans="1:11">
      <c r="A555" s="8" t="s">
        <v>1204</v>
      </c>
      <c r="B555" s="9" t="s">
        <v>1205</v>
      </c>
      <c r="C555" s="10">
        <v>21.05</v>
      </c>
      <c r="D555" s="10">
        <v>28.58</v>
      </c>
      <c r="E555" s="10">
        <v>25.21</v>
      </c>
      <c r="F555" s="10">
        <v>19.58</v>
      </c>
      <c r="G555" s="10">
        <v>19.69</v>
      </c>
      <c r="H555" s="10">
        <v>16.52</v>
      </c>
      <c r="I555" s="2">
        <v>0.342777389256108</v>
      </c>
      <c r="J555" s="2">
        <v>0.205052604427623</v>
      </c>
      <c r="K555" s="13" t="s">
        <v>629</v>
      </c>
    </row>
    <row r="556" spans="1:11">
      <c r="A556" s="8" t="s">
        <v>1206</v>
      </c>
      <c r="B556" s="9" t="s">
        <v>1205</v>
      </c>
      <c r="C556" s="10">
        <v>4.41</v>
      </c>
      <c r="D556" s="10">
        <v>1.66</v>
      </c>
      <c r="E556" s="10">
        <v>1.73</v>
      </c>
      <c r="F556" s="10">
        <v>1.62</v>
      </c>
      <c r="G556" s="10">
        <v>3.54</v>
      </c>
      <c r="H556" s="10">
        <v>8.38</v>
      </c>
      <c r="I556" s="2">
        <v>-0.689740501801602</v>
      </c>
      <c r="J556" s="2">
        <v>0.505179942916608</v>
      </c>
      <c r="K556" s="13" t="s">
        <v>629</v>
      </c>
    </row>
    <row r="557" spans="1:11">
      <c r="A557" s="8" t="s">
        <v>1207</v>
      </c>
      <c r="B557" s="9" t="s">
        <v>1208</v>
      </c>
      <c r="C557" s="10">
        <v>2.43</v>
      </c>
      <c r="D557" s="10">
        <v>2.5</v>
      </c>
      <c r="E557" s="10">
        <v>2</v>
      </c>
      <c r="F557" s="10">
        <v>8.62</v>
      </c>
      <c r="G557" s="10">
        <v>5.94</v>
      </c>
      <c r="H557" s="10">
        <v>5.82</v>
      </c>
      <c r="I557" s="2">
        <v>-1.85387703157814</v>
      </c>
      <c r="J557" s="2">
        <v>3.63917035707002e-10</v>
      </c>
      <c r="K557" s="13" t="s">
        <v>616</v>
      </c>
    </row>
    <row r="558" spans="1:11">
      <c r="A558" s="8" t="s">
        <v>1209</v>
      </c>
      <c r="B558" s="9" t="s">
        <v>1205</v>
      </c>
      <c r="C558" s="10">
        <v>69.97</v>
      </c>
      <c r="D558" s="10">
        <v>61.17</v>
      </c>
      <c r="E558" s="10">
        <v>57.93</v>
      </c>
      <c r="F558" s="10">
        <v>30.69</v>
      </c>
      <c r="G558" s="10">
        <v>34.18</v>
      </c>
      <c r="H558" s="10">
        <v>35.31</v>
      </c>
      <c r="I558" s="2">
        <v>0.480438415242685</v>
      </c>
      <c r="J558" s="2">
        <v>0.04037304555796</v>
      </c>
      <c r="K558" s="13" t="s">
        <v>629</v>
      </c>
    </row>
    <row r="559" spans="1:11">
      <c r="A559" s="8" t="s">
        <v>1210</v>
      </c>
      <c r="B559" s="9" t="s">
        <v>1205</v>
      </c>
      <c r="C559" s="10">
        <v>15.8</v>
      </c>
      <c r="D559" s="10">
        <v>13.11</v>
      </c>
      <c r="E559" s="10">
        <v>10.04</v>
      </c>
      <c r="F559" s="10">
        <v>9.11</v>
      </c>
      <c r="G559" s="10">
        <v>12.1</v>
      </c>
      <c r="H559" s="10">
        <v>7.07</v>
      </c>
      <c r="I559" s="2">
        <v>0.353984659298176</v>
      </c>
      <c r="J559" s="2">
        <v>0.375274237540255</v>
      </c>
      <c r="K559" s="13" t="s">
        <v>629</v>
      </c>
    </row>
    <row r="560" spans="1:11">
      <c r="A560" s="8" t="s">
        <v>1211</v>
      </c>
      <c r="B560" s="9" t="s">
        <v>1212</v>
      </c>
      <c r="C560" s="10">
        <v>5.89</v>
      </c>
      <c r="D560" s="10">
        <v>4.28</v>
      </c>
      <c r="E560" s="10">
        <v>3.8</v>
      </c>
      <c r="F560" s="10">
        <v>1.29</v>
      </c>
      <c r="G560" s="10">
        <v>1.08</v>
      </c>
      <c r="H560" s="10">
        <v>0.69</v>
      </c>
      <c r="I560" s="2">
        <v>0.371654543595311</v>
      </c>
      <c r="J560" s="2">
        <v>0.581931209171756</v>
      </c>
      <c r="K560" s="13" t="s">
        <v>629</v>
      </c>
    </row>
    <row r="561" spans="1:11">
      <c r="A561" s="8" t="s">
        <v>1213</v>
      </c>
      <c r="B561" s="9" t="s">
        <v>1212</v>
      </c>
      <c r="C561" s="10">
        <v>17.46</v>
      </c>
      <c r="D561" s="10">
        <v>14.47</v>
      </c>
      <c r="E561" s="10">
        <v>16.01</v>
      </c>
      <c r="F561" s="10">
        <v>14.6</v>
      </c>
      <c r="G561" s="10">
        <v>16.82</v>
      </c>
      <c r="H561" s="10">
        <v>18.75</v>
      </c>
      <c r="I561" s="2">
        <v>-0.327322686978195</v>
      </c>
      <c r="J561" s="2">
        <v>0.159445405582627</v>
      </c>
      <c r="K561" s="13" t="s">
        <v>629</v>
      </c>
    </row>
    <row r="562" spans="1:11">
      <c r="A562" s="8" t="s">
        <v>1214</v>
      </c>
      <c r="B562" s="9" t="s">
        <v>1212</v>
      </c>
      <c r="C562" s="10">
        <v>10.51</v>
      </c>
      <c r="D562" s="10">
        <v>5.79</v>
      </c>
      <c r="E562" s="10">
        <v>6.29</v>
      </c>
      <c r="F562" s="10">
        <v>6.79</v>
      </c>
      <c r="G562" s="10">
        <v>4.63</v>
      </c>
      <c r="H562" s="10">
        <v>4.68</v>
      </c>
      <c r="I562" s="2">
        <v>0.451423445538854</v>
      </c>
      <c r="J562" s="2">
        <v>0.104688609405362</v>
      </c>
      <c r="K562" s="13" t="s">
        <v>629</v>
      </c>
    </row>
    <row r="563" spans="1:11">
      <c r="A563" s="8" t="s">
        <v>1215</v>
      </c>
      <c r="B563" s="9" t="s">
        <v>1212</v>
      </c>
      <c r="C563" s="10">
        <v>0.13</v>
      </c>
      <c r="D563" s="10">
        <v>0.74</v>
      </c>
      <c r="E563" s="10">
        <v>0.75</v>
      </c>
      <c r="F563" s="10">
        <v>0.36</v>
      </c>
      <c r="G563" s="10">
        <v>0.36</v>
      </c>
      <c r="H563" s="10">
        <v>0.61</v>
      </c>
      <c r="I563" s="2" t="e">
        <v>#N/A</v>
      </c>
      <c r="J563" s="2" t="e">
        <v>#N/A</v>
      </c>
      <c r="K563" s="13" t="s">
        <v>629</v>
      </c>
    </row>
    <row r="564" spans="1:11">
      <c r="A564" s="8" t="s">
        <v>1216</v>
      </c>
      <c r="B564" s="9" t="s">
        <v>1217</v>
      </c>
      <c r="C564" s="10">
        <v>38.13</v>
      </c>
      <c r="D564" s="10">
        <v>40.58</v>
      </c>
      <c r="E564" s="10">
        <v>38.22</v>
      </c>
      <c r="F564" s="10">
        <v>22.4</v>
      </c>
      <c r="G564" s="10">
        <v>30.04</v>
      </c>
      <c r="H564" s="10">
        <v>28.44</v>
      </c>
      <c r="I564" s="2">
        <v>0.57156668669623</v>
      </c>
      <c r="J564" s="2">
        <v>0.00673488426027663</v>
      </c>
      <c r="K564" s="13" t="s">
        <v>629</v>
      </c>
    </row>
    <row r="565" spans="1:11">
      <c r="A565" s="8" t="s">
        <v>1218</v>
      </c>
      <c r="B565" s="9" t="s">
        <v>1217</v>
      </c>
      <c r="C565" s="10">
        <v>17.29</v>
      </c>
      <c r="D565" s="10">
        <v>14.91</v>
      </c>
      <c r="E565" s="10">
        <v>16.15</v>
      </c>
      <c r="F565" s="10">
        <v>7.54</v>
      </c>
      <c r="G565" s="10">
        <v>6.89</v>
      </c>
      <c r="H565" s="10">
        <v>4.55</v>
      </c>
      <c r="I565" s="2">
        <v>0.666163253871197</v>
      </c>
      <c r="J565" s="2">
        <v>0.070516651452966</v>
      </c>
      <c r="K565" s="13" t="s">
        <v>629</v>
      </c>
    </row>
    <row r="566" spans="1:11">
      <c r="A566" s="8" t="s">
        <v>1219</v>
      </c>
      <c r="B566" s="9" t="s">
        <v>1217</v>
      </c>
      <c r="C566" s="10">
        <v>94.19</v>
      </c>
      <c r="D566" s="10">
        <v>62.21</v>
      </c>
      <c r="E566" s="10">
        <v>81.06</v>
      </c>
      <c r="F566" s="10">
        <v>39.42</v>
      </c>
      <c r="G566" s="10">
        <v>41.33</v>
      </c>
      <c r="H566" s="10">
        <v>41.03</v>
      </c>
      <c r="I566" s="2">
        <v>0.487215370218818</v>
      </c>
      <c r="J566" s="2">
        <v>0.0555666351490831</v>
      </c>
      <c r="K566" s="13" t="s">
        <v>629</v>
      </c>
    </row>
    <row r="567" spans="1:11">
      <c r="A567" s="8" t="s">
        <v>1220</v>
      </c>
      <c r="B567" s="9" t="s">
        <v>1217</v>
      </c>
      <c r="C567" s="10">
        <v>74.8</v>
      </c>
      <c r="D567" s="10">
        <v>69.34</v>
      </c>
      <c r="E567" s="10">
        <v>74.38</v>
      </c>
      <c r="F567" s="10">
        <v>36.13</v>
      </c>
      <c r="G567" s="10">
        <v>56.31</v>
      </c>
      <c r="H567" s="10">
        <v>64.44</v>
      </c>
      <c r="I567" s="2">
        <v>0.277646460193564</v>
      </c>
      <c r="J567" s="2">
        <v>0.428647539272784</v>
      </c>
      <c r="K567" s="13" t="s">
        <v>629</v>
      </c>
    </row>
    <row r="568" spans="1:11">
      <c r="A568" s="8" t="s">
        <v>1221</v>
      </c>
      <c r="B568" s="9" t="s">
        <v>1222</v>
      </c>
      <c r="C568" s="10">
        <v>0.7</v>
      </c>
      <c r="D568" s="10">
        <v>0</v>
      </c>
      <c r="E568" s="10">
        <v>0.29</v>
      </c>
      <c r="F568" s="10">
        <v>7.17</v>
      </c>
      <c r="G568" s="10">
        <v>6.27</v>
      </c>
      <c r="H568" s="10">
        <v>5.78</v>
      </c>
      <c r="I568" s="2">
        <v>-4.35311487605533</v>
      </c>
      <c r="J568" s="2">
        <v>4.4257942818841e-8</v>
      </c>
      <c r="K568" s="13" t="s">
        <v>616</v>
      </c>
    </row>
    <row r="569" spans="1:11">
      <c r="A569" s="8" t="s">
        <v>1223</v>
      </c>
      <c r="B569" s="9" t="s">
        <v>1217</v>
      </c>
      <c r="C569" s="10">
        <v>0.28</v>
      </c>
      <c r="D569" s="10">
        <v>0.09</v>
      </c>
      <c r="E569" s="10">
        <v>0.17</v>
      </c>
      <c r="F569" s="10">
        <v>0.04</v>
      </c>
      <c r="G569" s="10">
        <v>0.78</v>
      </c>
      <c r="H569" s="10">
        <v>0.42</v>
      </c>
      <c r="I569" s="2" t="e">
        <v>#N/A</v>
      </c>
      <c r="J569" s="2" t="e">
        <v>#N/A</v>
      </c>
      <c r="K569" s="13" t="s">
        <v>629</v>
      </c>
    </row>
    <row r="570" spans="1:11">
      <c r="A570" s="8" t="s">
        <v>1224</v>
      </c>
      <c r="B570" s="9" t="s">
        <v>1217</v>
      </c>
      <c r="C570" s="10">
        <v>37.78</v>
      </c>
      <c r="D570" s="10">
        <v>63.67</v>
      </c>
      <c r="E570" s="10">
        <v>59.61</v>
      </c>
      <c r="F570" s="10">
        <v>42.53</v>
      </c>
      <c r="G570" s="10">
        <v>59.04</v>
      </c>
      <c r="H570" s="10">
        <v>49.06</v>
      </c>
      <c r="I570" s="2">
        <v>0.110613960918677</v>
      </c>
      <c r="J570" s="2">
        <v>0.690453842587083</v>
      </c>
      <c r="K570" s="13" t="s">
        <v>629</v>
      </c>
    </row>
    <row r="571" spans="1:11">
      <c r="A571" s="8" t="s">
        <v>1225</v>
      </c>
      <c r="B571" s="9" t="s">
        <v>1217</v>
      </c>
      <c r="C571" s="10">
        <v>12.74</v>
      </c>
      <c r="D571" s="10">
        <v>36.03</v>
      </c>
      <c r="E571" s="10">
        <v>33.83</v>
      </c>
      <c r="F571" s="10">
        <v>27.53</v>
      </c>
      <c r="G571" s="10">
        <v>28.4</v>
      </c>
      <c r="H571" s="10">
        <v>33.22</v>
      </c>
      <c r="I571" s="2">
        <v>-0.4239866244985</v>
      </c>
      <c r="J571" s="2">
        <v>0.38104271404539</v>
      </c>
      <c r="K571" s="13" t="s">
        <v>629</v>
      </c>
    </row>
    <row r="572" spans="1:11">
      <c r="A572" s="8" t="s">
        <v>1226</v>
      </c>
      <c r="B572" s="9" t="s">
        <v>1217</v>
      </c>
      <c r="C572" s="10">
        <v>44.34</v>
      </c>
      <c r="D572" s="10">
        <v>44.05</v>
      </c>
      <c r="E572" s="10">
        <v>48.78</v>
      </c>
      <c r="F572" s="10">
        <v>24.07</v>
      </c>
      <c r="G572" s="10">
        <v>26.48</v>
      </c>
      <c r="H572" s="10">
        <v>26.31</v>
      </c>
      <c r="I572" s="2">
        <v>0.644254653384986</v>
      </c>
      <c r="J572" s="2">
        <v>0.000613662748018617</v>
      </c>
      <c r="K572" s="13" t="s">
        <v>629</v>
      </c>
    </row>
    <row r="573" spans="1:11">
      <c r="A573" s="8" t="s">
        <v>1227</v>
      </c>
      <c r="B573" s="9" t="s">
        <v>1217</v>
      </c>
      <c r="C573" s="10">
        <v>41.09</v>
      </c>
      <c r="D573" s="10">
        <v>101.19</v>
      </c>
      <c r="E573" s="10">
        <v>113.93</v>
      </c>
      <c r="F573" s="10">
        <v>88.13</v>
      </c>
      <c r="G573" s="10">
        <v>113.5</v>
      </c>
      <c r="H573" s="10">
        <v>105.92</v>
      </c>
      <c r="I573" s="2">
        <v>-0.337294835050248</v>
      </c>
      <c r="J573" s="2">
        <v>0.488123175302218</v>
      </c>
      <c r="K573" s="13" t="s">
        <v>629</v>
      </c>
    </row>
    <row r="574" spans="1:11">
      <c r="A574" s="8" t="s">
        <v>1228</v>
      </c>
      <c r="B574" s="9" t="s">
        <v>1217</v>
      </c>
      <c r="C574" s="10">
        <v>24.34</v>
      </c>
      <c r="D574" s="10">
        <v>40.81</v>
      </c>
      <c r="E574" s="10">
        <v>42.28</v>
      </c>
      <c r="F574" s="10">
        <v>50.71</v>
      </c>
      <c r="G574" s="10">
        <v>49.67</v>
      </c>
      <c r="H574" s="10">
        <v>49.97</v>
      </c>
      <c r="I574" s="2">
        <v>-0.564784724847251</v>
      </c>
      <c r="J574" s="2">
        <v>0.0723504348888985</v>
      </c>
      <c r="K574" s="13" t="s">
        <v>629</v>
      </c>
    </row>
    <row r="575" spans="1:11">
      <c r="A575" s="8" t="s">
        <v>1229</v>
      </c>
      <c r="B575" s="9" t="s">
        <v>1217</v>
      </c>
      <c r="C575" s="10">
        <v>101.62</v>
      </c>
      <c r="D575" s="10">
        <v>128.43</v>
      </c>
      <c r="E575" s="10">
        <v>103.17</v>
      </c>
      <c r="F575" s="10">
        <v>152.62</v>
      </c>
      <c r="G575" s="10">
        <v>78.86</v>
      </c>
      <c r="H575" s="10">
        <v>82.71</v>
      </c>
      <c r="I575" s="2">
        <v>-0.666684772925761</v>
      </c>
      <c r="J575" s="2">
        <v>0.155553726444134</v>
      </c>
      <c r="K575" s="13" t="s">
        <v>629</v>
      </c>
    </row>
    <row r="576" spans="1:11">
      <c r="A576" s="8" t="s">
        <v>1230</v>
      </c>
      <c r="B576" s="9" t="s">
        <v>721</v>
      </c>
      <c r="C576" s="10">
        <v>3.07</v>
      </c>
      <c r="D576" s="10">
        <v>1.43</v>
      </c>
      <c r="E576" s="10">
        <v>3.24</v>
      </c>
      <c r="F576" s="10">
        <v>2.13</v>
      </c>
      <c r="G576" s="10">
        <v>4.03</v>
      </c>
      <c r="H576" s="10">
        <v>4.67</v>
      </c>
      <c r="I576" s="2">
        <v>-0.497219730284577</v>
      </c>
      <c r="J576" s="2">
        <v>0.390116044549242</v>
      </c>
      <c r="K576" s="13" t="s">
        <v>629</v>
      </c>
    </row>
    <row r="577" spans="1:11">
      <c r="A577" s="8" t="s">
        <v>1231</v>
      </c>
      <c r="B577" s="9" t="s">
        <v>721</v>
      </c>
      <c r="C577" s="10">
        <v>4.88</v>
      </c>
      <c r="D577" s="10">
        <v>6.58</v>
      </c>
      <c r="E577" s="10">
        <v>6.15</v>
      </c>
      <c r="F577" s="10">
        <v>7.32</v>
      </c>
      <c r="G577" s="10">
        <v>7.25</v>
      </c>
      <c r="H577" s="10">
        <v>7.38</v>
      </c>
      <c r="I577" s="2">
        <v>-0.385481622782376</v>
      </c>
      <c r="J577" s="2">
        <v>0.151363604490282</v>
      </c>
      <c r="K577" s="13" t="s">
        <v>629</v>
      </c>
    </row>
    <row r="578" spans="1:11">
      <c r="A578" s="8" t="s">
        <v>1232</v>
      </c>
      <c r="B578" s="9" t="s">
        <v>721</v>
      </c>
      <c r="C578" s="10">
        <v>23.8</v>
      </c>
      <c r="D578" s="10">
        <v>18.81</v>
      </c>
      <c r="E578" s="10">
        <v>18.56</v>
      </c>
      <c r="F578" s="10">
        <v>26.83</v>
      </c>
      <c r="G578" s="10">
        <v>18.4</v>
      </c>
      <c r="H578" s="10">
        <v>17.2</v>
      </c>
      <c r="I578" s="2">
        <v>-0.0521249954890164</v>
      </c>
      <c r="J578" s="2">
        <v>0.914667595634524</v>
      </c>
      <c r="K578" s="13" t="s">
        <v>629</v>
      </c>
    </row>
    <row r="579" spans="1:11">
      <c r="A579" s="8" t="s">
        <v>1233</v>
      </c>
      <c r="B579" s="9" t="s">
        <v>721</v>
      </c>
      <c r="C579" s="10">
        <v>6.73</v>
      </c>
      <c r="D579" s="10">
        <v>9.23</v>
      </c>
      <c r="E579" s="10">
        <v>10.28</v>
      </c>
      <c r="F579" s="10">
        <v>6.59</v>
      </c>
      <c r="G579" s="10">
        <v>10.04</v>
      </c>
      <c r="H579" s="10">
        <v>10.47</v>
      </c>
      <c r="I579" s="2">
        <v>0.157615044486363</v>
      </c>
      <c r="J579" s="2">
        <v>0.709675061982557</v>
      </c>
      <c r="K579" s="13" t="s">
        <v>629</v>
      </c>
    </row>
    <row r="580" spans="1:11">
      <c r="A580" s="8" t="s">
        <v>1234</v>
      </c>
      <c r="B580" s="9" t="s">
        <v>721</v>
      </c>
      <c r="C580" s="10">
        <v>16.84</v>
      </c>
      <c r="D580" s="10">
        <v>15.54</v>
      </c>
      <c r="E580" s="10">
        <v>15.85</v>
      </c>
      <c r="F580" s="10">
        <v>26.53</v>
      </c>
      <c r="G580" s="10">
        <v>28.93</v>
      </c>
      <c r="H580" s="10">
        <v>27.55</v>
      </c>
      <c r="I580" s="2">
        <v>-0.735758450684381</v>
      </c>
      <c r="J580" s="2">
        <v>0.000958062200385788</v>
      </c>
      <c r="K580" s="13" t="s">
        <v>629</v>
      </c>
    </row>
    <row r="581" spans="1:11">
      <c r="A581" s="8" t="s">
        <v>1235</v>
      </c>
      <c r="B581" s="9" t="s">
        <v>721</v>
      </c>
      <c r="C581" s="10">
        <v>25.09</v>
      </c>
      <c r="D581" s="10">
        <v>26.8</v>
      </c>
      <c r="E581" s="10">
        <v>28.47</v>
      </c>
      <c r="F581" s="10">
        <v>13.55</v>
      </c>
      <c r="G581" s="10">
        <v>16.44</v>
      </c>
      <c r="H581" s="10">
        <v>16.46</v>
      </c>
      <c r="I581" s="2">
        <v>0.936914487141005</v>
      </c>
      <c r="J581" s="2">
        <v>2.94926511208483e-7</v>
      </c>
      <c r="K581" s="13" t="s">
        <v>629</v>
      </c>
    </row>
    <row r="582" spans="1:11">
      <c r="A582" s="8" t="s">
        <v>1236</v>
      </c>
      <c r="B582" s="9" t="s">
        <v>721</v>
      </c>
      <c r="C582" s="10">
        <v>3.94</v>
      </c>
      <c r="D582" s="10">
        <v>3.5</v>
      </c>
      <c r="E582" s="10">
        <v>4.45</v>
      </c>
      <c r="F582" s="10">
        <v>0.96</v>
      </c>
      <c r="G582" s="10">
        <v>1.93</v>
      </c>
      <c r="H582" s="10">
        <v>2.18</v>
      </c>
      <c r="I582" s="2">
        <v>1.18435889974105</v>
      </c>
      <c r="J582" s="2">
        <v>0.00680244300714554</v>
      </c>
      <c r="K582" s="13" t="s">
        <v>615</v>
      </c>
    </row>
    <row r="583" spans="1:11">
      <c r="A583" s="8" t="s">
        <v>1237</v>
      </c>
      <c r="B583" s="9" t="s">
        <v>721</v>
      </c>
      <c r="C583" s="10">
        <v>4.16</v>
      </c>
      <c r="D583" s="10">
        <v>4.25</v>
      </c>
      <c r="E583" s="10">
        <v>4.49</v>
      </c>
      <c r="F583" s="10">
        <v>1.97</v>
      </c>
      <c r="G583" s="10">
        <v>3.44</v>
      </c>
      <c r="H583" s="10">
        <v>2.78</v>
      </c>
      <c r="I583" s="2">
        <v>0.524212754470085</v>
      </c>
      <c r="J583" s="2">
        <v>0.168675015014548</v>
      </c>
      <c r="K583" s="13" t="s">
        <v>629</v>
      </c>
    </row>
    <row r="584" spans="1:11">
      <c r="A584" s="8" t="s">
        <v>1238</v>
      </c>
      <c r="B584" s="9" t="s">
        <v>721</v>
      </c>
      <c r="C584" s="10">
        <v>1.07</v>
      </c>
      <c r="D584" s="10">
        <v>3.08</v>
      </c>
      <c r="E584" s="10">
        <v>2.02</v>
      </c>
      <c r="F584" s="10">
        <v>6.8</v>
      </c>
      <c r="G584" s="10">
        <v>3.78</v>
      </c>
      <c r="H584" s="10">
        <v>2.92</v>
      </c>
      <c r="I584" s="2">
        <v>-1.25331748737198</v>
      </c>
      <c r="J584" s="2">
        <v>0.0609892663707115</v>
      </c>
      <c r="K584" s="13" t="s">
        <v>629</v>
      </c>
    </row>
    <row r="585" spans="1:11">
      <c r="A585" s="8" t="s">
        <v>1239</v>
      </c>
      <c r="B585" s="9" t="s">
        <v>721</v>
      </c>
      <c r="C585" s="10">
        <v>1.5</v>
      </c>
      <c r="D585" s="10">
        <v>3.03</v>
      </c>
      <c r="E585" s="10">
        <v>2.73</v>
      </c>
      <c r="F585" s="10">
        <v>1.56</v>
      </c>
      <c r="G585" s="10">
        <v>1.69</v>
      </c>
      <c r="H585" s="10">
        <v>1.5</v>
      </c>
      <c r="I585" s="2">
        <v>0.530583146991563</v>
      </c>
      <c r="J585" s="2">
        <v>0.283099119884422</v>
      </c>
      <c r="K585" s="13" t="s">
        <v>629</v>
      </c>
    </row>
    <row r="586" spans="1:11">
      <c r="A586" s="8" t="s">
        <v>1240</v>
      </c>
      <c r="B586" s="9" t="s">
        <v>721</v>
      </c>
      <c r="C586" s="10">
        <v>0.84</v>
      </c>
      <c r="D586" s="10">
        <v>1.17</v>
      </c>
      <c r="E586" s="10">
        <v>1.4</v>
      </c>
      <c r="F586" s="10">
        <v>0.82</v>
      </c>
      <c r="G586" s="10">
        <v>0.52</v>
      </c>
      <c r="H586" s="10">
        <v>0.61</v>
      </c>
      <c r="I586" s="2">
        <v>0.707254904276554</v>
      </c>
      <c r="J586" s="2">
        <v>0.293663723203274</v>
      </c>
      <c r="K586" s="13" t="s">
        <v>629</v>
      </c>
    </row>
    <row r="587" spans="1:11">
      <c r="A587" s="8" t="s">
        <v>1241</v>
      </c>
      <c r="B587" s="9" t="s">
        <v>721</v>
      </c>
      <c r="C587" s="10">
        <v>0.05</v>
      </c>
      <c r="D587" s="10">
        <v>0.38</v>
      </c>
      <c r="E587" s="10">
        <v>0.24</v>
      </c>
      <c r="F587" s="10">
        <v>0</v>
      </c>
      <c r="G587" s="10">
        <v>0.19</v>
      </c>
      <c r="H587" s="10">
        <v>0.24</v>
      </c>
      <c r="I587" s="2" t="e">
        <v>#N/A</v>
      </c>
      <c r="J587" s="2" t="e">
        <v>#N/A</v>
      </c>
      <c r="K587" s="13" t="s">
        <v>629</v>
      </c>
    </row>
    <row r="588" spans="1:11">
      <c r="A588" s="8" t="s">
        <v>1242</v>
      </c>
      <c r="B588" s="9" t="s">
        <v>721</v>
      </c>
      <c r="C588" s="10">
        <v>21.84</v>
      </c>
      <c r="D588" s="10">
        <v>18.88</v>
      </c>
      <c r="E588" s="10">
        <v>19.18</v>
      </c>
      <c r="F588" s="10">
        <v>15.57</v>
      </c>
      <c r="G588" s="10">
        <v>16.36</v>
      </c>
      <c r="H588" s="10">
        <v>15.51</v>
      </c>
      <c r="I588" s="2">
        <v>0.480342413466212</v>
      </c>
      <c r="J588" s="2">
        <v>0.105358248683194</v>
      </c>
      <c r="K588" s="13" t="s">
        <v>629</v>
      </c>
    </row>
    <row r="589" spans="1:11">
      <c r="A589" s="8" t="s">
        <v>1243</v>
      </c>
      <c r="B589" s="9" t="s">
        <v>721</v>
      </c>
      <c r="C589" s="10">
        <v>1</v>
      </c>
      <c r="D589" s="10">
        <v>1.69</v>
      </c>
      <c r="E589" s="10">
        <v>2.29</v>
      </c>
      <c r="F589" s="10">
        <v>1.45</v>
      </c>
      <c r="G589" s="10">
        <v>1.08</v>
      </c>
      <c r="H589" s="10">
        <v>1.75</v>
      </c>
      <c r="I589" s="2">
        <v>-0.11978799867862</v>
      </c>
      <c r="J589" s="2">
        <v>0.859491570143495</v>
      </c>
      <c r="K589" s="13" t="s">
        <v>629</v>
      </c>
    </row>
    <row r="590" spans="1:11">
      <c r="A590" s="8" t="s">
        <v>1244</v>
      </c>
      <c r="B590" s="9" t="s">
        <v>721</v>
      </c>
      <c r="C590" s="10">
        <v>23.57</v>
      </c>
      <c r="D590" s="10">
        <v>20.49</v>
      </c>
      <c r="E590" s="10">
        <v>23.62</v>
      </c>
      <c r="F590" s="10">
        <v>14.02</v>
      </c>
      <c r="G590" s="10">
        <v>15.57</v>
      </c>
      <c r="H590" s="10">
        <v>13.97</v>
      </c>
      <c r="I590" s="2">
        <v>0.567239115294586</v>
      </c>
      <c r="J590" s="2">
        <v>0.0294229148933988</v>
      </c>
      <c r="K590" s="13" t="s">
        <v>629</v>
      </c>
    </row>
    <row r="591" spans="1:11">
      <c r="A591" s="8" t="s">
        <v>1245</v>
      </c>
      <c r="B591" s="9" t="s">
        <v>721</v>
      </c>
      <c r="C591" s="10">
        <v>3.48</v>
      </c>
      <c r="D591" s="10">
        <v>2.79</v>
      </c>
      <c r="E591" s="10">
        <v>2.71</v>
      </c>
      <c r="F591" s="10">
        <v>2.64</v>
      </c>
      <c r="G591" s="10">
        <v>2.9</v>
      </c>
      <c r="H591" s="10">
        <v>2</v>
      </c>
      <c r="I591" s="2">
        <v>0.00961930046354943</v>
      </c>
      <c r="J591" s="2">
        <v>0.988195120705319</v>
      </c>
      <c r="K591" s="13" t="s">
        <v>629</v>
      </c>
    </row>
    <row r="592" spans="1:11">
      <c r="A592" s="8" t="s">
        <v>1246</v>
      </c>
      <c r="B592" s="9" t="s">
        <v>721</v>
      </c>
      <c r="C592" s="10">
        <v>2.24</v>
      </c>
      <c r="D592" s="10">
        <v>1.54</v>
      </c>
      <c r="E592" s="10">
        <v>1.9</v>
      </c>
      <c r="F592" s="10">
        <v>0.65</v>
      </c>
      <c r="G592" s="10">
        <v>0.86</v>
      </c>
      <c r="H592" s="10">
        <v>0.55</v>
      </c>
      <c r="I592" s="2">
        <v>1.37889402295413</v>
      </c>
      <c r="J592" s="2">
        <v>0.0222833191161268</v>
      </c>
      <c r="K592" s="13" t="s">
        <v>615</v>
      </c>
    </row>
    <row r="593" spans="1:11">
      <c r="A593" s="8" t="s">
        <v>1247</v>
      </c>
      <c r="B593" s="9" t="s">
        <v>721</v>
      </c>
      <c r="C593" s="10">
        <v>1.5</v>
      </c>
      <c r="D593" s="10">
        <v>0.87</v>
      </c>
      <c r="E593" s="10">
        <v>1.05</v>
      </c>
      <c r="F593" s="10">
        <v>2.07</v>
      </c>
      <c r="G593" s="10">
        <v>1.91</v>
      </c>
      <c r="H593" s="10">
        <v>0.91</v>
      </c>
      <c r="I593" s="2">
        <v>-0.57838514428601</v>
      </c>
      <c r="J593" s="2">
        <v>0.451248850439288</v>
      </c>
      <c r="K593" s="13" t="s">
        <v>629</v>
      </c>
    </row>
    <row r="594" spans="1:11">
      <c r="A594" s="8" t="s">
        <v>1248</v>
      </c>
      <c r="B594" s="9" t="s">
        <v>721</v>
      </c>
      <c r="C594" s="10">
        <v>0.97</v>
      </c>
      <c r="D594" s="10">
        <v>1.7</v>
      </c>
      <c r="E594" s="10">
        <v>1.21</v>
      </c>
      <c r="F594" s="10">
        <v>0.73</v>
      </c>
      <c r="G594" s="10">
        <v>0.6</v>
      </c>
      <c r="H594" s="10">
        <v>1.14</v>
      </c>
      <c r="I594" s="2">
        <v>0.62676921674407</v>
      </c>
      <c r="J594" s="2">
        <v>0.408263085658205</v>
      </c>
      <c r="K594" s="13" t="s">
        <v>629</v>
      </c>
    </row>
    <row r="595" spans="1:11">
      <c r="A595" s="8" t="s">
        <v>1249</v>
      </c>
      <c r="B595" s="9" t="s">
        <v>721</v>
      </c>
      <c r="C595" s="10">
        <v>38.78</v>
      </c>
      <c r="D595" s="10">
        <v>21.47</v>
      </c>
      <c r="E595" s="10">
        <v>32.81</v>
      </c>
      <c r="F595" s="10">
        <v>16.15</v>
      </c>
      <c r="G595" s="10">
        <v>20.38</v>
      </c>
      <c r="H595" s="10">
        <v>17.52</v>
      </c>
      <c r="I595" s="2">
        <v>0.651797974542444</v>
      </c>
      <c r="J595" s="2">
        <v>0.0779828833633647</v>
      </c>
      <c r="K595" s="13" t="s">
        <v>629</v>
      </c>
    </row>
    <row r="596" spans="1:11">
      <c r="A596" s="8" t="s">
        <v>1250</v>
      </c>
      <c r="B596" s="9" t="s">
        <v>721</v>
      </c>
      <c r="C596" s="10">
        <v>0.58</v>
      </c>
      <c r="D596" s="10">
        <v>1.92</v>
      </c>
      <c r="E596" s="10">
        <v>1.5</v>
      </c>
      <c r="F596" s="10">
        <v>12.92</v>
      </c>
      <c r="G596" s="10">
        <v>4.65</v>
      </c>
      <c r="H596" s="10">
        <v>4.51</v>
      </c>
      <c r="I596" s="2">
        <v>-2.59196917572272</v>
      </c>
      <c r="J596" s="2">
        <v>0.000197246029449425</v>
      </c>
      <c r="K596" s="13" t="s">
        <v>616</v>
      </c>
    </row>
    <row r="597" spans="1:11">
      <c r="A597" s="8" t="s">
        <v>1251</v>
      </c>
      <c r="B597" s="9" t="s">
        <v>721</v>
      </c>
      <c r="C597" s="10">
        <v>0.61</v>
      </c>
      <c r="D597" s="10">
        <v>0.59</v>
      </c>
      <c r="E597" s="10">
        <v>0.32</v>
      </c>
      <c r="F597" s="10">
        <v>0.14</v>
      </c>
      <c r="G597" s="10">
        <v>0.13</v>
      </c>
      <c r="H597" s="10">
        <v>0.07</v>
      </c>
      <c r="I597" s="2" t="e">
        <v>#N/A</v>
      </c>
      <c r="J597" s="2" t="e">
        <v>#N/A</v>
      </c>
      <c r="K597" s="13" t="s">
        <v>629</v>
      </c>
    </row>
    <row r="598" spans="1:11">
      <c r="A598" s="8" t="s">
        <v>1252</v>
      </c>
      <c r="B598" s="9" t="s">
        <v>1208</v>
      </c>
      <c r="C598" s="10">
        <v>330.07</v>
      </c>
      <c r="D598" s="10">
        <v>95.81</v>
      </c>
      <c r="E598" s="10">
        <v>116</v>
      </c>
      <c r="F598" s="10">
        <v>72.36</v>
      </c>
      <c r="G598" s="10">
        <v>63.12</v>
      </c>
      <c r="H598" s="10">
        <v>37.43</v>
      </c>
      <c r="I598" s="2">
        <v>1.6404463297298</v>
      </c>
      <c r="J598" s="2">
        <v>0.0069066854780392</v>
      </c>
      <c r="K598" s="13" t="s">
        <v>615</v>
      </c>
    </row>
    <row r="599" spans="1:11">
      <c r="A599" s="8" t="s">
        <v>1253</v>
      </c>
      <c r="B599" s="9" t="s">
        <v>721</v>
      </c>
      <c r="C599" s="10">
        <v>2.75</v>
      </c>
      <c r="D599" s="10">
        <v>1.46</v>
      </c>
      <c r="E599" s="10">
        <v>2.07</v>
      </c>
      <c r="F599" s="10">
        <v>3.98</v>
      </c>
      <c r="G599" s="10">
        <v>1.57</v>
      </c>
      <c r="H599" s="10">
        <v>0.94</v>
      </c>
      <c r="I599" s="2">
        <v>-0.134672691137965</v>
      </c>
      <c r="J599" s="2">
        <v>0.896098785142606</v>
      </c>
      <c r="K599" s="13" t="s">
        <v>629</v>
      </c>
    </row>
    <row r="600" spans="1:11">
      <c r="A600" s="8" t="s">
        <v>1254</v>
      </c>
      <c r="B600" s="9" t="s">
        <v>721</v>
      </c>
      <c r="C600" s="10">
        <v>0.08</v>
      </c>
      <c r="D600" s="10">
        <v>0.23</v>
      </c>
      <c r="E600" s="10">
        <v>0.08</v>
      </c>
      <c r="F600" s="10">
        <v>0.07</v>
      </c>
      <c r="G600" s="10">
        <v>0.08</v>
      </c>
      <c r="H600" s="10">
        <v>0</v>
      </c>
      <c r="I600" s="2" t="e">
        <v>#N/A</v>
      </c>
      <c r="J600" s="2" t="e">
        <v>#N/A</v>
      </c>
      <c r="K600" s="13" t="s">
        <v>629</v>
      </c>
    </row>
    <row r="601" spans="1:11">
      <c r="A601" s="8" t="s">
        <v>1255</v>
      </c>
      <c r="B601" s="9" t="s">
        <v>721</v>
      </c>
      <c r="C601" s="10">
        <v>2.86</v>
      </c>
      <c r="D601" s="10">
        <v>1.92</v>
      </c>
      <c r="E601" s="10">
        <v>1.86</v>
      </c>
      <c r="F601" s="10">
        <v>1.17</v>
      </c>
      <c r="G601" s="10">
        <v>0.7</v>
      </c>
      <c r="H601" s="10">
        <v>0.95</v>
      </c>
      <c r="I601" s="2">
        <v>1.17719290103655</v>
      </c>
      <c r="J601" s="2">
        <v>0.0860983536038887</v>
      </c>
      <c r="K601" s="13" t="s">
        <v>629</v>
      </c>
    </row>
    <row r="602" spans="1:11">
      <c r="A602" s="8" t="s">
        <v>1256</v>
      </c>
      <c r="B602" s="9" t="s">
        <v>721</v>
      </c>
      <c r="C602" s="10">
        <v>4.7</v>
      </c>
      <c r="D602" s="10">
        <v>0.51</v>
      </c>
      <c r="E602" s="10">
        <v>2.05</v>
      </c>
      <c r="F602" s="10">
        <v>1.18</v>
      </c>
      <c r="G602" s="10">
        <v>2.37</v>
      </c>
      <c r="H602" s="10">
        <v>1.3</v>
      </c>
      <c r="I602" s="2">
        <v>0.569783560279622</v>
      </c>
      <c r="J602" s="2">
        <v>0.625512008574801</v>
      </c>
      <c r="K602" s="13" t="s">
        <v>629</v>
      </c>
    </row>
    <row r="603" spans="1:11">
      <c r="A603" s="8" t="s">
        <v>1257</v>
      </c>
      <c r="B603" s="9" t="s">
        <v>721</v>
      </c>
      <c r="C603" s="10">
        <v>1.14</v>
      </c>
      <c r="D603" s="10">
        <v>0.43</v>
      </c>
      <c r="E603" s="10">
        <v>0.54</v>
      </c>
      <c r="F603" s="10">
        <v>0</v>
      </c>
      <c r="G603" s="10">
        <v>0</v>
      </c>
      <c r="H603" s="10">
        <v>0</v>
      </c>
      <c r="I603" s="2" t="e">
        <v>#N/A</v>
      </c>
      <c r="J603" s="2" t="e">
        <v>#N/A</v>
      </c>
      <c r="K603" s="13" t="s">
        <v>629</v>
      </c>
    </row>
    <row r="604" spans="1:11">
      <c r="A604" s="8" t="s">
        <v>1258</v>
      </c>
      <c r="B604" s="9" t="s">
        <v>1182</v>
      </c>
      <c r="C604" s="10">
        <v>0</v>
      </c>
      <c r="D604" s="10">
        <v>0.05</v>
      </c>
      <c r="E604" s="10">
        <v>0</v>
      </c>
      <c r="F604" s="10">
        <v>1</v>
      </c>
      <c r="G604" s="10">
        <v>2.37</v>
      </c>
      <c r="H604" s="10">
        <v>2.52</v>
      </c>
      <c r="I604" s="2">
        <v>-6.85565720117833</v>
      </c>
      <c r="J604" s="2">
        <v>1.90208537962906e-6</v>
      </c>
      <c r="K604" s="13" t="s">
        <v>616</v>
      </c>
    </row>
    <row r="605" spans="1:11">
      <c r="A605" s="8" t="s">
        <v>1259</v>
      </c>
      <c r="B605" s="9" t="s">
        <v>721</v>
      </c>
      <c r="C605" s="10">
        <v>2.76</v>
      </c>
      <c r="D605" s="10">
        <v>15.08</v>
      </c>
      <c r="E605" s="10">
        <v>10.42</v>
      </c>
      <c r="F605" s="10">
        <v>10.45</v>
      </c>
      <c r="G605" s="10">
        <v>9.63</v>
      </c>
      <c r="H605" s="10">
        <v>9.88</v>
      </c>
      <c r="I605" s="2">
        <v>-0.134061176195079</v>
      </c>
      <c r="J605" s="2">
        <v>0.877814481568172</v>
      </c>
      <c r="K605" s="13" t="s">
        <v>629</v>
      </c>
    </row>
    <row r="606" spans="1:11">
      <c r="A606" s="8" t="s">
        <v>1260</v>
      </c>
      <c r="B606" s="9" t="s">
        <v>721</v>
      </c>
      <c r="C606" s="10">
        <v>2.58</v>
      </c>
      <c r="D606" s="10">
        <v>4.72</v>
      </c>
      <c r="E606" s="10">
        <v>4.73</v>
      </c>
      <c r="F606" s="10">
        <v>2.72</v>
      </c>
      <c r="G606" s="10">
        <v>2.98</v>
      </c>
      <c r="H606" s="10">
        <v>2.92</v>
      </c>
      <c r="I606" s="2">
        <v>0.399263655145224</v>
      </c>
      <c r="J606" s="2">
        <v>0.29145645233937</v>
      </c>
      <c r="K606" s="13" t="s">
        <v>629</v>
      </c>
    </row>
    <row r="607" spans="1:11">
      <c r="A607" s="8" t="s">
        <v>1261</v>
      </c>
      <c r="B607" s="9" t="s">
        <v>721</v>
      </c>
      <c r="C607" s="10">
        <v>17</v>
      </c>
      <c r="D607" s="10">
        <v>15.14</v>
      </c>
      <c r="E607" s="10">
        <v>19.13</v>
      </c>
      <c r="F607" s="10">
        <v>11.85</v>
      </c>
      <c r="G607" s="10">
        <v>13.65</v>
      </c>
      <c r="H607" s="10">
        <v>11.25</v>
      </c>
      <c r="I607" s="2">
        <v>0.448288372459049</v>
      </c>
      <c r="J607" s="2">
        <v>0.0561047352902019</v>
      </c>
      <c r="K607" s="13" t="s">
        <v>629</v>
      </c>
    </row>
    <row r="608" spans="1:11">
      <c r="A608" s="8" t="s">
        <v>1262</v>
      </c>
      <c r="B608" s="9" t="s">
        <v>721</v>
      </c>
      <c r="C608" s="10">
        <v>1.67</v>
      </c>
      <c r="D608" s="10">
        <v>0</v>
      </c>
      <c r="E608" s="10">
        <v>1.35</v>
      </c>
      <c r="F608" s="10">
        <v>0.38</v>
      </c>
      <c r="G608" s="10">
        <v>0.19</v>
      </c>
      <c r="H608" s="10">
        <v>1.4</v>
      </c>
      <c r="I608" s="2" t="e">
        <v>#N/A</v>
      </c>
      <c r="J608" s="2" t="e">
        <v>#N/A</v>
      </c>
      <c r="K608" s="13" t="s">
        <v>629</v>
      </c>
    </row>
    <row r="609" spans="1:11">
      <c r="A609" s="8" t="s">
        <v>1263</v>
      </c>
      <c r="B609" s="9" t="s">
        <v>721</v>
      </c>
      <c r="C609" s="10">
        <v>8.1</v>
      </c>
      <c r="D609" s="10">
        <v>9.76</v>
      </c>
      <c r="E609" s="10">
        <v>10.95</v>
      </c>
      <c r="F609" s="10">
        <v>8.62</v>
      </c>
      <c r="G609" s="10">
        <v>9.69</v>
      </c>
      <c r="H609" s="10">
        <v>9.72</v>
      </c>
      <c r="I609" s="2">
        <v>-0.0030397588341598</v>
      </c>
      <c r="J609" s="2">
        <v>0.992412443383225</v>
      </c>
      <c r="K609" s="13" t="s">
        <v>629</v>
      </c>
    </row>
    <row r="610" spans="1:11">
      <c r="A610" s="8" t="s">
        <v>1264</v>
      </c>
      <c r="B610" s="9" t="s">
        <v>721</v>
      </c>
      <c r="C610" s="10">
        <v>0</v>
      </c>
      <c r="D610" s="10">
        <v>0</v>
      </c>
      <c r="E610" s="10">
        <v>0</v>
      </c>
      <c r="F610" s="10">
        <v>0.45</v>
      </c>
      <c r="G610" s="10">
        <v>0.22</v>
      </c>
      <c r="H610" s="10">
        <v>0</v>
      </c>
      <c r="I610" s="2" t="e">
        <v>#N/A</v>
      </c>
      <c r="J610" s="2" t="e">
        <v>#N/A</v>
      </c>
      <c r="K610" s="13" t="s">
        <v>629</v>
      </c>
    </row>
    <row r="611" spans="1:11">
      <c r="A611" s="8" t="s">
        <v>1265</v>
      </c>
      <c r="B611" s="9" t="s">
        <v>1266</v>
      </c>
      <c r="C611" s="10">
        <v>0</v>
      </c>
      <c r="D611" s="10">
        <v>0</v>
      </c>
      <c r="E611" s="10">
        <v>0</v>
      </c>
      <c r="F611" s="10">
        <v>0</v>
      </c>
      <c r="G611" s="10">
        <v>0</v>
      </c>
      <c r="H611" s="10">
        <v>0</v>
      </c>
      <c r="I611" s="2" t="e">
        <v>#N/A</v>
      </c>
      <c r="J611" s="2" t="e">
        <v>#N/A</v>
      </c>
      <c r="K611" s="13" t="s">
        <v>629</v>
      </c>
    </row>
    <row r="612" spans="1:11">
      <c r="A612" s="8" t="s">
        <v>1267</v>
      </c>
      <c r="B612" s="9" t="s">
        <v>1266</v>
      </c>
      <c r="C612" s="10">
        <v>0</v>
      </c>
      <c r="D612" s="10">
        <v>1.25</v>
      </c>
      <c r="E612" s="10">
        <v>0</v>
      </c>
      <c r="F612" s="10">
        <v>0</v>
      </c>
      <c r="G612" s="10">
        <v>0.42</v>
      </c>
      <c r="H612" s="10">
        <v>0.44</v>
      </c>
      <c r="I612" s="2" t="e">
        <v>#N/A</v>
      </c>
      <c r="J612" s="2" t="e">
        <v>#N/A</v>
      </c>
      <c r="K612" s="13" t="s">
        <v>629</v>
      </c>
    </row>
    <row r="613" spans="1:11">
      <c r="A613" s="8" t="s">
        <v>1268</v>
      </c>
      <c r="B613" s="9" t="s">
        <v>1266</v>
      </c>
      <c r="C613" s="10">
        <v>0.74</v>
      </c>
      <c r="D613" s="10">
        <v>1.03</v>
      </c>
      <c r="E613" s="10">
        <v>1.03</v>
      </c>
      <c r="F613" s="10">
        <v>4.02</v>
      </c>
      <c r="G613" s="10">
        <v>2.03</v>
      </c>
      <c r="H613" s="10">
        <v>1.78</v>
      </c>
      <c r="I613" s="2">
        <v>-1.53475415571421</v>
      </c>
      <c r="J613" s="2">
        <v>0.0116680929972314</v>
      </c>
      <c r="K613" s="13" t="s">
        <v>616</v>
      </c>
    </row>
    <row r="614" spans="1:11">
      <c r="A614" s="8" t="s">
        <v>1269</v>
      </c>
      <c r="B614" s="9" t="s">
        <v>1266</v>
      </c>
      <c r="C614" s="10">
        <v>1.09</v>
      </c>
      <c r="D614" s="10">
        <v>1.85</v>
      </c>
      <c r="E614" s="10">
        <v>0.68</v>
      </c>
      <c r="F614" s="10">
        <v>0.87</v>
      </c>
      <c r="G614" s="10">
        <v>0.99</v>
      </c>
      <c r="H614" s="10">
        <v>0.9</v>
      </c>
      <c r="I614" s="2">
        <v>-1.12993343476311</v>
      </c>
      <c r="J614" s="2">
        <v>0.184623335387421</v>
      </c>
      <c r="K614" s="13" t="s">
        <v>629</v>
      </c>
    </row>
    <row r="615" spans="1:11">
      <c r="A615" s="8" t="s">
        <v>1270</v>
      </c>
      <c r="B615" s="9" t="s">
        <v>1266</v>
      </c>
      <c r="C615" s="10">
        <v>0</v>
      </c>
      <c r="D615" s="10">
        <v>0</v>
      </c>
      <c r="E615" s="10">
        <v>0</v>
      </c>
      <c r="F615" s="10">
        <v>0</v>
      </c>
      <c r="G615" s="10">
        <v>0.16</v>
      </c>
      <c r="H615" s="10">
        <v>0</v>
      </c>
      <c r="I615" s="2" t="e">
        <v>#N/A</v>
      </c>
      <c r="J615" s="2" t="e">
        <v>#N/A</v>
      </c>
      <c r="K615" s="13" t="s">
        <v>629</v>
      </c>
    </row>
    <row r="616" spans="1:11">
      <c r="A616" s="8" t="s">
        <v>1271</v>
      </c>
      <c r="B616" s="9" t="s">
        <v>1272</v>
      </c>
      <c r="C616" s="10">
        <v>81.01</v>
      </c>
      <c r="D616" s="10">
        <v>109.82</v>
      </c>
      <c r="E616" s="10">
        <v>114.81</v>
      </c>
      <c r="F616" s="10">
        <v>64.98</v>
      </c>
      <c r="G616" s="10">
        <v>83.2</v>
      </c>
      <c r="H616" s="10">
        <v>93.88</v>
      </c>
      <c r="I616" s="2">
        <v>0.277817410488071</v>
      </c>
      <c r="J616" s="2">
        <v>0.314887683916953</v>
      </c>
      <c r="K616" s="13" t="s">
        <v>629</v>
      </c>
    </row>
    <row r="617" spans="1:11">
      <c r="A617" s="8" t="s">
        <v>1273</v>
      </c>
      <c r="B617" s="9" t="s">
        <v>1272</v>
      </c>
      <c r="C617" s="10">
        <v>31.34</v>
      </c>
      <c r="D617" s="10">
        <v>40.07</v>
      </c>
      <c r="E617" s="10">
        <v>38.28</v>
      </c>
      <c r="F617" s="10">
        <v>26.64</v>
      </c>
      <c r="G617" s="10">
        <v>29.75</v>
      </c>
      <c r="H617" s="10">
        <v>29.21</v>
      </c>
      <c r="I617" s="2">
        <v>0.110194324842377</v>
      </c>
      <c r="J617" s="2">
        <v>0.636346306913997</v>
      </c>
      <c r="K617" s="13" t="s">
        <v>629</v>
      </c>
    </row>
    <row r="618" spans="1:11">
      <c r="A618" s="8" t="s">
        <v>1274</v>
      </c>
      <c r="B618" s="9" t="s">
        <v>1208</v>
      </c>
      <c r="C618" s="10">
        <v>2.65</v>
      </c>
      <c r="D618" s="10">
        <v>4.78</v>
      </c>
      <c r="E618" s="10">
        <v>4.43</v>
      </c>
      <c r="F618" s="10">
        <v>20.46</v>
      </c>
      <c r="G618" s="10">
        <v>7.18</v>
      </c>
      <c r="H618" s="10">
        <v>4.67</v>
      </c>
      <c r="I618" s="2">
        <v>-1.76001089483127</v>
      </c>
      <c r="J618" s="2">
        <v>0.00670981156242581</v>
      </c>
      <c r="K618" s="13" t="s">
        <v>616</v>
      </c>
    </row>
    <row r="619" spans="1:11">
      <c r="A619" s="8" t="s">
        <v>1275</v>
      </c>
      <c r="B619" s="9" t="s">
        <v>1272</v>
      </c>
      <c r="C619" s="10">
        <v>76.47</v>
      </c>
      <c r="D619" s="10">
        <v>143.55</v>
      </c>
      <c r="E619" s="10">
        <v>156.02</v>
      </c>
      <c r="F619" s="10">
        <v>37.23</v>
      </c>
      <c r="G619" s="10">
        <v>92.08</v>
      </c>
      <c r="H619" s="10">
        <v>112.08</v>
      </c>
      <c r="I619" s="2">
        <v>0.577699967830277</v>
      </c>
      <c r="J619" s="2">
        <v>0.270804609220779</v>
      </c>
      <c r="K619" s="13" t="s">
        <v>629</v>
      </c>
    </row>
    <row r="620" spans="1:11">
      <c r="A620" s="8" t="s">
        <v>1276</v>
      </c>
      <c r="B620" s="9" t="s">
        <v>755</v>
      </c>
      <c r="C620" s="10">
        <v>7.47</v>
      </c>
      <c r="D620" s="10">
        <v>8.95</v>
      </c>
      <c r="E620" s="10">
        <v>11.03</v>
      </c>
      <c r="F620" s="10">
        <v>6.22</v>
      </c>
      <c r="G620" s="10">
        <v>6.94</v>
      </c>
      <c r="H620" s="10">
        <v>6.84</v>
      </c>
      <c r="I620" s="2">
        <v>0.295648733950923</v>
      </c>
      <c r="J620" s="2">
        <v>0.303463972559164</v>
      </c>
      <c r="K620" s="13" t="s">
        <v>629</v>
      </c>
    </row>
    <row r="621" spans="1:11">
      <c r="A621" s="8" t="s">
        <v>1277</v>
      </c>
      <c r="B621" s="9" t="s">
        <v>755</v>
      </c>
      <c r="C621" s="10">
        <v>0</v>
      </c>
      <c r="D621" s="10">
        <v>0</v>
      </c>
      <c r="E621" s="10">
        <v>0</v>
      </c>
      <c r="F621" s="10">
        <v>0</v>
      </c>
      <c r="G621" s="10">
        <v>0</v>
      </c>
      <c r="H621" s="10">
        <v>0</v>
      </c>
      <c r="I621" s="2" t="e">
        <v>#N/A</v>
      </c>
      <c r="J621" s="2" t="e">
        <v>#N/A</v>
      </c>
      <c r="K621" s="13" t="s">
        <v>629</v>
      </c>
    </row>
    <row r="622" spans="1:11">
      <c r="A622" s="8" t="s">
        <v>1278</v>
      </c>
      <c r="B622" s="9" t="s">
        <v>755</v>
      </c>
      <c r="C622" s="10">
        <v>0</v>
      </c>
      <c r="D622" s="10">
        <v>0</v>
      </c>
      <c r="E622" s="10">
        <v>0</v>
      </c>
      <c r="F622" s="10">
        <v>0.36</v>
      </c>
      <c r="G622" s="10">
        <v>0</v>
      </c>
      <c r="H622" s="10">
        <v>0</v>
      </c>
      <c r="I622" s="2" t="e">
        <v>#N/A</v>
      </c>
      <c r="J622" s="2" t="e">
        <v>#N/A</v>
      </c>
      <c r="K622" s="13" t="s">
        <v>629</v>
      </c>
    </row>
    <row r="623" spans="1:11">
      <c r="A623" s="8" t="s">
        <v>1279</v>
      </c>
      <c r="B623" s="9" t="s">
        <v>755</v>
      </c>
      <c r="C623" s="10">
        <v>116.89</v>
      </c>
      <c r="D623" s="10">
        <v>80.13</v>
      </c>
      <c r="E623" s="10">
        <v>87.24</v>
      </c>
      <c r="F623" s="10">
        <v>38.67</v>
      </c>
      <c r="G623" s="10">
        <v>38.46</v>
      </c>
      <c r="H623" s="10">
        <v>41.71</v>
      </c>
      <c r="I623" s="2">
        <v>0.0711190058292122</v>
      </c>
      <c r="J623" s="2">
        <v>0.87833524366684</v>
      </c>
      <c r="K623" s="13" t="s">
        <v>629</v>
      </c>
    </row>
    <row r="624" spans="1:11">
      <c r="A624" s="8" t="s">
        <v>1280</v>
      </c>
      <c r="B624" s="9" t="s">
        <v>755</v>
      </c>
      <c r="C624" s="10">
        <v>23.09</v>
      </c>
      <c r="D624" s="10">
        <v>41.43</v>
      </c>
      <c r="E624" s="10">
        <v>33.02</v>
      </c>
      <c r="F624" s="10">
        <v>15.9</v>
      </c>
      <c r="G624" s="10">
        <v>29.11</v>
      </c>
      <c r="H624" s="10">
        <v>34.23</v>
      </c>
      <c r="I624" s="2">
        <v>-0.0152841523047967</v>
      </c>
      <c r="J624" s="2">
        <v>0.963086020684104</v>
      </c>
      <c r="K624" s="13" t="s">
        <v>629</v>
      </c>
    </row>
    <row r="625" spans="1:11">
      <c r="A625" s="8" t="s">
        <v>1281</v>
      </c>
      <c r="B625" s="9" t="s">
        <v>755</v>
      </c>
      <c r="C625" s="10">
        <v>0</v>
      </c>
      <c r="D625" s="10">
        <v>0</v>
      </c>
      <c r="E625" s="10">
        <v>0</v>
      </c>
      <c r="F625" s="10">
        <v>0</v>
      </c>
      <c r="G625" s="10">
        <v>0</v>
      </c>
      <c r="H625" s="10">
        <v>0</v>
      </c>
      <c r="I625" s="2" t="e">
        <v>#N/A</v>
      </c>
      <c r="J625" s="2" t="e">
        <v>#N/A</v>
      </c>
      <c r="K625" s="13" t="s">
        <v>629</v>
      </c>
    </row>
    <row r="626" spans="1:11">
      <c r="A626" s="8" t="s">
        <v>1282</v>
      </c>
      <c r="B626" s="9" t="s">
        <v>755</v>
      </c>
      <c r="C626" s="10">
        <v>0</v>
      </c>
      <c r="D626" s="10">
        <v>0.41</v>
      </c>
      <c r="E626" s="10">
        <v>0.84</v>
      </c>
      <c r="F626" s="10">
        <v>0</v>
      </c>
      <c r="G626" s="10">
        <v>0.82</v>
      </c>
      <c r="H626" s="10">
        <v>0.42</v>
      </c>
      <c r="I626" s="2" t="e">
        <v>#N/A</v>
      </c>
      <c r="J626" s="2" t="e">
        <v>#N/A</v>
      </c>
      <c r="K626" s="13" t="s">
        <v>629</v>
      </c>
    </row>
    <row r="627" spans="1:11">
      <c r="A627" s="8" t="s">
        <v>1283</v>
      </c>
      <c r="B627" s="9" t="s">
        <v>755</v>
      </c>
      <c r="C627" s="10">
        <v>10.78</v>
      </c>
      <c r="D627" s="10">
        <v>21.57</v>
      </c>
      <c r="E627" s="10">
        <v>22.55</v>
      </c>
      <c r="F627" s="10">
        <v>4.99</v>
      </c>
      <c r="G627" s="10">
        <v>10.74</v>
      </c>
      <c r="H627" s="10">
        <v>14.09</v>
      </c>
      <c r="I627" s="2">
        <v>0.95942907991253</v>
      </c>
      <c r="J627" s="2">
        <v>0.0933974896939681</v>
      </c>
      <c r="K627" s="13" t="s">
        <v>629</v>
      </c>
    </row>
    <row r="628" spans="1:11">
      <c r="A628" s="8" t="s">
        <v>1284</v>
      </c>
      <c r="B628" s="9" t="s">
        <v>755</v>
      </c>
      <c r="C628" s="10">
        <v>0</v>
      </c>
      <c r="D628" s="10">
        <v>0</v>
      </c>
      <c r="E628" s="10">
        <v>0.94</v>
      </c>
      <c r="F628" s="10">
        <v>0.47</v>
      </c>
      <c r="G628" s="10">
        <v>0.92</v>
      </c>
      <c r="H628" s="10">
        <v>0</v>
      </c>
      <c r="I628" s="2" t="e">
        <v>#N/A</v>
      </c>
      <c r="J628" s="2" t="e">
        <v>#N/A</v>
      </c>
      <c r="K628" s="13" t="s">
        <v>629</v>
      </c>
    </row>
    <row r="629" spans="1:11">
      <c r="A629" s="8" t="s">
        <v>1285</v>
      </c>
      <c r="B629" s="9" t="s">
        <v>1208</v>
      </c>
      <c r="C629" s="10">
        <v>8.62</v>
      </c>
      <c r="D629" s="10">
        <v>12.59</v>
      </c>
      <c r="E629" s="10">
        <v>9.08</v>
      </c>
      <c r="F629" s="10">
        <v>32.46</v>
      </c>
      <c r="G629" s="10">
        <v>20.92</v>
      </c>
      <c r="H629" s="10">
        <v>17.64</v>
      </c>
      <c r="I629" s="2">
        <v>-1.40417412073894</v>
      </c>
      <c r="J629" s="2">
        <v>0.00069475128581102</v>
      </c>
      <c r="K629" s="13" t="s">
        <v>616</v>
      </c>
    </row>
    <row r="630" spans="1:11">
      <c r="A630" s="8" t="s">
        <v>1286</v>
      </c>
      <c r="B630" s="9" t="s">
        <v>755</v>
      </c>
      <c r="C630" s="10">
        <v>1.62</v>
      </c>
      <c r="D630" s="10">
        <v>2.15</v>
      </c>
      <c r="E630" s="10">
        <v>1.88</v>
      </c>
      <c r="F630" s="10">
        <v>0.95</v>
      </c>
      <c r="G630" s="10">
        <v>0.71</v>
      </c>
      <c r="H630" s="10">
        <v>0.61</v>
      </c>
      <c r="I630" s="2">
        <v>1.36279162438537</v>
      </c>
      <c r="J630" s="2">
        <v>0.00473928424211854</v>
      </c>
      <c r="K630" s="13" t="s">
        <v>615</v>
      </c>
    </row>
    <row r="631" spans="1:11">
      <c r="A631" s="8" t="s">
        <v>1287</v>
      </c>
      <c r="B631" s="9" t="s">
        <v>755</v>
      </c>
      <c r="C631" s="10">
        <v>91.51</v>
      </c>
      <c r="D631" s="10">
        <v>51.78</v>
      </c>
      <c r="E631" s="10">
        <v>49.7</v>
      </c>
      <c r="F631" s="10">
        <v>62.37</v>
      </c>
      <c r="G631" s="10">
        <v>65.49</v>
      </c>
      <c r="H631" s="10">
        <v>52.54</v>
      </c>
      <c r="I631" s="2">
        <v>-0.215348250033473</v>
      </c>
      <c r="J631" s="2">
        <v>0.646476577838902</v>
      </c>
      <c r="K631" s="13" t="s">
        <v>629</v>
      </c>
    </row>
    <row r="632" spans="1:11">
      <c r="A632" s="8" t="s">
        <v>1288</v>
      </c>
      <c r="B632" s="9" t="s">
        <v>755</v>
      </c>
      <c r="C632" s="10">
        <v>0</v>
      </c>
      <c r="D632" s="10">
        <v>0</v>
      </c>
      <c r="E632" s="10">
        <v>0</v>
      </c>
      <c r="F632" s="10">
        <v>0</v>
      </c>
      <c r="G632" s="10">
        <v>0</v>
      </c>
      <c r="H632" s="10">
        <v>0</v>
      </c>
      <c r="I632" s="2" t="e">
        <v>#N/A</v>
      </c>
      <c r="J632" s="2" t="e">
        <v>#N/A</v>
      </c>
      <c r="K632" s="13" t="s">
        <v>629</v>
      </c>
    </row>
    <row r="633" spans="1:11">
      <c r="A633" s="8" t="s">
        <v>1289</v>
      </c>
      <c r="B633" s="9" t="s">
        <v>755</v>
      </c>
      <c r="C633" s="10">
        <v>7.54</v>
      </c>
      <c r="D633" s="10">
        <v>7.92</v>
      </c>
      <c r="E633" s="10">
        <v>9.66</v>
      </c>
      <c r="F633" s="10">
        <v>9.07</v>
      </c>
      <c r="G633" s="10">
        <v>10.83</v>
      </c>
      <c r="H633" s="10">
        <v>12.74</v>
      </c>
      <c r="I633" s="2">
        <v>-0.643177348033607</v>
      </c>
      <c r="J633" s="2">
        <v>0.0135094323132366</v>
      </c>
      <c r="K633" s="13" t="s">
        <v>629</v>
      </c>
    </row>
    <row r="634" spans="1:11">
      <c r="A634" s="8" t="s">
        <v>1290</v>
      </c>
      <c r="B634" s="9" t="s">
        <v>755</v>
      </c>
      <c r="C634" s="10">
        <v>0</v>
      </c>
      <c r="D634" s="10">
        <v>0.62</v>
      </c>
      <c r="E634" s="10">
        <v>0.65</v>
      </c>
      <c r="F634" s="10">
        <v>0</v>
      </c>
      <c r="G634" s="10">
        <v>0</v>
      </c>
      <c r="H634" s="10">
        <v>0</v>
      </c>
      <c r="I634" s="2" t="e">
        <v>#N/A</v>
      </c>
      <c r="J634" s="2" t="e">
        <v>#N/A</v>
      </c>
      <c r="K634" s="13" t="s">
        <v>629</v>
      </c>
    </row>
    <row r="635" spans="1:11">
      <c r="A635" s="8" t="s">
        <v>1291</v>
      </c>
      <c r="B635" s="9" t="s">
        <v>755</v>
      </c>
      <c r="C635" s="10">
        <v>65.82</v>
      </c>
      <c r="D635" s="10">
        <v>42.34</v>
      </c>
      <c r="E635" s="10">
        <v>44.85</v>
      </c>
      <c r="F635" s="10">
        <v>35.08</v>
      </c>
      <c r="G635" s="10">
        <v>49.19</v>
      </c>
      <c r="H635" s="10">
        <v>43.91</v>
      </c>
      <c r="I635" s="2">
        <v>0.22088930229587</v>
      </c>
      <c r="J635" s="2">
        <v>0.587205334457494</v>
      </c>
      <c r="K635" s="13" t="s">
        <v>629</v>
      </c>
    </row>
    <row r="636" spans="1:11">
      <c r="A636" s="8" t="s">
        <v>1292</v>
      </c>
      <c r="B636" s="9" t="s">
        <v>755</v>
      </c>
      <c r="C636" s="10">
        <v>1.03</v>
      </c>
      <c r="D636" s="10">
        <v>0.73</v>
      </c>
      <c r="E636" s="10">
        <v>0.46</v>
      </c>
      <c r="F636" s="10">
        <v>1.89</v>
      </c>
      <c r="G636" s="10">
        <v>1.15</v>
      </c>
      <c r="H636" s="10">
        <v>1.04</v>
      </c>
      <c r="I636" s="2">
        <v>-0.942134472121644</v>
      </c>
      <c r="J636" s="2">
        <v>0.184669450245874</v>
      </c>
      <c r="K636" s="13" t="s">
        <v>629</v>
      </c>
    </row>
    <row r="637" spans="1:11">
      <c r="A637" s="8" t="s">
        <v>1293</v>
      </c>
      <c r="B637" s="9" t="s">
        <v>755</v>
      </c>
      <c r="C637" s="10">
        <v>39.3</v>
      </c>
      <c r="D637" s="10">
        <v>32.4</v>
      </c>
      <c r="E637" s="10">
        <v>37.13</v>
      </c>
      <c r="F637" s="10">
        <v>23.43</v>
      </c>
      <c r="G637" s="10">
        <v>29.13</v>
      </c>
      <c r="H637" s="10">
        <v>18.88</v>
      </c>
      <c r="I637" s="2">
        <v>0.564872308946915</v>
      </c>
      <c r="J637" s="2">
        <v>0.0782129453620369</v>
      </c>
      <c r="K637" s="13" t="s">
        <v>629</v>
      </c>
    </row>
    <row r="638" spans="1:11">
      <c r="A638" s="8" t="s">
        <v>1294</v>
      </c>
      <c r="B638" s="9" t="s">
        <v>755</v>
      </c>
      <c r="C638" s="10">
        <v>0</v>
      </c>
      <c r="D638" s="10">
        <v>0.91</v>
      </c>
      <c r="E638" s="10">
        <v>0.96</v>
      </c>
      <c r="F638" s="10">
        <v>0</v>
      </c>
      <c r="G638" s="10">
        <v>0</v>
      </c>
      <c r="H638" s="10">
        <v>0</v>
      </c>
      <c r="I638" s="2" t="e">
        <v>#N/A</v>
      </c>
      <c r="J638" s="2" t="e">
        <v>#N/A</v>
      </c>
      <c r="K638" s="13" t="s">
        <v>629</v>
      </c>
    </row>
    <row r="639" spans="1:11">
      <c r="A639" s="8" t="s">
        <v>1295</v>
      </c>
      <c r="B639" s="9" t="s">
        <v>755</v>
      </c>
      <c r="C639" s="10">
        <v>0.04</v>
      </c>
      <c r="D639" s="10">
        <v>0.19</v>
      </c>
      <c r="E639" s="10">
        <v>0.08</v>
      </c>
      <c r="F639" s="10">
        <v>0.5</v>
      </c>
      <c r="G639" s="10">
        <v>2.07</v>
      </c>
      <c r="H639" s="10">
        <v>0.97</v>
      </c>
      <c r="I639" s="2" t="e">
        <v>#N/A</v>
      </c>
      <c r="J639" s="2" t="e">
        <v>#N/A</v>
      </c>
      <c r="K639" s="13" t="s">
        <v>629</v>
      </c>
    </row>
    <row r="640" spans="1:11">
      <c r="A640" s="8" t="s">
        <v>1296</v>
      </c>
      <c r="B640" s="9" t="s">
        <v>755</v>
      </c>
      <c r="C640" s="10">
        <v>0</v>
      </c>
      <c r="D640" s="10">
        <v>0</v>
      </c>
      <c r="E640" s="10">
        <v>0</v>
      </c>
      <c r="F640" s="10">
        <v>0</v>
      </c>
      <c r="G640" s="10">
        <v>0</v>
      </c>
      <c r="H640" s="10">
        <v>0</v>
      </c>
      <c r="I640" s="2" t="e">
        <v>#N/A</v>
      </c>
      <c r="J640" s="2" t="e">
        <v>#N/A</v>
      </c>
      <c r="K640" s="13" t="s">
        <v>629</v>
      </c>
    </row>
    <row r="641" spans="1:11">
      <c r="A641" s="8" t="s">
        <v>1297</v>
      </c>
      <c r="B641" s="9" t="s">
        <v>755</v>
      </c>
      <c r="C641" s="10">
        <v>89.46</v>
      </c>
      <c r="D641" s="10">
        <v>127.15</v>
      </c>
      <c r="E641" s="10">
        <v>140.25</v>
      </c>
      <c r="F641" s="10">
        <v>66.09</v>
      </c>
      <c r="G641" s="10">
        <v>91.64</v>
      </c>
      <c r="H641" s="10">
        <v>63.89</v>
      </c>
      <c r="I641" s="2">
        <v>0.330265023249571</v>
      </c>
      <c r="J641" s="2">
        <v>0.182510209695713</v>
      </c>
      <c r="K641" s="13" t="s">
        <v>629</v>
      </c>
    </row>
    <row r="642" spans="1:11">
      <c r="A642" s="8" t="s">
        <v>1298</v>
      </c>
      <c r="B642" s="9" t="s">
        <v>755</v>
      </c>
      <c r="C642" s="10">
        <v>28.18</v>
      </c>
      <c r="D642" s="10">
        <v>9.41</v>
      </c>
      <c r="E642" s="10">
        <v>16.6</v>
      </c>
      <c r="F642" s="10">
        <v>5.6</v>
      </c>
      <c r="G642" s="10">
        <v>9.08</v>
      </c>
      <c r="H642" s="10">
        <v>6.99</v>
      </c>
      <c r="I642" s="2">
        <v>0.784502570238184</v>
      </c>
      <c r="J642" s="2">
        <v>0.141063079882354</v>
      </c>
      <c r="K642" s="13" t="s">
        <v>629</v>
      </c>
    </row>
    <row r="643" spans="1:11">
      <c r="A643" s="8" t="s">
        <v>1299</v>
      </c>
      <c r="B643" s="9" t="s">
        <v>755</v>
      </c>
      <c r="C643" s="10">
        <v>4.96</v>
      </c>
      <c r="D643" s="10">
        <v>7.41</v>
      </c>
      <c r="E643" s="10">
        <v>4.87</v>
      </c>
      <c r="F643" s="10">
        <v>12.89</v>
      </c>
      <c r="G643" s="10">
        <v>12.68</v>
      </c>
      <c r="H643" s="10">
        <v>8.98</v>
      </c>
      <c r="I643" s="2">
        <v>-0.77701224539371</v>
      </c>
      <c r="J643" s="2">
        <v>0.06498499378111</v>
      </c>
      <c r="K643" s="13" t="s">
        <v>629</v>
      </c>
    </row>
    <row r="644" spans="1:11">
      <c r="A644" s="8" t="s">
        <v>1300</v>
      </c>
      <c r="B644" s="9" t="s">
        <v>755</v>
      </c>
      <c r="C644" s="10">
        <v>2.4</v>
      </c>
      <c r="D644" s="10">
        <v>2.15</v>
      </c>
      <c r="E644" s="10">
        <v>3.16</v>
      </c>
      <c r="F644" s="10">
        <v>4.07</v>
      </c>
      <c r="G644" s="10">
        <v>3.35</v>
      </c>
      <c r="H644" s="10">
        <v>3.89</v>
      </c>
      <c r="I644" s="2">
        <v>-0.732931891813136</v>
      </c>
      <c r="J644" s="2">
        <v>0.0927163682352139</v>
      </c>
      <c r="K644" s="13" t="s">
        <v>629</v>
      </c>
    </row>
    <row r="645" spans="1:11">
      <c r="A645" s="8" t="s">
        <v>1301</v>
      </c>
      <c r="B645" s="9" t="s">
        <v>755</v>
      </c>
      <c r="C645" s="10">
        <v>8.94</v>
      </c>
      <c r="D645" s="10">
        <v>10.23</v>
      </c>
      <c r="E645" s="10">
        <v>14.11</v>
      </c>
      <c r="F645" s="10">
        <v>3.26</v>
      </c>
      <c r="G645" s="10">
        <v>3.24</v>
      </c>
      <c r="H645" s="10">
        <v>2.84</v>
      </c>
      <c r="I645" s="2">
        <v>0.855337752594218</v>
      </c>
      <c r="J645" s="2">
        <v>0.0428819743218347</v>
      </c>
      <c r="K645" s="13" t="s">
        <v>629</v>
      </c>
    </row>
    <row r="646" spans="1:11">
      <c r="A646" s="8" t="s">
        <v>1302</v>
      </c>
      <c r="B646" s="9" t="s">
        <v>755</v>
      </c>
      <c r="C646" s="10">
        <v>1.76</v>
      </c>
      <c r="D646" s="10">
        <v>2.82</v>
      </c>
      <c r="E646" s="10">
        <v>2.17</v>
      </c>
      <c r="F646" s="10">
        <v>2.05</v>
      </c>
      <c r="G646" s="10">
        <v>1.62</v>
      </c>
      <c r="H646" s="10">
        <v>1.24</v>
      </c>
      <c r="I646" s="2">
        <v>0.324195878065421</v>
      </c>
      <c r="J646" s="2">
        <v>0.606051649992541</v>
      </c>
      <c r="K646" s="13" t="s">
        <v>629</v>
      </c>
    </row>
    <row r="647" spans="1:11">
      <c r="A647" s="8" t="s">
        <v>1303</v>
      </c>
      <c r="B647" s="9" t="s">
        <v>755</v>
      </c>
      <c r="C647" s="10">
        <v>0.28</v>
      </c>
      <c r="D647" s="10">
        <v>0.13</v>
      </c>
      <c r="E647" s="10">
        <v>0.09</v>
      </c>
      <c r="F647" s="10">
        <v>1.55</v>
      </c>
      <c r="G647" s="10">
        <v>1.04</v>
      </c>
      <c r="H647" s="10">
        <v>1.83</v>
      </c>
      <c r="I647" s="2">
        <v>-3.19830347851115</v>
      </c>
      <c r="J647" s="2">
        <v>5.53762206406165e-5</v>
      </c>
      <c r="K647" s="13" t="s">
        <v>616</v>
      </c>
    </row>
    <row r="648" spans="1:11">
      <c r="A648" s="8" t="s">
        <v>1304</v>
      </c>
      <c r="B648" s="9" t="s">
        <v>755</v>
      </c>
      <c r="C648" s="10">
        <v>8.97</v>
      </c>
      <c r="D648" s="10">
        <v>8.27</v>
      </c>
      <c r="E648" s="10">
        <v>10.6</v>
      </c>
      <c r="F648" s="10">
        <v>4.38</v>
      </c>
      <c r="G648" s="10">
        <v>8.28</v>
      </c>
      <c r="H648" s="10">
        <v>10.28</v>
      </c>
      <c r="I648" s="2">
        <v>0.0663082306675878</v>
      </c>
      <c r="J648" s="2">
        <v>0.897255231217427</v>
      </c>
      <c r="K648" s="13" t="s">
        <v>629</v>
      </c>
    </row>
    <row r="649" spans="1:11">
      <c r="A649" s="8" t="s">
        <v>1305</v>
      </c>
      <c r="B649" s="9" t="s">
        <v>755</v>
      </c>
      <c r="C649" s="10">
        <v>0.88</v>
      </c>
      <c r="D649" s="10">
        <v>0.64</v>
      </c>
      <c r="E649" s="10">
        <v>0.28</v>
      </c>
      <c r="F649" s="10">
        <v>0</v>
      </c>
      <c r="G649" s="10">
        <v>0.05</v>
      </c>
      <c r="H649" s="10">
        <v>0.05</v>
      </c>
      <c r="I649" s="2" t="e">
        <v>#N/A</v>
      </c>
      <c r="J649" s="2" t="e">
        <v>#N/A</v>
      </c>
      <c r="K649" s="13" t="s">
        <v>629</v>
      </c>
    </row>
    <row r="650" spans="1:11">
      <c r="A650" s="8" t="s">
        <v>1306</v>
      </c>
      <c r="B650" s="9" t="s">
        <v>755</v>
      </c>
      <c r="C650" s="10">
        <v>41.69</v>
      </c>
      <c r="D650" s="10">
        <v>25.02</v>
      </c>
      <c r="E650" s="10">
        <v>29.47</v>
      </c>
      <c r="F650" s="10">
        <v>11.93</v>
      </c>
      <c r="G650" s="10">
        <v>17.54</v>
      </c>
      <c r="H650" s="10">
        <v>17.93</v>
      </c>
      <c r="I650" s="2">
        <v>0.855708168485663</v>
      </c>
      <c r="J650" s="2">
        <v>0.0294323213251656</v>
      </c>
      <c r="K650" s="13" t="s">
        <v>629</v>
      </c>
    </row>
    <row r="651" spans="1:11">
      <c r="A651" s="8" t="s">
        <v>1307</v>
      </c>
      <c r="B651" s="9" t="s">
        <v>755</v>
      </c>
      <c r="C651" s="10">
        <v>3.45</v>
      </c>
      <c r="D651" s="10">
        <v>2.47</v>
      </c>
      <c r="E651" s="10">
        <v>2.11</v>
      </c>
      <c r="F651" s="10">
        <v>2.48</v>
      </c>
      <c r="G651" s="10">
        <v>4.43</v>
      </c>
      <c r="H651" s="10">
        <v>3.44</v>
      </c>
      <c r="I651" s="2">
        <v>-0.401292662989872</v>
      </c>
      <c r="J651" s="2">
        <v>0.451694826114544</v>
      </c>
      <c r="K651" s="13" t="s">
        <v>629</v>
      </c>
    </row>
    <row r="652" spans="1:11">
      <c r="A652" s="8" t="s">
        <v>1308</v>
      </c>
      <c r="B652" s="9" t="s">
        <v>1182</v>
      </c>
      <c r="C652" s="10">
        <v>0.77</v>
      </c>
      <c r="D652" s="10">
        <v>0.93</v>
      </c>
      <c r="E652" s="10">
        <v>0.5</v>
      </c>
      <c r="F652" s="10">
        <v>3.94</v>
      </c>
      <c r="G652" s="10">
        <v>2.92</v>
      </c>
      <c r="H652" s="10">
        <v>2.24</v>
      </c>
      <c r="I652" s="2">
        <v>-2.57098862205059</v>
      </c>
      <c r="J652" s="2">
        <v>9.43357239449598e-7</v>
      </c>
      <c r="K652" s="13" t="s">
        <v>616</v>
      </c>
    </row>
    <row r="653" spans="1:11">
      <c r="A653" s="8" t="s">
        <v>1309</v>
      </c>
      <c r="B653" s="9" t="s">
        <v>755</v>
      </c>
      <c r="C653" s="10">
        <v>32.55</v>
      </c>
      <c r="D653" s="10">
        <v>26.08</v>
      </c>
      <c r="E653" s="10">
        <v>22.29</v>
      </c>
      <c r="F653" s="10">
        <v>23.97</v>
      </c>
      <c r="G653" s="10">
        <v>17.71</v>
      </c>
      <c r="H653" s="10">
        <v>19.84</v>
      </c>
      <c r="I653" s="2">
        <v>0.3398316790794</v>
      </c>
      <c r="J653" s="2">
        <v>0.36628547470811</v>
      </c>
      <c r="K653" s="13" t="s">
        <v>629</v>
      </c>
    </row>
    <row r="654" spans="1:11">
      <c r="A654" s="8" t="s">
        <v>1310</v>
      </c>
      <c r="B654" s="9" t="s">
        <v>755</v>
      </c>
      <c r="C654" s="10">
        <v>1.59</v>
      </c>
      <c r="D654" s="10">
        <v>1.89</v>
      </c>
      <c r="E654" s="10">
        <v>1.39</v>
      </c>
      <c r="F654" s="10">
        <v>3.21</v>
      </c>
      <c r="G654" s="10">
        <v>2.45</v>
      </c>
      <c r="H654" s="10">
        <v>1.75</v>
      </c>
      <c r="I654" s="2">
        <v>-0.744716431247394</v>
      </c>
      <c r="J654" s="2">
        <v>0.239271766527553</v>
      </c>
      <c r="K654" s="13" t="s">
        <v>629</v>
      </c>
    </row>
    <row r="655" spans="1:11">
      <c r="A655" s="8" t="s">
        <v>1311</v>
      </c>
      <c r="B655" s="9" t="s">
        <v>755</v>
      </c>
      <c r="C655" s="10">
        <v>9.61</v>
      </c>
      <c r="D655" s="10">
        <v>7.18</v>
      </c>
      <c r="E655" s="10">
        <v>9.4</v>
      </c>
      <c r="F655" s="10">
        <v>4.41</v>
      </c>
      <c r="G655" s="10">
        <v>9.54</v>
      </c>
      <c r="H655" s="10">
        <v>8.94</v>
      </c>
      <c r="I655" s="2">
        <v>0.157648620507231</v>
      </c>
      <c r="J655" s="2">
        <v>0.757374216683264</v>
      </c>
      <c r="K655" s="13" t="s">
        <v>629</v>
      </c>
    </row>
    <row r="656" spans="1:11">
      <c r="A656" s="8" t="s">
        <v>1312</v>
      </c>
      <c r="B656" s="9" t="s">
        <v>755</v>
      </c>
      <c r="C656" s="10">
        <v>101.71</v>
      </c>
      <c r="D656" s="10">
        <v>59.71</v>
      </c>
      <c r="E656" s="10">
        <v>63.62</v>
      </c>
      <c r="F656" s="10">
        <v>45.02</v>
      </c>
      <c r="G656" s="10">
        <v>77.92</v>
      </c>
      <c r="H656" s="10">
        <v>32.14</v>
      </c>
      <c r="I656" s="2">
        <v>0.173454860587794</v>
      </c>
      <c r="J656" s="2">
        <v>0.759111113707509</v>
      </c>
      <c r="K656" s="13" t="s">
        <v>629</v>
      </c>
    </row>
    <row r="657" spans="1:11">
      <c r="A657" s="8" t="s">
        <v>1313</v>
      </c>
      <c r="B657" s="9" t="s">
        <v>1208</v>
      </c>
      <c r="C657" s="10">
        <v>10.84</v>
      </c>
      <c r="D657" s="10">
        <v>15.12</v>
      </c>
      <c r="E657" s="10">
        <v>8.49</v>
      </c>
      <c r="F657" s="10">
        <v>2.55</v>
      </c>
      <c r="G657" s="10">
        <v>4.95</v>
      </c>
      <c r="H657" s="10">
        <v>3.36</v>
      </c>
      <c r="I657" s="2">
        <v>1.61774770400461</v>
      </c>
      <c r="J657" s="2">
        <v>0.00027581289236839</v>
      </c>
      <c r="K657" s="13" t="s">
        <v>615</v>
      </c>
    </row>
    <row r="658" spans="1:11">
      <c r="A658" s="8" t="s">
        <v>1314</v>
      </c>
      <c r="B658" s="9" t="s">
        <v>755</v>
      </c>
      <c r="C658" s="10">
        <v>5.57</v>
      </c>
      <c r="D658" s="10">
        <v>3.75</v>
      </c>
      <c r="E658" s="10">
        <v>4.11</v>
      </c>
      <c r="F658" s="10">
        <v>11.26</v>
      </c>
      <c r="G658" s="10">
        <v>7.36</v>
      </c>
      <c r="H658" s="10">
        <v>3.68</v>
      </c>
      <c r="I658" s="2">
        <v>-0.81031578710468</v>
      </c>
      <c r="J658" s="2">
        <v>0.194136754153908</v>
      </c>
      <c r="K658" s="13" t="s">
        <v>629</v>
      </c>
    </row>
    <row r="659" spans="1:11">
      <c r="A659" s="8" t="s">
        <v>1315</v>
      </c>
      <c r="B659" s="9" t="s">
        <v>755</v>
      </c>
      <c r="C659" s="10">
        <v>51.04</v>
      </c>
      <c r="D659" s="10">
        <v>40.72</v>
      </c>
      <c r="E659" s="10">
        <v>47.13</v>
      </c>
      <c r="F659" s="10">
        <v>51.52</v>
      </c>
      <c r="G659" s="10">
        <v>48.64</v>
      </c>
      <c r="H659" s="10">
        <v>45.31</v>
      </c>
      <c r="I659" s="2">
        <v>0.0515962560466673</v>
      </c>
      <c r="J659" s="2">
        <v>0.886905761633399</v>
      </c>
      <c r="K659" s="13" t="s">
        <v>629</v>
      </c>
    </row>
    <row r="660" spans="1:11">
      <c r="A660" s="8" t="s">
        <v>1316</v>
      </c>
      <c r="B660" s="9" t="s">
        <v>755</v>
      </c>
      <c r="C660" s="10">
        <v>141.68</v>
      </c>
      <c r="D660" s="10">
        <v>109.43</v>
      </c>
      <c r="E660" s="10">
        <v>118.61</v>
      </c>
      <c r="F660" s="10">
        <v>159.17</v>
      </c>
      <c r="G660" s="10">
        <v>152.12</v>
      </c>
      <c r="H660" s="10">
        <v>145.09</v>
      </c>
      <c r="I660" s="2">
        <v>-0.552144344739114</v>
      </c>
      <c r="J660" s="2">
        <v>0.083551001006119</v>
      </c>
      <c r="K660" s="13" t="s">
        <v>629</v>
      </c>
    </row>
    <row r="661" spans="1:11">
      <c r="A661" s="8" t="s">
        <v>1317</v>
      </c>
      <c r="B661" s="9" t="s">
        <v>755</v>
      </c>
      <c r="C661" s="10">
        <v>1.83</v>
      </c>
      <c r="D661" s="10">
        <v>0.8</v>
      </c>
      <c r="E661" s="10">
        <v>1.56</v>
      </c>
      <c r="F661" s="10">
        <v>2.68</v>
      </c>
      <c r="G661" s="10">
        <v>1.44</v>
      </c>
      <c r="H661" s="10">
        <v>1.88</v>
      </c>
      <c r="I661" s="2">
        <v>-0.511919327286055</v>
      </c>
      <c r="J661" s="2">
        <v>0.533790717858583</v>
      </c>
      <c r="K661" s="13" t="s">
        <v>629</v>
      </c>
    </row>
    <row r="662" spans="1:11">
      <c r="A662" s="8" t="s">
        <v>1318</v>
      </c>
      <c r="B662" s="9" t="s">
        <v>755</v>
      </c>
      <c r="C662" s="10">
        <v>105.39</v>
      </c>
      <c r="D662" s="10">
        <v>68.67</v>
      </c>
      <c r="E662" s="10">
        <v>88.14</v>
      </c>
      <c r="F662" s="10">
        <v>43.24</v>
      </c>
      <c r="G662" s="10">
        <v>52.27</v>
      </c>
      <c r="H662" s="10">
        <v>48.4</v>
      </c>
      <c r="I662" s="2">
        <v>0.778537196873189</v>
      </c>
      <c r="J662" s="2">
        <v>0.00903958017035249</v>
      </c>
      <c r="K662" s="13" t="s">
        <v>629</v>
      </c>
    </row>
    <row r="663" spans="1:11">
      <c r="A663" s="8" t="s">
        <v>1319</v>
      </c>
      <c r="B663" s="9" t="s">
        <v>755</v>
      </c>
      <c r="C663" s="10">
        <v>0</v>
      </c>
      <c r="D663" s="10">
        <v>0</v>
      </c>
      <c r="E663" s="10">
        <v>0.05</v>
      </c>
      <c r="F663" s="10">
        <v>0</v>
      </c>
      <c r="G663" s="10">
        <v>0.05</v>
      </c>
      <c r="H663" s="10">
        <v>0</v>
      </c>
      <c r="I663" s="2" t="e">
        <v>#N/A</v>
      </c>
      <c r="J663" s="2" t="e">
        <v>#N/A</v>
      </c>
      <c r="K663" s="13" t="s">
        <v>629</v>
      </c>
    </row>
    <row r="664" spans="1:11">
      <c r="A664" s="8" t="s">
        <v>1320</v>
      </c>
      <c r="B664" s="9" t="s">
        <v>755</v>
      </c>
      <c r="C664" s="10">
        <v>109.79</v>
      </c>
      <c r="D664" s="10">
        <v>78.33</v>
      </c>
      <c r="E664" s="10">
        <v>77.14</v>
      </c>
      <c r="F664" s="10">
        <v>60.2</v>
      </c>
      <c r="G664" s="10">
        <v>64.72</v>
      </c>
      <c r="H664" s="10">
        <v>59.3</v>
      </c>
      <c r="I664" s="2">
        <v>0.373979692643755</v>
      </c>
      <c r="J664" s="2">
        <v>0.299884118988971</v>
      </c>
      <c r="K664" s="13" t="s">
        <v>629</v>
      </c>
    </row>
    <row r="665" spans="1:11">
      <c r="A665" s="8" t="s">
        <v>1321</v>
      </c>
      <c r="B665" s="9" t="s">
        <v>755</v>
      </c>
      <c r="C665" s="10">
        <v>0.49</v>
      </c>
      <c r="D665" s="10">
        <v>1.04</v>
      </c>
      <c r="E665" s="10">
        <v>0.9</v>
      </c>
      <c r="F665" s="10">
        <v>2.22</v>
      </c>
      <c r="G665" s="10">
        <v>1.68</v>
      </c>
      <c r="H665" s="10">
        <v>1.69</v>
      </c>
      <c r="I665" s="2">
        <v>-1.29054371886274</v>
      </c>
      <c r="J665" s="2">
        <v>0.0287021346509221</v>
      </c>
      <c r="K665" s="13" t="s">
        <v>616</v>
      </c>
    </row>
    <row r="666" spans="1:11">
      <c r="A666" s="8" t="s">
        <v>1322</v>
      </c>
      <c r="B666" s="9" t="s">
        <v>755</v>
      </c>
      <c r="C666" s="10">
        <v>18.57</v>
      </c>
      <c r="D666" s="10">
        <v>12.78</v>
      </c>
      <c r="E666" s="10">
        <v>13.66</v>
      </c>
      <c r="F666" s="10">
        <v>9.42</v>
      </c>
      <c r="G666" s="10">
        <v>9.87</v>
      </c>
      <c r="H666" s="10">
        <v>8.73</v>
      </c>
      <c r="I666" s="2">
        <v>0.780778439038702</v>
      </c>
      <c r="J666" s="2">
        <v>0.0281165624199971</v>
      </c>
      <c r="K666" s="13" t="s">
        <v>629</v>
      </c>
    </row>
    <row r="667" spans="1:11">
      <c r="A667" s="8" t="s">
        <v>1323</v>
      </c>
      <c r="B667" s="9" t="s">
        <v>755</v>
      </c>
      <c r="C667" s="10">
        <v>113.56</v>
      </c>
      <c r="D667" s="10">
        <v>56.92</v>
      </c>
      <c r="E667" s="10">
        <v>83.24</v>
      </c>
      <c r="F667" s="10">
        <v>2.12</v>
      </c>
      <c r="G667" s="10">
        <v>1.48</v>
      </c>
      <c r="H667" s="10">
        <v>0.79</v>
      </c>
      <c r="I667" s="2">
        <v>3.74579399431994</v>
      </c>
      <c r="J667" s="2">
        <v>4.95472849186981e-12</v>
      </c>
      <c r="K667" s="13" t="s">
        <v>615</v>
      </c>
    </row>
    <row r="668" spans="1:11">
      <c r="A668" s="8" t="s">
        <v>1324</v>
      </c>
      <c r="B668" s="9" t="s">
        <v>755</v>
      </c>
      <c r="C668" s="10">
        <v>2.02</v>
      </c>
      <c r="D668" s="10">
        <v>3.48</v>
      </c>
      <c r="E668" s="10">
        <v>2.88</v>
      </c>
      <c r="F668" s="10">
        <v>4.62</v>
      </c>
      <c r="G668" s="10">
        <v>2.22</v>
      </c>
      <c r="H668" s="10">
        <v>2.71</v>
      </c>
      <c r="I668" s="2">
        <v>-1.10339786731626</v>
      </c>
      <c r="J668" s="2">
        <v>0.0680653897907634</v>
      </c>
      <c r="K668" s="13" t="s">
        <v>629</v>
      </c>
    </row>
    <row r="669" spans="1:11">
      <c r="A669" s="8" t="s">
        <v>1325</v>
      </c>
      <c r="B669" s="9" t="s">
        <v>755</v>
      </c>
      <c r="C669" s="10">
        <v>17.36</v>
      </c>
      <c r="D669" s="10">
        <v>4.41</v>
      </c>
      <c r="E669" s="10">
        <v>5.38</v>
      </c>
      <c r="F669" s="10">
        <v>7.27</v>
      </c>
      <c r="G669" s="10">
        <v>8.31</v>
      </c>
      <c r="H669" s="10">
        <v>9.63</v>
      </c>
      <c r="I669" s="2">
        <v>-0.0697423268567204</v>
      </c>
      <c r="J669" s="2">
        <v>0.931893236247619</v>
      </c>
      <c r="K669" s="13" t="s">
        <v>629</v>
      </c>
    </row>
    <row r="670" spans="1:11">
      <c r="A670" s="8" t="s">
        <v>1326</v>
      </c>
      <c r="B670" s="9" t="s">
        <v>755</v>
      </c>
      <c r="C670" s="10">
        <v>90.99</v>
      </c>
      <c r="D670" s="10">
        <v>60.34</v>
      </c>
      <c r="E670" s="10">
        <v>71.78</v>
      </c>
      <c r="F670" s="10">
        <v>60.79</v>
      </c>
      <c r="G670" s="10">
        <v>71.71</v>
      </c>
      <c r="H670" s="10">
        <v>40.04</v>
      </c>
      <c r="I670" s="2">
        <v>0.0541663268788023</v>
      </c>
      <c r="J670" s="2">
        <v>0.914157205162468</v>
      </c>
      <c r="K670" s="13" t="s">
        <v>629</v>
      </c>
    </row>
    <row r="671" spans="1:11">
      <c r="A671" s="8" t="s">
        <v>1327</v>
      </c>
      <c r="B671" s="9" t="s">
        <v>755</v>
      </c>
      <c r="C671" s="10">
        <v>43.54</v>
      </c>
      <c r="D671" s="10">
        <v>49.55</v>
      </c>
      <c r="E671" s="10">
        <v>42.78</v>
      </c>
      <c r="F671" s="10">
        <v>23.03</v>
      </c>
      <c r="G671" s="10">
        <v>23.06</v>
      </c>
      <c r="H671" s="10">
        <v>26.9</v>
      </c>
      <c r="I671" s="2">
        <v>0.36106047336425</v>
      </c>
      <c r="J671" s="2">
        <v>0.146199791378556</v>
      </c>
      <c r="K671" s="13" t="s">
        <v>629</v>
      </c>
    </row>
    <row r="672" spans="1:11">
      <c r="A672" s="8" t="s">
        <v>1328</v>
      </c>
      <c r="B672" s="9" t="s">
        <v>755</v>
      </c>
      <c r="C672" s="10">
        <v>0.69</v>
      </c>
      <c r="D672" s="10">
        <v>0.55</v>
      </c>
      <c r="E672" s="10">
        <v>0.56</v>
      </c>
      <c r="F672" s="10">
        <v>0.05</v>
      </c>
      <c r="G672" s="10">
        <v>0.27</v>
      </c>
      <c r="H672" s="10">
        <v>0.16</v>
      </c>
      <c r="I672" s="2" t="e">
        <v>#N/A</v>
      </c>
      <c r="J672" s="2" t="e">
        <v>#N/A</v>
      </c>
      <c r="K672" s="13" t="s">
        <v>629</v>
      </c>
    </row>
    <row r="673" spans="1:11">
      <c r="A673" s="8" t="s">
        <v>1329</v>
      </c>
      <c r="B673" s="9" t="s">
        <v>755</v>
      </c>
      <c r="C673" s="10">
        <v>10.12</v>
      </c>
      <c r="D673" s="10">
        <v>10.71</v>
      </c>
      <c r="E673" s="10">
        <v>11.34</v>
      </c>
      <c r="F673" s="10">
        <v>4.04</v>
      </c>
      <c r="G673" s="10">
        <v>7.57</v>
      </c>
      <c r="H673" s="10">
        <v>8.43</v>
      </c>
      <c r="I673" s="2">
        <v>0.657779260634928</v>
      </c>
      <c r="J673" s="2">
        <v>0.0855703837739226</v>
      </c>
      <c r="K673" s="13" t="s">
        <v>629</v>
      </c>
    </row>
    <row r="674" spans="1:11">
      <c r="A674" s="8" t="s">
        <v>1330</v>
      </c>
      <c r="B674" s="9" t="s">
        <v>755</v>
      </c>
      <c r="C674" s="10">
        <v>45.08</v>
      </c>
      <c r="D674" s="10">
        <v>20.08</v>
      </c>
      <c r="E674" s="10">
        <v>21.42</v>
      </c>
      <c r="F674" s="10">
        <v>20.66</v>
      </c>
      <c r="G674" s="10">
        <v>27.8</v>
      </c>
      <c r="H674" s="10">
        <v>22.6</v>
      </c>
      <c r="I674" s="2">
        <v>0.263157637327957</v>
      </c>
      <c r="J674" s="2">
        <v>0.645353346205478</v>
      </c>
      <c r="K674" s="13" t="s">
        <v>629</v>
      </c>
    </row>
    <row r="675" spans="1:11">
      <c r="A675" s="8" t="s">
        <v>1331</v>
      </c>
      <c r="B675" s="9" t="s">
        <v>755</v>
      </c>
      <c r="C675" s="10">
        <v>1.28</v>
      </c>
      <c r="D675" s="10">
        <v>0.75</v>
      </c>
      <c r="E675" s="10">
        <v>2.07</v>
      </c>
      <c r="F675" s="10">
        <v>1.23</v>
      </c>
      <c r="G675" s="10">
        <v>1.26</v>
      </c>
      <c r="H675" s="10">
        <v>2.24</v>
      </c>
      <c r="I675" s="2">
        <v>-0.294236152884852</v>
      </c>
      <c r="J675" s="2">
        <v>0.722046286805555</v>
      </c>
      <c r="K675" s="13" t="s">
        <v>629</v>
      </c>
    </row>
    <row r="676" spans="1:11">
      <c r="A676" s="8" t="s">
        <v>1332</v>
      </c>
      <c r="B676" s="9" t="s">
        <v>755</v>
      </c>
      <c r="C676" s="10">
        <v>30.48</v>
      </c>
      <c r="D676" s="10">
        <v>35.97</v>
      </c>
      <c r="E676" s="10">
        <v>43.79</v>
      </c>
      <c r="F676" s="10">
        <v>14.69</v>
      </c>
      <c r="G676" s="10">
        <v>19.72</v>
      </c>
      <c r="H676" s="10">
        <v>20.25</v>
      </c>
      <c r="I676" s="2">
        <v>0.956921736408438</v>
      </c>
      <c r="J676" s="2">
        <v>0.00135513827262463</v>
      </c>
      <c r="K676" s="13" t="s">
        <v>629</v>
      </c>
    </row>
    <row r="677" spans="1:11">
      <c r="A677" s="8" t="s">
        <v>1333</v>
      </c>
      <c r="B677" s="9" t="s">
        <v>755</v>
      </c>
      <c r="C677" s="10">
        <v>3.02</v>
      </c>
      <c r="D677" s="10">
        <v>2.15</v>
      </c>
      <c r="E677" s="10">
        <v>1.94</v>
      </c>
      <c r="F677" s="10">
        <v>2.03</v>
      </c>
      <c r="G677" s="10">
        <v>1.36</v>
      </c>
      <c r="H677" s="10">
        <v>1.94</v>
      </c>
      <c r="I677" s="2">
        <v>0.361328294604967</v>
      </c>
      <c r="J677" s="2">
        <v>0.56388988163363</v>
      </c>
      <c r="K677" s="13" t="s">
        <v>629</v>
      </c>
    </row>
    <row r="678" spans="1:11">
      <c r="A678" s="8" t="s">
        <v>1334</v>
      </c>
      <c r="B678" s="9" t="s">
        <v>755</v>
      </c>
      <c r="C678" s="10">
        <v>0.67</v>
      </c>
      <c r="D678" s="10">
        <v>1.34</v>
      </c>
      <c r="E678" s="10">
        <v>1.06</v>
      </c>
      <c r="F678" s="10">
        <v>0</v>
      </c>
      <c r="G678" s="10">
        <v>1.19</v>
      </c>
      <c r="H678" s="10">
        <v>0.34</v>
      </c>
      <c r="I678" s="2" t="e">
        <v>#N/A</v>
      </c>
      <c r="J678" s="2" t="e">
        <v>#N/A</v>
      </c>
      <c r="K678" s="13" t="s">
        <v>629</v>
      </c>
    </row>
    <row r="679" spans="1:11">
      <c r="A679" s="8" t="s">
        <v>1335</v>
      </c>
      <c r="B679" s="9" t="s">
        <v>755</v>
      </c>
      <c r="C679" s="10">
        <v>40.78</v>
      </c>
      <c r="D679" s="10">
        <v>20.47</v>
      </c>
      <c r="E679" s="10">
        <v>31.58</v>
      </c>
      <c r="F679" s="10">
        <v>16.43</v>
      </c>
      <c r="G679" s="10">
        <v>24.17</v>
      </c>
      <c r="H679" s="10">
        <v>36.42</v>
      </c>
      <c r="I679" s="2">
        <v>0.158839074771451</v>
      </c>
      <c r="J679" s="2">
        <v>0.775331186441691</v>
      </c>
      <c r="K679" s="13" t="s">
        <v>629</v>
      </c>
    </row>
    <row r="680" spans="1:11">
      <c r="A680" s="8" t="s">
        <v>1336</v>
      </c>
      <c r="B680" s="9" t="s">
        <v>755</v>
      </c>
      <c r="C680" s="10">
        <v>0.54</v>
      </c>
      <c r="D680" s="10">
        <v>0.89</v>
      </c>
      <c r="E680" s="10">
        <v>0.57</v>
      </c>
      <c r="F680" s="10">
        <v>2.28</v>
      </c>
      <c r="G680" s="10">
        <v>0.46</v>
      </c>
      <c r="H680" s="10">
        <v>0.69</v>
      </c>
      <c r="I680" s="2" t="e">
        <v>#N/A</v>
      </c>
      <c r="J680" s="2" t="e">
        <v>#N/A</v>
      </c>
      <c r="K680" s="13" t="s">
        <v>629</v>
      </c>
    </row>
    <row r="681" spans="1:11">
      <c r="A681" s="8" t="s">
        <v>1337</v>
      </c>
      <c r="B681" s="9" t="s">
        <v>755</v>
      </c>
      <c r="C681" s="10">
        <v>1.95</v>
      </c>
      <c r="D681" s="10">
        <v>1.21</v>
      </c>
      <c r="E681" s="10">
        <v>1.1</v>
      </c>
      <c r="F681" s="10">
        <v>2.45</v>
      </c>
      <c r="G681" s="10">
        <v>1.12</v>
      </c>
      <c r="H681" s="10">
        <v>1.72</v>
      </c>
      <c r="I681" s="2">
        <v>-0.379919059437672</v>
      </c>
      <c r="J681" s="2">
        <v>0.63206940141192</v>
      </c>
      <c r="K681" s="13" t="s">
        <v>629</v>
      </c>
    </row>
    <row r="682" spans="1:11">
      <c r="A682" s="8" t="s">
        <v>1338</v>
      </c>
      <c r="B682" s="9" t="s">
        <v>1339</v>
      </c>
      <c r="C682" s="10">
        <v>1.55</v>
      </c>
      <c r="D682" s="10">
        <v>8.33</v>
      </c>
      <c r="E682" s="10">
        <v>1.68</v>
      </c>
      <c r="F682" s="10">
        <v>47.79</v>
      </c>
      <c r="G682" s="10">
        <v>14.53</v>
      </c>
      <c r="H682" s="10">
        <v>7.88</v>
      </c>
      <c r="I682" s="2">
        <v>-3.03943655967203</v>
      </c>
      <c r="J682" s="2">
        <v>0.000168032813779634</v>
      </c>
      <c r="K682" s="13" t="s">
        <v>616</v>
      </c>
    </row>
    <row r="683" spans="1:11">
      <c r="A683" s="8" t="s">
        <v>1340</v>
      </c>
      <c r="B683" s="9" t="s">
        <v>755</v>
      </c>
      <c r="C683" s="10">
        <v>13.21</v>
      </c>
      <c r="D683" s="10">
        <v>7.94</v>
      </c>
      <c r="E683" s="10">
        <v>9.46</v>
      </c>
      <c r="F683" s="10">
        <v>9.48</v>
      </c>
      <c r="G683" s="10">
        <v>9</v>
      </c>
      <c r="H683" s="10">
        <v>7.23</v>
      </c>
      <c r="I683" s="2">
        <v>0.307824747329933</v>
      </c>
      <c r="J683" s="2">
        <v>0.513068995459033</v>
      </c>
      <c r="K683" s="13" t="s">
        <v>629</v>
      </c>
    </row>
    <row r="684" spans="1:11">
      <c r="A684" s="8" t="s">
        <v>1341</v>
      </c>
      <c r="B684" s="9" t="s">
        <v>755</v>
      </c>
      <c r="C684" s="10">
        <v>8.24</v>
      </c>
      <c r="D684" s="10">
        <v>8.74</v>
      </c>
      <c r="E684" s="10">
        <v>11.57</v>
      </c>
      <c r="F684" s="10">
        <v>3.36</v>
      </c>
      <c r="G684" s="10">
        <v>5.69</v>
      </c>
      <c r="H684" s="10">
        <v>7.28</v>
      </c>
      <c r="I684" s="2">
        <v>0.686616044999187</v>
      </c>
      <c r="J684" s="2">
        <v>0.122702476223787</v>
      </c>
      <c r="K684" s="13" t="s">
        <v>629</v>
      </c>
    </row>
    <row r="685" spans="1:11">
      <c r="A685" s="8" t="s">
        <v>1342</v>
      </c>
      <c r="B685" s="9" t="s">
        <v>755</v>
      </c>
      <c r="C685" s="10">
        <v>0.13</v>
      </c>
      <c r="D685" s="10">
        <v>0.12</v>
      </c>
      <c r="E685" s="10">
        <v>0.25</v>
      </c>
      <c r="F685" s="10">
        <v>0.18</v>
      </c>
      <c r="G685" s="10">
        <v>0.18</v>
      </c>
      <c r="H685" s="10">
        <v>0.06</v>
      </c>
      <c r="I685" s="2" t="e">
        <v>#N/A</v>
      </c>
      <c r="J685" s="2" t="e">
        <v>#N/A</v>
      </c>
      <c r="K685" s="13" t="s">
        <v>629</v>
      </c>
    </row>
    <row r="686" spans="1:11">
      <c r="A686" s="8" t="s">
        <v>1343</v>
      </c>
      <c r="B686" s="9" t="s">
        <v>918</v>
      </c>
      <c r="C686" s="10">
        <v>0</v>
      </c>
      <c r="D686" s="10">
        <v>0</v>
      </c>
      <c r="E686" s="10">
        <v>0</v>
      </c>
      <c r="F686" s="10">
        <v>2.78</v>
      </c>
      <c r="G686" s="10">
        <v>4.9</v>
      </c>
      <c r="H686" s="10">
        <v>5.05</v>
      </c>
      <c r="I686" s="2">
        <v>-8.70429838023348</v>
      </c>
      <c r="J686" s="2">
        <v>1.41457972398167e-10</v>
      </c>
      <c r="K686" s="13" t="s">
        <v>616</v>
      </c>
    </row>
    <row r="687" spans="1:11">
      <c r="A687" s="8" t="s">
        <v>1344</v>
      </c>
      <c r="B687" s="9" t="s">
        <v>755</v>
      </c>
      <c r="C687" s="10">
        <v>1.08</v>
      </c>
      <c r="D687" s="10">
        <v>1.78</v>
      </c>
      <c r="E687" s="10">
        <v>1.14</v>
      </c>
      <c r="F687" s="10">
        <v>1.95</v>
      </c>
      <c r="G687" s="10">
        <v>2.26</v>
      </c>
      <c r="H687" s="10">
        <v>2.8</v>
      </c>
      <c r="I687" s="2">
        <v>-0.679192839868347</v>
      </c>
      <c r="J687" s="2">
        <v>0.312440936796191</v>
      </c>
      <c r="K687" s="13" t="s">
        <v>629</v>
      </c>
    </row>
    <row r="688" spans="1:11">
      <c r="A688" s="8" t="s">
        <v>1345</v>
      </c>
      <c r="B688" s="9" t="s">
        <v>755</v>
      </c>
      <c r="C688" s="10">
        <v>74.46</v>
      </c>
      <c r="D688" s="10">
        <v>21.41</v>
      </c>
      <c r="E688" s="10">
        <v>29.43</v>
      </c>
      <c r="F688" s="10">
        <v>11.22</v>
      </c>
      <c r="G688" s="10">
        <v>14.47</v>
      </c>
      <c r="H688" s="10">
        <v>21.03</v>
      </c>
      <c r="I688" s="2">
        <v>0.990801128215812</v>
      </c>
      <c r="J688" s="2">
        <v>0.109458168907406</v>
      </c>
      <c r="K688" s="13" t="s">
        <v>629</v>
      </c>
    </row>
    <row r="689" spans="1:11">
      <c r="A689" s="8" t="s">
        <v>1346</v>
      </c>
      <c r="B689" s="9" t="s">
        <v>755</v>
      </c>
      <c r="C689" s="10">
        <v>0.82</v>
      </c>
      <c r="D689" s="10">
        <v>0.26</v>
      </c>
      <c r="E689" s="10">
        <v>0.53</v>
      </c>
      <c r="F689" s="10">
        <v>0.57</v>
      </c>
      <c r="G689" s="10">
        <v>1.03</v>
      </c>
      <c r="H689" s="10">
        <v>0.65</v>
      </c>
      <c r="I689" s="2" t="e">
        <v>#N/A</v>
      </c>
      <c r="J689" s="2" t="e">
        <v>#N/A</v>
      </c>
      <c r="K689" s="13" t="s">
        <v>629</v>
      </c>
    </row>
    <row r="690" spans="1:11">
      <c r="A690" s="8" t="s">
        <v>1347</v>
      </c>
      <c r="B690" s="9" t="s">
        <v>755</v>
      </c>
      <c r="C690" s="10">
        <v>412.56</v>
      </c>
      <c r="D690" s="10">
        <v>253.51</v>
      </c>
      <c r="E690" s="10">
        <v>256.36</v>
      </c>
      <c r="F690" s="10">
        <v>228.31</v>
      </c>
      <c r="G690" s="10">
        <v>300.77</v>
      </c>
      <c r="H690" s="10">
        <v>234.76</v>
      </c>
      <c r="I690" s="2">
        <v>0.0609740683738439</v>
      </c>
      <c r="J690" s="2">
        <v>0.898954412513608</v>
      </c>
      <c r="K690" s="13" t="s">
        <v>629</v>
      </c>
    </row>
    <row r="691" spans="1:11">
      <c r="A691" s="8" t="s">
        <v>1348</v>
      </c>
      <c r="B691" s="9" t="s">
        <v>755</v>
      </c>
      <c r="C691" s="10">
        <v>2.92</v>
      </c>
      <c r="D691" s="10">
        <v>1.47</v>
      </c>
      <c r="E691" s="10">
        <v>3.3</v>
      </c>
      <c r="F691" s="10">
        <v>0.35</v>
      </c>
      <c r="G691" s="10">
        <v>1.67</v>
      </c>
      <c r="H691" s="10">
        <v>2.58</v>
      </c>
      <c r="I691" s="2">
        <v>0.403037870332948</v>
      </c>
      <c r="J691" s="2">
        <v>0.628955333977503</v>
      </c>
      <c r="K691" s="13" t="s">
        <v>629</v>
      </c>
    </row>
    <row r="692" spans="1:11">
      <c r="A692" s="8" t="s">
        <v>1349</v>
      </c>
      <c r="B692" s="9" t="s">
        <v>755</v>
      </c>
      <c r="C692" s="10">
        <v>1.6</v>
      </c>
      <c r="D692" s="10">
        <v>1.06</v>
      </c>
      <c r="E692" s="10">
        <v>1.48</v>
      </c>
      <c r="F692" s="10">
        <v>1.4</v>
      </c>
      <c r="G692" s="10">
        <v>1.4</v>
      </c>
      <c r="H692" s="10">
        <v>1.43</v>
      </c>
      <c r="I692" s="2">
        <v>-0.329061539651484</v>
      </c>
      <c r="J692" s="2">
        <v>0.645353346205478</v>
      </c>
      <c r="K692" s="13" t="s">
        <v>629</v>
      </c>
    </row>
    <row r="693" spans="1:11">
      <c r="A693" s="8" t="s">
        <v>1350</v>
      </c>
      <c r="B693" s="9" t="s">
        <v>755</v>
      </c>
      <c r="C693" s="10">
        <v>15.17</v>
      </c>
      <c r="D693" s="10">
        <v>12.4</v>
      </c>
      <c r="E693" s="10">
        <v>14.05</v>
      </c>
      <c r="F693" s="10">
        <v>16.06</v>
      </c>
      <c r="G693" s="10">
        <v>14.94</v>
      </c>
      <c r="H693" s="10">
        <v>14.96</v>
      </c>
      <c r="I693" s="2">
        <v>-0.341052579407038</v>
      </c>
      <c r="J693" s="2">
        <v>0.368620840019694</v>
      </c>
      <c r="K693" s="13" t="s">
        <v>629</v>
      </c>
    </row>
    <row r="694" spans="1:11">
      <c r="A694" s="8" t="s">
        <v>1351</v>
      </c>
      <c r="B694" s="9" t="s">
        <v>755</v>
      </c>
      <c r="C694" s="10">
        <v>0.95</v>
      </c>
      <c r="D694" s="10">
        <v>1.61</v>
      </c>
      <c r="E694" s="10">
        <v>1.51</v>
      </c>
      <c r="F694" s="10">
        <v>3.88</v>
      </c>
      <c r="G694" s="10">
        <v>3.48</v>
      </c>
      <c r="H694" s="10">
        <v>2.81</v>
      </c>
      <c r="I694" s="2">
        <v>-1.57383226549162</v>
      </c>
      <c r="J694" s="2">
        <v>0.00600356578332925</v>
      </c>
      <c r="K694" s="13" t="s">
        <v>616</v>
      </c>
    </row>
    <row r="695" spans="1:11">
      <c r="A695" s="8" t="s">
        <v>1352</v>
      </c>
      <c r="B695" s="9" t="s">
        <v>755</v>
      </c>
      <c r="C695" s="10">
        <v>12.76</v>
      </c>
      <c r="D695" s="10">
        <v>15.02</v>
      </c>
      <c r="E695" s="10">
        <v>15.54</v>
      </c>
      <c r="F695" s="10">
        <v>8.07</v>
      </c>
      <c r="G695" s="10">
        <v>7.96</v>
      </c>
      <c r="H695" s="10">
        <v>8.69</v>
      </c>
      <c r="I695" s="2">
        <v>0.778495136683354</v>
      </c>
      <c r="J695" s="2">
        <v>0.000253045054914513</v>
      </c>
      <c r="K695" s="13" t="s">
        <v>629</v>
      </c>
    </row>
    <row r="696" spans="1:11">
      <c r="A696" s="8" t="s">
        <v>1353</v>
      </c>
      <c r="B696" s="9" t="s">
        <v>755</v>
      </c>
      <c r="C696" s="10">
        <v>31.93</v>
      </c>
      <c r="D696" s="10">
        <v>13.86</v>
      </c>
      <c r="E696" s="10">
        <v>21.91</v>
      </c>
      <c r="F696" s="10">
        <v>10.07</v>
      </c>
      <c r="G696" s="10">
        <v>43.82</v>
      </c>
      <c r="H696" s="10">
        <v>82.76</v>
      </c>
      <c r="I696" s="2">
        <v>-0.911387177679872</v>
      </c>
      <c r="J696" s="2">
        <v>0.274576274517954</v>
      </c>
      <c r="K696" s="13" t="s">
        <v>629</v>
      </c>
    </row>
    <row r="697" spans="1:11">
      <c r="A697" s="8" t="s">
        <v>1354</v>
      </c>
      <c r="B697" s="9" t="s">
        <v>755</v>
      </c>
      <c r="C697" s="10">
        <v>16.11</v>
      </c>
      <c r="D697" s="10">
        <v>10.34</v>
      </c>
      <c r="E697" s="10">
        <v>7.93</v>
      </c>
      <c r="F697" s="10">
        <v>1.55</v>
      </c>
      <c r="G697" s="10">
        <v>0.64</v>
      </c>
      <c r="H697" s="10">
        <v>0.1</v>
      </c>
      <c r="I697" s="2">
        <v>3.86239339791249</v>
      </c>
      <c r="J697" s="2">
        <v>5.09428732920695e-6</v>
      </c>
      <c r="K697" s="13" t="s">
        <v>615</v>
      </c>
    </row>
    <row r="698" spans="1:11">
      <c r="A698" s="8" t="s">
        <v>1355</v>
      </c>
      <c r="B698" s="9" t="s">
        <v>755</v>
      </c>
      <c r="C698" s="10">
        <v>0.29</v>
      </c>
      <c r="D698" s="10">
        <v>0.56</v>
      </c>
      <c r="E698" s="10">
        <v>0.28</v>
      </c>
      <c r="F698" s="10">
        <v>0</v>
      </c>
      <c r="G698" s="10">
        <v>0</v>
      </c>
      <c r="H698" s="10">
        <v>0</v>
      </c>
      <c r="I698" s="2" t="e">
        <v>#N/A</v>
      </c>
      <c r="J698" s="2" t="e">
        <v>#N/A</v>
      </c>
      <c r="K698" s="13" t="s">
        <v>629</v>
      </c>
    </row>
    <row r="699" spans="1:11">
      <c r="A699" s="8" t="s">
        <v>1356</v>
      </c>
      <c r="B699" s="9" t="s">
        <v>755</v>
      </c>
      <c r="C699" s="10">
        <v>0.15</v>
      </c>
      <c r="D699" s="10">
        <v>0.28</v>
      </c>
      <c r="E699" s="10">
        <v>0</v>
      </c>
      <c r="F699" s="10">
        <v>0.14</v>
      </c>
      <c r="G699" s="10">
        <v>0.14</v>
      </c>
      <c r="H699" s="10">
        <v>0</v>
      </c>
      <c r="I699" s="2" t="e">
        <v>#N/A</v>
      </c>
      <c r="J699" s="2" t="e">
        <v>#N/A</v>
      </c>
      <c r="K699" s="13" t="s">
        <v>629</v>
      </c>
    </row>
    <row r="700" spans="1:11">
      <c r="A700" s="8" t="s">
        <v>1357</v>
      </c>
      <c r="B700" s="9" t="s">
        <v>1339</v>
      </c>
      <c r="C700" s="10">
        <v>5.6</v>
      </c>
      <c r="D700" s="10">
        <v>10.46</v>
      </c>
      <c r="E700" s="10">
        <v>7.88</v>
      </c>
      <c r="F700" s="10">
        <v>51.28</v>
      </c>
      <c r="G700" s="10">
        <v>15.57</v>
      </c>
      <c r="H700" s="10">
        <v>17.32</v>
      </c>
      <c r="I700" s="2">
        <v>-2.41834287464666</v>
      </c>
      <c r="J700" s="2">
        <v>3.18709976450258e-5</v>
      </c>
      <c r="K700" s="13" t="s">
        <v>616</v>
      </c>
    </row>
    <row r="701" spans="1:11">
      <c r="A701" s="8" t="s">
        <v>1358</v>
      </c>
      <c r="B701" s="9" t="s">
        <v>755</v>
      </c>
      <c r="C701" s="10">
        <v>1.05</v>
      </c>
      <c r="D701" s="10">
        <v>2.15</v>
      </c>
      <c r="E701" s="10">
        <v>0.58</v>
      </c>
      <c r="F701" s="10">
        <v>8.01</v>
      </c>
      <c r="G701" s="10">
        <v>2.66</v>
      </c>
      <c r="H701" s="10">
        <v>2.05</v>
      </c>
      <c r="I701" s="2">
        <v>-1.8573651983068</v>
      </c>
      <c r="J701" s="2">
        <v>0.0343341897417723</v>
      </c>
      <c r="K701" s="13" t="s">
        <v>616</v>
      </c>
    </row>
    <row r="702" spans="1:11">
      <c r="A702" s="8" t="s">
        <v>1359</v>
      </c>
      <c r="B702" s="9" t="s">
        <v>755</v>
      </c>
      <c r="C702" s="10">
        <v>3.27</v>
      </c>
      <c r="D702" s="10">
        <v>3.23</v>
      </c>
      <c r="E702" s="10">
        <v>1.85</v>
      </c>
      <c r="F702" s="10">
        <v>7.78</v>
      </c>
      <c r="G702" s="10">
        <v>1.69</v>
      </c>
      <c r="H702" s="10">
        <v>3.9</v>
      </c>
      <c r="I702" s="2">
        <v>-0.823721943734663</v>
      </c>
      <c r="J702" s="2">
        <v>0.336921326572947</v>
      </c>
      <c r="K702" s="13" t="s">
        <v>629</v>
      </c>
    </row>
    <row r="703" spans="1:11">
      <c r="A703" s="8" t="s">
        <v>1360</v>
      </c>
      <c r="B703" s="9" t="s">
        <v>755</v>
      </c>
      <c r="C703" s="10">
        <v>4.18</v>
      </c>
      <c r="D703" s="10">
        <v>2.91</v>
      </c>
      <c r="E703" s="10">
        <v>1.76</v>
      </c>
      <c r="F703" s="10">
        <v>1.83</v>
      </c>
      <c r="G703" s="10">
        <v>3.19</v>
      </c>
      <c r="H703" s="10">
        <v>3.5</v>
      </c>
      <c r="I703" s="2">
        <v>0.0309540976426788</v>
      </c>
      <c r="J703" s="2">
        <v>0.968511018661614</v>
      </c>
      <c r="K703" s="13" t="s">
        <v>629</v>
      </c>
    </row>
    <row r="704" spans="1:11">
      <c r="A704" s="8" t="s">
        <v>1361</v>
      </c>
      <c r="B704" s="9" t="s">
        <v>755</v>
      </c>
      <c r="C704" s="10">
        <v>29.55</v>
      </c>
      <c r="D704" s="10">
        <v>14.94</v>
      </c>
      <c r="E704" s="10">
        <v>14.57</v>
      </c>
      <c r="F704" s="10">
        <v>35.51</v>
      </c>
      <c r="G704" s="10">
        <v>23.5</v>
      </c>
      <c r="H704" s="10">
        <v>19.09</v>
      </c>
      <c r="I704" s="2">
        <v>-0.453686677518329</v>
      </c>
      <c r="J704" s="2">
        <v>0.445369559772694</v>
      </c>
      <c r="K704" s="13" t="s">
        <v>629</v>
      </c>
    </row>
    <row r="705" spans="1:11">
      <c r="A705" s="8" t="s">
        <v>1362</v>
      </c>
      <c r="B705" s="9" t="s">
        <v>755</v>
      </c>
      <c r="C705" s="10">
        <v>0.08</v>
      </c>
      <c r="D705" s="10">
        <v>0.15</v>
      </c>
      <c r="E705" s="10">
        <v>0.15</v>
      </c>
      <c r="F705" s="10">
        <v>0</v>
      </c>
      <c r="G705" s="10">
        <v>0.5</v>
      </c>
      <c r="H705" s="10">
        <v>0.29</v>
      </c>
      <c r="I705" s="2" t="e">
        <v>#N/A</v>
      </c>
      <c r="J705" s="2" t="e">
        <v>#N/A</v>
      </c>
      <c r="K705" s="13" t="s">
        <v>629</v>
      </c>
    </row>
    <row r="706" spans="1:11">
      <c r="A706" s="8" t="s">
        <v>494</v>
      </c>
      <c r="B706" s="9" t="s">
        <v>1339</v>
      </c>
      <c r="C706" s="10">
        <v>4.09</v>
      </c>
      <c r="D706" s="10">
        <v>2.52</v>
      </c>
      <c r="E706" s="10">
        <v>2.95</v>
      </c>
      <c r="F706" s="10">
        <v>9.85</v>
      </c>
      <c r="G706" s="10">
        <v>4.82</v>
      </c>
      <c r="H706" s="10">
        <v>10.63</v>
      </c>
      <c r="I706" s="2">
        <v>-1.59153513351284</v>
      </c>
      <c r="J706" s="2">
        <v>0.00204440999102043</v>
      </c>
      <c r="K706" s="13" t="s">
        <v>616</v>
      </c>
    </row>
    <row r="707" spans="1:11">
      <c r="A707" s="8" t="s">
        <v>1363</v>
      </c>
      <c r="B707" s="9" t="s">
        <v>755</v>
      </c>
      <c r="C707" s="10">
        <v>3.51</v>
      </c>
      <c r="D707" s="10">
        <v>1.14</v>
      </c>
      <c r="E707" s="10">
        <v>2.31</v>
      </c>
      <c r="F707" s="10">
        <v>0.89</v>
      </c>
      <c r="G707" s="10">
        <v>0.97</v>
      </c>
      <c r="H707" s="10">
        <v>1.51</v>
      </c>
      <c r="I707" s="2">
        <v>1.02056025166979</v>
      </c>
      <c r="J707" s="2">
        <v>0.193194942801454</v>
      </c>
      <c r="K707" s="13" t="s">
        <v>629</v>
      </c>
    </row>
    <row r="708" spans="1:11">
      <c r="A708" s="8" t="s">
        <v>1364</v>
      </c>
      <c r="B708" s="9" t="s">
        <v>755</v>
      </c>
      <c r="C708" s="10">
        <v>6.47</v>
      </c>
      <c r="D708" s="10">
        <v>15.06</v>
      </c>
      <c r="E708" s="10">
        <v>5.64</v>
      </c>
      <c r="F708" s="10">
        <v>0.86</v>
      </c>
      <c r="G708" s="10">
        <v>0.23</v>
      </c>
      <c r="H708" s="10">
        <v>0.38</v>
      </c>
      <c r="I708" s="2">
        <v>4.39832281244352</v>
      </c>
      <c r="J708" s="2">
        <v>3.94282652199995e-10</v>
      </c>
      <c r="K708" s="13" t="s">
        <v>615</v>
      </c>
    </row>
    <row r="709" spans="1:11">
      <c r="A709" s="8" t="s">
        <v>1365</v>
      </c>
      <c r="B709" s="9" t="s">
        <v>1222</v>
      </c>
      <c r="C709" s="10">
        <v>2.03</v>
      </c>
      <c r="D709" s="10">
        <v>2.06</v>
      </c>
      <c r="E709" s="10">
        <v>1.42</v>
      </c>
      <c r="F709" s="10">
        <v>3.17</v>
      </c>
      <c r="G709" s="10">
        <v>3.87</v>
      </c>
      <c r="H709" s="10">
        <v>3.59</v>
      </c>
      <c r="I709" s="2">
        <v>-1.24095324177854</v>
      </c>
      <c r="J709" s="2">
        <v>0.00442455409899803</v>
      </c>
      <c r="K709" s="13" t="s">
        <v>616</v>
      </c>
    </row>
    <row r="710" spans="1:11">
      <c r="A710" s="8" t="s">
        <v>1366</v>
      </c>
      <c r="B710" s="9" t="s">
        <v>918</v>
      </c>
      <c r="C710" s="10">
        <v>0</v>
      </c>
      <c r="D710" s="10">
        <v>0.05</v>
      </c>
      <c r="E710" s="10">
        <v>0</v>
      </c>
      <c r="F710" s="10">
        <v>1.42</v>
      </c>
      <c r="G710" s="10">
        <v>2.87</v>
      </c>
      <c r="H710" s="10">
        <v>0.95</v>
      </c>
      <c r="I710" s="2">
        <v>-6.82984667226761</v>
      </c>
      <c r="J710" s="2">
        <v>1.07279301570247e-7</v>
      </c>
      <c r="K710" s="13" t="s">
        <v>616</v>
      </c>
    </row>
    <row r="711" spans="1:11">
      <c r="A711" s="8" t="s">
        <v>1367</v>
      </c>
      <c r="B711" s="9" t="s">
        <v>755</v>
      </c>
      <c r="C711" s="10">
        <v>1.06</v>
      </c>
      <c r="D711" s="10">
        <v>0.39</v>
      </c>
      <c r="E711" s="10">
        <v>0.31</v>
      </c>
      <c r="F711" s="10">
        <v>1.13</v>
      </c>
      <c r="G711" s="10">
        <v>0.76</v>
      </c>
      <c r="H711" s="10">
        <v>1.83</v>
      </c>
      <c r="I711" s="2" t="e">
        <v>#N/A</v>
      </c>
      <c r="J711" s="2" t="e">
        <v>#N/A</v>
      </c>
      <c r="K711" s="13" t="s">
        <v>629</v>
      </c>
    </row>
    <row r="712" spans="1:11">
      <c r="A712" s="8" t="s">
        <v>1368</v>
      </c>
      <c r="B712" s="9" t="s">
        <v>755</v>
      </c>
      <c r="C712" s="10">
        <v>0.25</v>
      </c>
      <c r="D712" s="10">
        <v>0.16</v>
      </c>
      <c r="E712" s="10">
        <v>0</v>
      </c>
      <c r="F712" s="10">
        <v>0</v>
      </c>
      <c r="G712" s="10">
        <v>0</v>
      </c>
      <c r="H712" s="10">
        <v>0</v>
      </c>
      <c r="I712" s="2" t="e">
        <v>#N/A</v>
      </c>
      <c r="J712" s="2" t="e">
        <v>#N/A</v>
      </c>
      <c r="K712" s="13" t="s">
        <v>629</v>
      </c>
    </row>
    <row r="713" spans="1:11">
      <c r="A713" s="8" t="s">
        <v>1369</v>
      </c>
      <c r="B713" s="9" t="s">
        <v>755</v>
      </c>
      <c r="C713" s="10">
        <v>3.72</v>
      </c>
      <c r="D713" s="10">
        <v>2.21</v>
      </c>
      <c r="E713" s="10">
        <v>3.03</v>
      </c>
      <c r="F713" s="10">
        <v>1.61</v>
      </c>
      <c r="G713" s="10">
        <v>1.77</v>
      </c>
      <c r="H713" s="10">
        <v>1.47</v>
      </c>
      <c r="I713" s="2">
        <v>0.829507504817736</v>
      </c>
      <c r="J713" s="2">
        <v>0.148577552216789</v>
      </c>
      <c r="K713" s="13" t="s">
        <v>629</v>
      </c>
    </row>
    <row r="714" spans="1:11">
      <c r="A714" s="8" t="s">
        <v>1370</v>
      </c>
      <c r="B714" s="9" t="s">
        <v>755</v>
      </c>
      <c r="C714" s="10">
        <v>2.3</v>
      </c>
      <c r="D714" s="10">
        <v>0.51</v>
      </c>
      <c r="E714" s="10">
        <v>0.85</v>
      </c>
      <c r="F714" s="10">
        <v>0.29</v>
      </c>
      <c r="G714" s="10">
        <v>0.79</v>
      </c>
      <c r="H714" s="10">
        <v>0</v>
      </c>
      <c r="I714" s="2" t="e">
        <v>#N/A</v>
      </c>
      <c r="J714" s="2" t="e">
        <v>#N/A</v>
      </c>
      <c r="K714" s="13" t="s">
        <v>629</v>
      </c>
    </row>
    <row r="715" spans="1:11">
      <c r="A715" s="8" t="s">
        <v>1371</v>
      </c>
      <c r="B715" s="9" t="s">
        <v>755</v>
      </c>
      <c r="C715" s="10">
        <v>0.25</v>
      </c>
      <c r="D715" s="10">
        <v>0.32</v>
      </c>
      <c r="E715" s="10">
        <v>0.08</v>
      </c>
      <c r="F715" s="10">
        <v>0.15</v>
      </c>
      <c r="G715" s="10">
        <v>0</v>
      </c>
      <c r="H715" s="10">
        <v>0.16</v>
      </c>
      <c r="I715" s="2" t="e">
        <v>#N/A</v>
      </c>
      <c r="J715" s="2" t="e">
        <v>#N/A</v>
      </c>
      <c r="K715" s="13" t="s">
        <v>629</v>
      </c>
    </row>
    <row r="716" spans="1:11">
      <c r="A716" s="8" t="s">
        <v>1372</v>
      </c>
      <c r="B716" s="9" t="s">
        <v>755</v>
      </c>
      <c r="C716" s="10">
        <v>0.42</v>
      </c>
      <c r="D716" s="10">
        <v>0.64</v>
      </c>
      <c r="E716" s="10">
        <v>1.13</v>
      </c>
      <c r="F716" s="10">
        <v>0.16</v>
      </c>
      <c r="G716" s="10">
        <v>0.16</v>
      </c>
      <c r="H716" s="10">
        <v>0.39</v>
      </c>
      <c r="I716" s="2" t="e">
        <v>#N/A</v>
      </c>
      <c r="J716" s="2" t="e">
        <v>#N/A</v>
      </c>
      <c r="K716" s="13" t="s">
        <v>629</v>
      </c>
    </row>
    <row r="717" spans="1:11">
      <c r="A717" s="8" t="s">
        <v>1373</v>
      </c>
      <c r="B717" s="9" t="s">
        <v>1374</v>
      </c>
      <c r="C717" s="10">
        <v>0.64</v>
      </c>
      <c r="D717" s="10">
        <v>0.87</v>
      </c>
      <c r="E717" s="10">
        <v>0.83</v>
      </c>
      <c r="F717" s="10">
        <v>1.81</v>
      </c>
      <c r="G717" s="10">
        <v>1.95</v>
      </c>
      <c r="H717" s="10">
        <v>2.33</v>
      </c>
      <c r="I717" s="2">
        <v>-1.19814161212367</v>
      </c>
      <c r="J717" s="2">
        <v>0.00974735710058888</v>
      </c>
      <c r="K717" s="13" t="s">
        <v>616</v>
      </c>
    </row>
    <row r="718" spans="1:11">
      <c r="A718" s="8" t="s">
        <v>1375</v>
      </c>
      <c r="B718" s="9" t="s">
        <v>755</v>
      </c>
      <c r="C718" s="10">
        <v>20.98</v>
      </c>
      <c r="D718" s="10">
        <v>8.64</v>
      </c>
      <c r="E718" s="10">
        <v>10.16</v>
      </c>
      <c r="F718" s="10">
        <v>16.2</v>
      </c>
      <c r="G718" s="10">
        <v>10.76</v>
      </c>
      <c r="H718" s="10">
        <v>13.73</v>
      </c>
      <c r="I718" s="2">
        <v>-0.0771954079241715</v>
      </c>
      <c r="J718" s="2">
        <v>0.911087120663654</v>
      </c>
      <c r="K718" s="13" t="s">
        <v>629</v>
      </c>
    </row>
    <row r="719" spans="1:11">
      <c r="A719" s="8" t="s">
        <v>1376</v>
      </c>
      <c r="B719" s="9" t="s">
        <v>755</v>
      </c>
      <c r="C719" s="10">
        <v>3.01</v>
      </c>
      <c r="D719" s="10">
        <v>2.41</v>
      </c>
      <c r="E719" s="10">
        <v>2.3</v>
      </c>
      <c r="F719" s="10">
        <v>6.26</v>
      </c>
      <c r="G719" s="10">
        <v>2.97</v>
      </c>
      <c r="H719" s="10">
        <v>1.92</v>
      </c>
      <c r="I719" s="2">
        <v>-0.58751144856075</v>
      </c>
      <c r="J719" s="2">
        <v>0.486008355148936</v>
      </c>
      <c r="K719" s="13" t="s">
        <v>629</v>
      </c>
    </row>
    <row r="720" spans="1:11">
      <c r="A720" s="8" t="s">
        <v>1377</v>
      </c>
      <c r="B720" s="9" t="s">
        <v>652</v>
      </c>
      <c r="C720" s="10">
        <v>0.64</v>
      </c>
      <c r="D720" s="10">
        <v>0.56</v>
      </c>
      <c r="E720" s="10">
        <v>0.7</v>
      </c>
      <c r="F720" s="10">
        <v>3.51</v>
      </c>
      <c r="G720" s="10">
        <v>4.57</v>
      </c>
      <c r="H720" s="10">
        <v>4.22</v>
      </c>
      <c r="I720" s="2">
        <v>-2.63833815361116</v>
      </c>
      <c r="J720" s="2">
        <v>5.68773136708383e-10</v>
      </c>
      <c r="K720" s="13" t="s">
        <v>616</v>
      </c>
    </row>
    <row r="721" spans="1:11">
      <c r="A721" s="8" t="s">
        <v>1378</v>
      </c>
      <c r="B721" s="9" t="s">
        <v>1222</v>
      </c>
      <c r="C721" s="10">
        <v>34.36</v>
      </c>
      <c r="D721" s="10">
        <v>22.94</v>
      </c>
      <c r="E721" s="10">
        <v>22.71</v>
      </c>
      <c r="F721" s="10">
        <v>62.22</v>
      </c>
      <c r="G721" s="10">
        <v>50.51</v>
      </c>
      <c r="H721" s="10">
        <v>37.38</v>
      </c>
      <c r="I721" s="2">
        <v>-1.38315052437754</v>
      </c>
      <c r="J721" s="2">
        <v>0.000648858050134199</v>
      </c>
      <c r="K721" s="13" t="s">
        <v>616</v>
      </c>
    </row>
    <row r="722" spans="1:11">
      <c r="A722" s="8" t="s">
        <v>1379</v>
      </c>
      <c r="B722" s="9" t="s">
        <v>755</v>
      </c>
      <c r="C722" s="10">
        <v>3.61</v>
      </c>
      <c r="D722" s="10">
        <v>1.21</v>
      </c>
      <c r="E722" s="10">
        <v>1.4</v>
      </c>
      <c r="F722" s="10">
        <v>2.93</v>
      </c>
      <c r="G722" s="10">
        <v>1.8</v>
      </c>
      <c r="H722" s="10">
        <v>2.69</v>
      </c>
      <c r="I722" s="2">
        <v>-0.226637638399398</v>
      </c>
      <c r="J722" s="2">
        <v>0.811233930962973</v>
      </c>
      <c r="K722" s="13" t="s">
        <v>629</v>
      </c>
    </row>
    <row r="723" spans="1:11">
      <c r="A723" s="8" t="s">
        <v>1380</v>
      </c>
      <c r="B723" s="9" t="s">
        <v>755</v>
      </c>
      <c r="C723" s="10">
        <v>0.39</v>
      </c>
      <c r="D723" s="10">
        <v>0.19</v>
      </c>
      <c r="E723" s="10">
        <v>0.19</v>
      </c>
      <c r="F723" s="10">
        <v>0.27</v>
      </c>
      <c r="G723" s="10">
        <v>0.54</v>
      </c>
      <c r="H723" s="10">
        <v>0</v>
      </c>
      <c r="I723" s="2" t="e">
        <v>#N/A</v>
      </c>
      <c r="J723" s="2" t="e">
        <v>#N/A</v>
      </c>
      <c r="K723" s="13" t="s">
        <v>629</v>
      </c>
    </row>
    <row r="724" spans="1:11">
      <c r="A724" s="8" t="s">
        <v>1381</v>
      </c>
      <c r="B724" s="9" t="s">
        <v>755</v>
      </c>
      <c r="C724" s="10">
        <v>0.59</v>
      </c>
      <c r="D724" s="10">
        <v>0.66</v>
      </c>
      <c r="E724" s="10">
        <v>1.04</v>
      </c>
      <c r="F724" s="10">
        <v>0.09</v>
      </c>
      <c r="G724" s="10">
        <v>0.09</v>
      </c>
      <c r="H724" s="10">
        <v>0</v>
      </c>
      <c r="I724" s="2" t="e">
        <v>#N/A</v>
      </c>
      <c r="J724" s="2" t="e">
        <v>#N/A</v>
      </c>
      <c r="K724" s="13" t="s">
        <v>629</v>
      </c>
    </row>
    <row r="725" spans="1:11">
      <c r="A725" s="8" t="s">
        <v>1382</v>
      </c>
      <c r="B725" s="9" t="s">
        <v>755</v>
      </c>
      <c r="C725" s="10">
        <v>0.4</v>
      </c>
      <c r="D725" s="10">
        <v>0.47</v>
      </c>
      <c r="E725" s="10">
        <v>0.1</v>
      </c>
      <c r="F725" s="10">
        <v>0.09</v>
      </c>
      <c r="G725" s="10">
        <v>0.28</v>
      </c>
      <c r="H725" s="10">
        <v>0.09</v>
      </c>
      <c r="I725" s="2" t="e">
        <v>#N/A</v>
      </c>
      <c r="J725" s="2" t="e">
        <v>#N/A</v>
      </c>
      <c r="K725" s="13" t="s">
        <v>629</v>
      </c>
    </row>
    <row r="726" spans="1:11">
      <c r="A726" s="8" t="s">
        <v>1383</v>
      </c>
      <c r="B726" s="9" t="s">
        <v>638</v>
      </c>
      <c r="C726" s="10">
        <v>0.89</v>
      </c>
      <c r="D726" s="10">
        <v>1.51</v>
      </c>
      <c r="E726" s="10">
        <v>1.19</v>
      </c>
      <c r="F726" s="10">
        <v>4.76</v>
      </c>
      <c r="G726" s="10">
        <v>8.54</v>
      </c>
      <c r="H726" s="10">
        <v>11.62</v>
      </c>
      <c r="I726" s="2">
        <v>-3.38352418421249</v>
      </c>
      <c r="J726" s="2">
        <v>2.69163639928328e-6</v>
      </c>
      <c r="K726" s="13" t="s">
        <v>616</v>
      </c>
    </row>
    <row r="727" spans="1:11">
      <c r="A727" s="8" t="s">
        <v>1384</v>
      </c>
      <c r="B727" s="9" t="s">
        <v>755</v>
      </c>
      <c r="C727" s="10">
        <v>102.24</v>
      </c>
      <c r="D727" s="10">
        <v>71.2</v>
      </c>
      <c r="E727" s="10">
        <v>84.44</v>
      </c>
      <c r="F727" s="10">
        <v>56.44</v>
      </c>
      <c r="G727" s="10">
        <v>98.73</v>
      </c>
      <c r="H727" s="10">
        <v>63.72</v>
      </c>
      <c r="I727" s="2">
        <v>0.194919122317665</v>
      </c>
      <c r="J727" s="2">
        <v>0.646114372535265</v>
      </c>
      <c r="K727" s="13" t="s">
        <v>629</v>
      </c>
    </row>
    <row r="728" spans="1:11">
      <c r="A728" s="8" t="s">
        <v>1385</v>
      </c>
      <c r="B728" s="9" t="s">
        <v>755</v>
      </c>
      <c r="C728" s="10">
        <v>2.09</v>
      </c>
      <c r="D728" s="10">
        <v>1.14</v>
      </c>
      <c r="E728" s="10">
        <v>1.05</v>
      </c>
      <c r="F728" s="10">
        <v>3.35</v>
      </c>
      <c r="G728" s="10">
        <v>1.22</v>
      </c>
      <c r="H728" s="10">
        <v>0.82</v>
      </c>
      <c r="I728" s="2">
        <v>-0.415613219609769</v>
      </c>
      <c r="J728" s="2">
        <v>0.71001862573187</v>
      </c>
      <c r="K728" s="13" t="s">
        <v>629</v>
      </c>
    </row>
    <row r="729" spans="1:11">
      <c r="A729" s="8" t="s">
        <v>1386</v>
      </c>
      <c r="B729" s="9" t="s">
        <v>755</v>
      </c>
      <c r="C729" s="10">
        <v>1.57</v>
      </c>
      <c r="D729" s="10">
        <v>0.32</v>
      </c>
      <c r="E729" s="10">
        <v>0.54</v>
      </c>
      <c r="F729" s="10">
        <v>1.03</v>
      </c>
      <c r="G729" s="10">
        <v>1.56</v>
      </c>
      <c r="H729" s="10">
        <v>1.47</v>
      </c>
      <c r="I729" s="2" t="e">
        <v>#N/A</v>
      </c>
      <c r="J729" s="2" t="e">
        <v>#N/A</v>
      </c>
      <c r="K729" s="13" t="s">
        <v>629</v>
      </c>
    </row>
    <row r="730" spans="1:11">
      <c r="A730" s="8" t="s">
        <v>1387</v>
      </c>
      <c r="B730" s="9" t="s">
        <v>755</v>
      </c>
      <c r="C730" s="10">
        <v>0.12</v>
      </c>
      <c r="D730" s="10">
        <v>0.11</v>
      </c>
      <c r="E730" s="10">
        <v>0.46</v>
      </c>
      <c r="F730" s="10">
        <v>1.98</v>
      </c>
      <c r="G730" s="10">
        <v>0.55</v>
      </c>
      <c r="H730" s="10">
        <v>1.12</v>
      </c>
      <c r="I730" s="2" t="e">
        <v>#N/A</v>
      </c>
      <c r="J730" s="2" t="e">
        <v>#N/A</v>
      </c>
      <c r="K730" s="13" t="s">
        <v>629</v>
      </c>
    </row>
    <row r="731" spans="1:11">
      <c r="A731" s="8" t="s">
        <v>1388</v>
      </c>
      <c r="B731" s="9" t="s">
        <v>755</v>
      </c>
      <c r="C731" s="10">
        <v>0.05</v>
      </c>
      <c r="D731" s="10">
        <v>0.22</v>
      </c>
      <c r="E731" s="10">
        <v>0.14</v>
      </c>
      <c r="F731" s="10">
        <v>0.5</v>
      </c>
      <c r="G731" s="10">
        <v>0.67</v>
      </c>
      <c r="H731" s="10">
        <v>0.72</v>
      </c>
      <c r="I731" s="2">
        <v>-2.32605285928577</v>
      </c>
      <c r="J731" s="2">
        <v>0.00185409324748483</v>
      </c>
      <c r="K731" s="13" t="s">
        <v>616</v>
      </c>
    </row>
    <row r="732" spans="1:11">
      <c r="A732" s="8" t="s">
        <v>1389</v>
      </c>
      <c r="B732" s="9" t="s">
        <v>755</v>
      </c>
      <c r="C732" s="10">
        <v>40.46</v>
      </c>
      <c r="D732" s="10">
        <v>73.54</v>
      </c>
      <c r="E732" s="10">
        <v>75.27</v>
      </c>
      <c r="F732" s="10">
        <v>51.76</v>
      </c>
      <c r="G732" s="10">
        <v>80.23</v>
      </c>
      <c r="H732" s="10">
        <v>71.25</v>
      </c>
      <c r="I732" s="2">
        <v>-0.273540226971501</v>
      </c>
      <c r="J732" s="2">
        <v>0.445183629800346</v>
      </c>
      <c r="K732" s="13" t="s">
        <v>629</v>
      </c>
    </row>
    <row r="733" spans="1:11">
      <c r="A733" s="8" t="s">
        <v>1390</v>
      </c>
      <c r="B733" s="9" t="s">
        <v>755</v>
      </c>
      <c r="C733" s="10">
        <v>0.14</v>
      </c>
      <c r="D733" s="10">
        <v>0</v>
      </c>
      <c r="E733" s="10">
        <v>0</v>
      </c>
      <c r="F733" s="10">
        <v>0.13</v>
      </c>
      <c r="G733" s="10">
        <v>0</v>
      </c>
      <c r="H733" s="10">
        <v>0.13</v>
      </c>
      <c r="I733" s="2" t="e">
        <v>#N/A</v>
      </c>
      <c r="J733" s="2" t="e">
        <v>#N/A</v>
      </c>
      <c r="K733" s="13" t="s">
        <v>629</v>
      </c>
    </row>
    <row r="734" spans="1:11">
      <c r="A734" s="8" t="s">
        <v>1391</v>
      </c>
      <c r="B734" s="9" t="s">
        <v>755</v>
      </c>
      <c r="C734" s="10">
        <v>9.25</v>
      </c>
      <c r="D734" s="10">
        <v>3.54</v>
      </c>
      <c r="E734" s="10">
        <v>7.26</v>
      </c>
      <c r="F734" s="10">
        <v>2.44</v>
      </c>
      <c r="G734" s="10">
        <v>3.23</v>
      </c>
      <c r="H734" s="10">
        <v>6.29</v>
      </c>
      <c r="I734" s="2">
        <v>0.744961515724552</v>
      </c>
      <c r="J734" s="2">
        <v>0.312047756977439</v>
      </c>
      <c r="K734" s="13" t="s">
        <v>629</v>
      </c>
    </row>
    <row r="735" spans="1:11">
      <c r="A735" s="8" t="s">
        <v>1392</v>
      </c>
      <c r="B735" s="9" t="s">
        <v>755</v>
      </c>
      <c r="C735" s="10">
        <v>173.21</v>
      </c>
      <c r="D735" s="10">
        <v>266.62</v>
      </c>
      <c r="E735" s="10">
        <v>243.07</v>
      </c>
      <c r="F735" s="10">
        <v>159.4</v>
      </c>
      <c r="G735" s="10">
        <v>170.04</v>
      </c>
      <c r="H735" s="10">
        <v>156.71</v>
      </c>
      <c r="I735" s="2">
        <v>0.417046909796163</v>
      </c>
      <c r="J735" s="2">
        <v>0.112169497218434</v>
      </c>
      <c r="K735" s="13" t="s">
        <v>629</v>
      </c>
    </row>
    <row r="736" spans="1:11">
      <c r="A736" s="8" t="s">
        <v>1393</v>
      </c>
      <c r="B736" s="9" t="s">
        <v>755</v>
      </c>
      <c r="C736" s="10">
        <v>13.93</v>
      </c>
      <c r="D736" s="10">
        <v>4.67</v>
      </c>
      <c r="E736" s="10">
        <v>7.67</v>
      </c>
      <c r="F736" s="10">
        <v>2.97</v>
      </c>
      <c r="G736" s="10">
        <v>3.56</v>
      </c>
      <c r="H736" s="10">
        <v>8.43</v>
      </c>
      <c r="I736" s="2">
        <v>0.792290440021283</v>
      </c>
      <c r="J736" s="2">
        <v>0.316379809109876</v>
      </c>
      <c r="K736" s="13" t="s">
        <v>629</v>
      </c>
    </row>
    <row r="737" spans="1:11">
      <c r="A737" s="8" t="s">
        <v>1394</v>
      </c>
      <c r="B737" s="9" t="s">
        <v>628</v>
      </c>
      <c r="C737" s="10">
        <v>2.03</v>
      </c>
      <c r="D737" s="10">
        <v>2.29</v>
      </c>
      <c r="E737" s="10">
        <v>2.88</v>
      </c>
      <c r="F737" s="10">
        <v>0</v>
      </c>
      <c r="G737" s="10">
        <v>0</v>
      </c>
      <c r="H737" s="10">
        <v>0.06</v>
      </c>
      <c r="I737" s="2">
        <v>7.05885674203893</v>
      </c>
      <c r="J737" s="2">
        <v>3.20594384985632e-7</v>
      </c>
      <c r="K737" s="13" t="s">
        <v>615</v>
      </c>
    </row>
    <row r="738" spans="1:11">
      <c r="A738" s="8" t="s">
        <v>1395</v>
      </c>
      <c r="B738" s="9" t="s">
        <v>755</v>
      </c>
      <c r="C738" s="10">
        <v>0.33</v>
      </c>
      <c r="D738" s="10">
        <v>0.16</v>
      </c>
      <c r="E738" s="10">
        <v>0.16</v>
      </c>
      <c r="F738" s="10">
        <v>0.15</v>
      </c>
      <c r="G738" s="10">
        <v>0</v>
      </c>
      <c r="H738" s="10">
        <v>0</v>
      </c>
      <c r="I738" s="2" t="e">
        <v>#N/A</v>
      </c>
      <c r="J738" s="2" t="e">
        <v>#N/A</v>
      </c>
      <c r="K738" s="13" t="s">
        <v>629</v>
      </c>
    </row>
    <row r="739" spans="1:11">
      <c r="A739" s="8" t="s">
        <v>1396</v>
      </c>
      <c r="B739" s="9" t="s">
        <v>755</v>
      </c>
      <c r="C739" s="10">
        <v>0</v>
      </c>
      <c r="D739" s="10">
        <v>0</v>
      </c>
      <c r="E739" s="10">
        <v>0.2</v>
      </c>
      <c r="F739" s="10">
        <v>0</v>
      </c>
      <c r="G739" s="10">
        <v>0</v>
      </c>
      <c r="H739" s="10">
        <v>0.2</v>
      </c>
      <c r="I739" s="2" t="e">
        <v>#N/A</v>
      </c>
      <c r="J739" s="2" t="e">
        <v>#N/A</v>
      </c>
      <c r="K739" s="13" t="s">
        <v>629</v>
      </c>
    </row>
    <row r="740" spans="1:11">
      <c r="A740" s="8" t="s">
        <v>1397</v>
      </c>
      <c r="B740" s="9" t="s">
        <v>755</v>
      </c>
      <c r="C740" s="10">
        <v>0</v>
      </c>
      <c r="D740" s="10">
        <v>0</v>
      </c>
      <c r="E740" s="10">
        <v>0</v>
      </c>
      <c r="F740" s="10">
        <v>0.9</v>
      </c>
      <c r="G740" s="10">
        <v>0.9</v>
      </c>
      <c r="H740" s="10">
        <v>0.92</v>
      </c>
      <c r="I740" s="2" t="e">
        <v>#N/A</v>
      </c>
      <c r="J740" s="2" t="e">
        <v>#N/A</v>
      </c>
      <c r="K740" s="13" t="s">
        <v>629</v>
      </c>
    </row>
    <row r="741" spans="1:11">
      <c r="A741" s="8" t="s">
        <v>1398</v>
      </c>
      <c r="B741" s="9" t="s">
        <v>1222</v>
      </c>
      <c r="C741" s="10">
        <v>71.06</v>
      </c>
      <c r="D741" s="10">
        <v>28.4</v>
      </c>
      <c r="E741" s="10">
        <v>43.33</v>
      </c>
      <c r="F741" s="10">
        <v>11.16</v>
      </c>
      <c r="G741" s="10">
        <v>14.2</v>
      </c>
      <c r="H741" s="10">
        <v>11.96</v>
      </c>
      <c r="I741" s="2">
        <v>2.06622544201598</v>
      </c>
      <c r="J741" s="2">
        <v>5.57171702796483e-7</v>
      </c>
      <c r="K741" s="13" t="s">
        <v>615</v>
      </c>
    </row>
    <row r="742" spans="1:11">
      <c r="A742" s="8" t="s">
        <v>1399</v>
      </c>
      <c r="B742" s="9" t="s">
        <v>890</v>
      </c>
      <c r="C742" s="10">
        <v>0</v>
      </c>
      <c r="D742" s="10">
        <v>0</v>
      </c>
      <c r="E742" s="10">
        <v>0.33</v>
      </c>
      <c r="F742" s="10">
        <v>1.29</v>
      </c>
      <c r="G742" s="10">
        <v>0.32</v>
      </c>
      <c r="H742" s="10">
        <v>0.33</v>
      </c>
      <c r="I742" s="2" t="e">
        <v>#N/A</v>
      </c>
      <c r="J742" s="2" t="e">
        <v>#N/A</v>
      </c>
      <c r="K742" s="13" t="s">
        <v>629</v>
      </c>
    </row>
    <row r="743" spans="1:11">
      <c r="A743" s="8" t="s">
        <v>1400</v>
      </c>
      <c r="B743" s="9" t="s">
        <v>890</v>
      </c>
      <c r="C743" s="10">
        <v>15.7</v>
      </c>
      <c r="D743" s="10">
        <v>14.62</v>
      </c>
      <c r="E743" s="10">
        <v>9.93</v>
      </c>
      <c r="F743" s="10">
        <v>17.5</v>
      </c>
      <c r="G743" s="10">
        <v>10.2</v>
      </c>
      <c r="H743" s="10">
        <v>9.8</v>
      </c>
      <c r="I743" s="2">
        <v>0.439081671273835</v>
      </c>
      <c r="J743" s="2">
        <v>0.456549717974474</v>
      </c>
      <c r="K743" s="13" t="s">
        <v>629</v>
      </c>
    </row>
    <row r="744" spans="1:11">
      <c r="A744" s="8" t="s">
        <v>1401</v>
      </c>
      <c r="B744" s="9" t="s">
        <v>890</v>
      </c>
      <c r="C744" s="10">
        <v>0</v>
      </c>
      <c r="D744" s="10">
        <v>0</v>
      </c>
      <c r="E744" s="10">
        <v>0</v>
      </c>
      <c r="F744" s="10">
        <v>0</v>
      </c>
      <c r="G744" s="10">
        <v>0.52</v>
      </c>
      <c r="H744" s="10">
        <v>0.54</v>
      </c>
      <c r="I744" s="2" t="e">
        <v>#N/A</v>
      </c>
      <c r="J744" s="2" t="e">
        <v>#N/A</v>
      </c>
      <c r="K744" s="13" t="s">
        <v>629</v>
      </c>
    </row>
    <row r="745" spans="1:11">
      <c r="A745" s="8" t="s">
        <v>1402</v>
      </c>
      <c r="B745" s="9" t="s">
        <v>1403</v>
      </c>
      <c r="C745" s="10">
        <v>3.45</v>
      </c>
      <c r="D745" s="10">
        <v>8.47</v>
      </c>
      <c r="E745" s="10">
        <v>3.69</v>
      </c>
      <c r="F745" s="10">
        <v>24.1</v>
      </c>
      <c r="G745" s="10">
        <v>7.5</v>
      </c>
      <c r="H745" s="10">
        <v>7.69</v>
      </c>
      <c r="I745" s="2">
        <v>-1.42381337752357</v>
      </c>
      <c r="J745" s="2">
        <v>0.0443180205596382</v>
      </c>
      <c r="K745" s="13" t="s">
        <v>616</v>
      </c>
    </row>
    <row r="746" spans="1:11">
      <c r="A746" s="8" t="s">
        <v>1404</v>
      </c>
      <c r="B746" s="9" t="s">
        <v>890</v>
      </c>
      <c r="C746" s="10">
        <v>0.92</v>
      </c>
      <c r="D746" s="10">
        <v>3.21</v>
      </c>
      <c r="E746" s="10">
        <v>2.69</v>
      </c>
      <c r="F746" s="10">
        <v>5.61</v>
      </c>
      <c r="G746" s="10">
        <v>5.84</v>
      </c>
      <c r="H746" s="10">
        <v>6.14</v>
      </c>
      <c r="I746" s="2">
        <v>-1.46993267614001</v>
      </c>
      <c r="J746" s="2">
        <v>0.00324589417537767</v>
      </c>
      <c r="K746" s="13" t="s">
        <v>616</v>
      </c>
    </row>
    <row r="747" spans="1:11">
      <c r="A747" s="8" t="s">
        <v>1405</v>
      </c>
      <c r="B747" s="9" t="s">
        <v>626</v>
      </c>
      <c r="C747" s="10">
        <v>4.43</v>
      </c>
      <c r="D747" s="10">
        <v>4.25</v>
      </c>
      <c r="E747" s="10">
        <v>4.23</v>
      </c>
      <c r="F747" s="10">
        <v>1.06</v>
      </c>
      <c r="G747" s="10">
        <v>0.75</v>
      </c>
      <c r="H747" s="10">
        <v>0.73</v>
      </c>
      <c r="I747" s="2">
        <v>2.25350898020728</v>
      </c>
      <c r="J747" s="2">
        <v>1.13689783153555e-6</v>
      </c>
      <c r="K747" s="13" t="s">
        <v>615</v>
      </c>
    </row>
    <row r="748" spans="1:11">
      <c r="A748" s="8" t="s">
        <v>1406</v>
      </c>
      <c r="B748" s="9" t="s">
        <v>890</v>
      </c>
      <c r="C748" s="10">
        <v>0</v>
      </c>
      <c r="D748" s="10">
        <v>0</v>
      </c>
      <c r="E748" s="10">
        <v>0</v>
      </c>
      <c r="F748" s="10">
        <v>0.79</v>
      </c>
      <c r="G748" s="10">
        <v>0.48</v>
      </c>
      <c r="H748" s="10">
        <v>1.07</v>
      </c>
      <c r="I748" s="2" t="e">
        <v>#N/A</v>
      </c>
      <c r="J748" s="2" t="e">
        <v>#N/A</v>
      </c>
      <c r="K748" s="13" t="s">
        <v>629</v>
      </c>
    </row>
    <row r="749" spans="1:11">
      <c r="A749" s="8" t="s">
        <v>1407</v>
      </c>
      <c r="B749" s="9" t="s">
        <v>890</v>
      </c>
      <c r="C749" s="10">
        <v>5.78</v>
      </c>
      <c r="D749" s="10">
        <v>6.74</v>
      </c>
      <c r="E749" s="10">
        <v>8.86</v>
      </c>
      <c r="F749" s="10">
        <v>3.77</v>
      </c>
      <c r="G749" s="10">
        <v>6.68</v>
      </c>
      <c r="H749" s="10">
        <v>7.21</v>
      </c>
      <c r="I749" s="2">
        <v>0.238789983915535</v>
      </c>
      <c r="J749" s="2">
        <v>0.667484633658982</v>
      </c>
      <c r="K749" s="13" t="s">
        <v>629</v>
      </c>
    </row>
    <row r="750" spans="1:11">
      <c r="A750" s="8" t="s">
        <v>1408</v>
      </c>
      <c r="B750" s="9" t="s">
        <v>890</v>
      </c>
      <c r="C750" s="10">
        <v>4.18</v>
      </c>
      <c r="D750" s="10">
        <v>9.75</v>
      </c>
      <c r="E750" s="10">
        <v>8.97</v>
      </c>
      <c r="F750" s="10">
        <v>7.36</v>
      </c>
      <c r="G750" s="10">
        <v>7.32</v>
      </c>
      <c r="H750" s="10">
        <v>8.23</v>
      </c>
      <c r="I750" s="2">
        <v>-0.225590508225404</v>
      </c>
      <c r="J750" s="2">
        <v>0.548561154595126</v>
      </c>
      <c r="K750" s="13" t="s">
        <v>629</v>
      </c>
    </row>
    <row r="751" spans="1:11">
      <c r="A751" s="8" t="s">
        <v>1409</v>
      </c>
      <c r="B751" s="9" t="s">
        <v>890</v>
      </c>
      <c r="C751" s="10">
        <v>9.05</v>
      </c>
      <c r="D751" s="10">
        <v>4.07</v>
      </c>
      <c r="E751" s="10">
        <v>5.91</v>
      </c>
      <c r="F751" s="10">
        <v>14.22</v>
      </c>
      <c r="G751" s="10">
        <v>6.13</v>
      </c>
      <c r="H751" s="10">
        <v>9.07</v>
      </c>
      <c r="I751" s="2">
        <v>0.0748563293158962</v>
      </c>
      <c r="J751" s="2">
        <v>0.907758539423201</v>
      </c>
      <c r="K751" s="13" t="s">
        <v>629</v>
      </c>
    </row>
    <row r="752" spans="1:11">
      <c r="A752" s="8" t="s">
        <v>1410</v>
      </c>
      <c r="B752" s="9" t="s">
        <v>890</v>
      </c>
      <c r="C752" s="10">
        <v>0.63</v>
      </c>
      <c r="D752" s="10">
        <v>0.87</v>
      </c>
      <c r="E752" s="10">
        <v>0.2</v>
      </c>
      <c r="F752" s="10">
        <v>1.82</v>
      </c>
      <c r="G752" s="10">
        <v>2.2</v>
      </c>
      <c r="H752" s="10">
        <v>1.22</v>
      </c>
      <c r="I752" s="2" t="e">
        <v>#N/A</v>
      </c>
      <c r="J752" s="2" t="e">
        <v>#N/A</v>
      </c>
      <c r="K752" s="13" t="s">
        <v>629</v>
      </c>
    </row>
    <row r="753" spans="1:11">
      <c r="A753" s="8" t="s">
        <v>1411</v>
      </c>
      <c r="B753" s="9" t="s">
        <v>890</v>
      </c>
      <c r="C753" s="10">
        <v>0.07</v>
      </c>
      <c r="D753" s="10">
        <v>0.5</v>
      </c>
      <c r="E753" s="10">
        <v>0.51</v>
      </c>
      <c r="F753" s="10">
        <v>0.07</v>
      </c>
      <c r="G753" s="10">
        <v>0</v>
      </c>
      <c r="H753" s="10">
        <v>0.07</v>
      </c>
      <c r="I753" s="2" t="e">
        <v>#N/A</v>
      </c>
      <c r="J753" s="2" t="e">
        <v>#N/A</v>
      </c>
      <c r="K753" s="13" t="s">
        <v>629</v>
      </c>
    </row>
    <row r="754" spans="1:11">
      <c r="A754" s="8" t="s">
        <v>1412</v>
      </c>
      <c r="B754" s="9" t="s">
        <v>890</v>
      </c>
      <c r="C754" s="10">
        <v>4.33</v>
      </c>
      <c r="D754" s="10">
        <v>4.67</v>
      </c>
      <c r="E754" s="10">
        <v>5.5</v>
      </c>
      <c r="F754" s="10">
        <v>3.11</v>
      </c>
      <c r="G754" s="10">
        <v>4.26</v>
      </c>
      <c r="H754" s="10">
        <v>3.51</v>
      </c>
      <c r="I754" s="2">
        <v>0.379937326751925</v>
      </c>
      <c r="J754" s="2">
        <v>0.148691226765194</v>
      </c>
      <c r="K754" s="13" t="s">
        <v>629</v>
      </c>
    </row>
    <row r="755" spans="1:11">
      <c r="A755" s="8" t="s">
        <v>1413</v>
      </c>
      <c r="B755" s="9" t="s">
        <v>890</v>
      </c>
      <c r="C755" s="10">
        <v>2.55</v>
      </c>
      <c r="D755" s="10">
        <v>3.14</v>
      </c>
      <c r="E755" s="10">
        <v>3.87</v>
      </c>
      <c r="F755" s="10">
        <v>2.86</v>
      </c>
      <c r="G755" s="10">
        <v>2.47</v>
      </c>
      <c r="H755" s="10">
        <v>2.59</v>
      </c>
      <c r="I755" s="2">
        <v>0.0775557959816449</v>
      </c>
      <c r="J755" s="2">
        <v>0.846621786087759</v>
      </c>
      <c r="K755" s="13" t="s">
        <v>629</v>
      </c>
    </row>
    <row r="756" spans="1:11">
      <c r="A756" s="8" t="s">
        <v>1414</v>
      </c>
      <c r="B756" s="9" t="s">
        <v>890</v>
      </c>
      <c r="C756" s="10">
        <v>0</v>
      </c>
      <c r="D756" s="10">
        <v>2.41</v>
      </c>
      <c r="E756" s="10">
        <v>1.44</v>
      </c>
      <c r="F756" s="10">
        <v>0.51</v>
      </c>
      <c r="G756" s="10">
        <v>0.85</v>
      </c>
      <c r="H756" s="10">
        <v>0.52</v>
      </c>
      <c r="I756" s="2" t="e">
        <v>#N/A</v>
      </c>
      <c r="J756" s="2" t="e">
        <v>#N/A</v>
      </c>
      <c r="K756" s="13" t="s">
        <v>629</v>
      </c>
    </row>
    <row r="757" spans="1:11">
      <c r="A757" s="8" t="s">
        <v>1415</v>
      </c>
      <c r="B757" s="9" t="s">
        <v>626</v>
      </c>
      <c r="C757" s="10">
        <v>34.97</v>
      </c>
      <c r="D757" s="10">
        <v>24.49</v>
      </c>
      <c r="E757" s="10">
        <v>21.71</v>
      </c>
      <c r="F757" s="10">
        <v>0</v>
      </c>
      <c r="G757" s="10">
        <v>0</v>
      </c>
      <c r="H757" s="10">
        <v>0.07</v>
      </c>
      <c r="I757" s="2">
        <v>9.94625836199394</v>
      </c>
      <c r="J757" s="2">
        <v>3.76470256434976e-14</v>
      </c>
      <c r="K757" s="13" t="s">
        <v>615</v>
      </c>
    </row>
    <row r="758" spans="1:11">
      <c r="A758" s="8" t="s">
        <v>1416</v>
      </c>
      <c r="B758" s="9" t="s">
        <v>890</v>
      </c>
      <c r="C758" s="10">
        <v>0.54</v>
      </c>
      <c r="D758" s="10">
        <v>3.48</v>
      </c>
      <c r="E758" s="10">
        <v>1.2</v>
      </c>
      <c r="F758" s="10">
        <v>1.19</v>
      </c>
      <c r="G758" s="10">
        <v>1.87</v>
      </c>
      <c r="H758" s="10">
        <v>1.26</v>
      </c>
      <c r="I758" s="2">
        <v>-0.331436279473886</v>
      </c>
      <c r="J758" s="2">
        <v>0.715731929693756</v>
      </c>
      <c r="K758" s="13" t="s">
        <v>629</v>
      </c>
    </row>
    <row r="759" spans="1:11">
      <c r="A759" s="8" t="s">
        <v>1417</v>
      </c>
      <c r="B759" s="9" t="s">
        <v>890</v>
      </c>
      <c r="C759" s="10">
        <v>0.3</v>
      </c>
      <c r="D759" s="10">
        <v>1.63</v>
      </c>
      <c r="E759" s="10">
        <v>0.78</v>
      </c>
      <c r="F759" s="10">
        <v>0.09</v>
      </c>
      <c r="G759" s="10">
        <v>0.38</v>
      </c>
      <c r="H759" s="10">
        <v>0.09</v>
      </c>
      <c r="I759" s="2" t="e">
        <v>#N/A</v>
      </c>
      <c r="J759" s="2" t="e">
        <v>#N/A</v>
      </c>
      <c r="K759" s="13" t="s">
        <v>629</v>
      </c>
    </row>
    <row r="760" spans="1:11">
      <c r="A760" s="8" t="s">
        <v>1418</v>
      </c>
      <c r="B760" s="9" t="s">
        <v>890</v>
      </c>
      <c r="C760" s="10">
        <v>0</v>
      </c>
      <c r="D760" s="10">
        <v>0.11</v>
      </c>
      <c r="E760" s="10">
        <v>0.03</v>
      </c>
      <c r="F760" s="10">
        <v>5.94</v>
      </c>
      <c r="G760" s="10">
        <v>3.37</v>
      </c>
      <c r="H760" s="10">
        <v>2.67</v>
      </c>
      <c r="I760" s="2">
        <v>-6.83310162456632</v>
      </c>
      <c r="J760" s="2">
        <v>1.19828592045489e-14</v>
      </c>
      <c r="K760" s="13" t="s">
        <v>616</v>
      </c>
    </row>
    <row r="761" spans="1:11">
      <c r="A761" s="8" t="s">
        <v>1419</v>
      </c>
      <c r="B761" s="9" t="s">
        <v>890</v>
      </c>
      <c r="C761" s="10">
        <v>1.52</v>
      </c>
      <c r="D761" s="10">
        <v>2.16</v>
      </c>
      <c r="E761" s="10">
        <v>3.06</v>
      </c>
      <c r="F761" s="10">
        <v>1.22</v>
      </c>
      <c r="G761" s="10">
        <v>1.22</v>
      </c>
      <c r="H761" s="10">
        <v>1.8</v>
      </c>
      <c r="I761" s="2">
        <v>0.544365738735075</v>
      </c>
      <c r="J761" s="2">
        <v>0.225094570535739</v>
      </c>
      <c r="K761" s="13" t="s">
        <v>629</v>
      </c>
    </row>
    <row r="762" spans="1:11">
      <c r="A762" s="8" t="s">
        <v>1420</v>
      </c>
      <c r="B762" s="9" t="s">
        <v>890</v>
      </c>
      <c r="C762" s="10">
        <v>1.05</v>
      </c>
      <c r="D762" s="10">
        <v>4.15</v>
      </c>
      <c r="E762" s="10">
        <v>1.93</v>
      </c>
      <c r="F762" s="10">
        <v>2.04</v>
      </c>
      <c r="G762" s="10">
        <v>2.52</v>
      </c>
      <c r="H762" s="10">
        <v>2.69</v>
      </c>
      <c r="I762" s="2">
        <v>-0.108409304032693</v>
      </c>
      <c r="J762" s="2">
        <v>0.882069288462251</v>
      </c>
      <c r="K762" s="13" t="s">
        <v>629</v>
      </c>
    </row>
    <row r="763" spans="1:11">
      <c r="A763" s="8" t="s">
        <v>1421</v>
      </c>
      <c r="B763" s="9" t="s">
        <v>890</v>
      </c>
      <c r="C763" s="10">
        <v>2.05</v>
      </c>
      <c r="D763" s="10">
        <v>11.56</v>
      </c>
      <c r="E763" s="10">
        <v>10.63</v>
      </c>
      <c r="F763" s="10">
        <v>6.11</v>
      </c>
      <c r="G763" s="10">
        <v>7.75</v>
      </c>
      <c r="H763" s="10">
        <v>8.79</v>
      </c>
      <c r="I763" s="2">
        <v>0.178952478132301</v>
      </c>
      <c r="J763" s="2">
        <v>0.825666576821358</v>
      </c>
      <c r="K763" s="13" t="s">
        <v>629</v>
      </c>
    </row>
    <row r="764" spans="1:11">
      <c r="A764" s="8" t="s">
        <v>1422</v>
      </c>
      <c r="B764" s="9" t="s">
        <v>1403</v>
      </c>
      <c r="C764" s="10">
        <v>3.38</v>
      </c>
      <c r="D764" s="10">
        <v>3.36</v>
      </c>
      <c r="E764" s="10">
        <v>3.3</v>
      </c>
      <c r="F764" s="10">
        <v>7.48</v>
      </c>
      <c r="G764" s="10">
        <v>11.5</v>
      </c>
      <c r="H764" s="10">
        <v>7.87</v>
      </c>
      <c r="I764" s="2">
        <v>-1.51712539490106</v>
      </c>
      <c r="J764" s="2">
        <v>7.07846436225022e-6</v>
      </c>
      <c r="K764" s="13" t="s">
        <v>616</v>
      </c>
    </row>
    <row r="765" spans="1:11">
      <c r="A765" s="8" t="s">
        <v>1423</v>
      </c>
      <c r="B765" s="9" t="s">
        <v>890</v>
      </c>
      <c r="C765" s="10">
        <v>0.43</v>
      </c>
      <c r="D765" s="10">
        <v>1.23</v>
      </c>
      <c r="E765" s="10">
        <v>1.48</v>
      </c>
      <c r="F765" s="10">
        <v>0.51</v>
      </c>
      <c r="G765" s="10">
        <v>1.16</v>
      </c>
      <c r="H765" s="10">
        <v>0.69</v>
      </c>
      <c r="I765" s="2">
        <v>-0.506933608378644</v>
      </c>
      <c r="J765" s="2">
        <v>0.455711360046027</v>
      </c>
      <c r="K765" s="13" t="s">
        <v>629</v>
      </c>
    </row>
    <row r="766" spans="1:11">
      <c r="A766" s="8" t="s">
        <v>1424</v>
      </c>
      <c r="B766" s="9" t="s">
        <v>1425</v>
      </c>
      <c r="C766" s="10">
        <v>3.71</v>
      </c>
      <c r="D766" s="10">
        <v>2.78</v>
      </c>
      <c r="E766" s="10">
        <v>2.49</v>
      </c>
      <c r="F766" s="10">
        <v>14.89</v>
      </c>
      <c r="G766" s="10">
        <v>15.41</v>
      </c>
      <c r="H766" s="10">
        <v>13.51</v>
      </c>
      <c r="I766" s="2">
        <v>-2.37344629091923</v>
      </c>
      <c r="J766" s="2">
        <v>1.1100155114992e-9</v>
      </c>
      <c r="K766" s="13" t="s">
        <v>616</v>
      </c>
    </row>
    <row r="767" spans="1:11">
      <c r="A767" s="8" t="s">
        <v>1426</v>
      </c>
      <c r="B767" s="9" t="s">
        <v>890</v>
      </c>
      <c r="C767" s="10">
        <v>0.4</v>
      </c>
      <c r="D767" s="10">
        <v>0.37</v>
      </c>
      <c r="E767" s="10">
        <v>0.37</v>
      </c>
      <c r="F767" s="10">
        <v>0.54</v>
      </c>
      <c r="G767" s="10">
        <v>0.36</v>
      </c>
      <c r="H767" s="10">
        <v>0.55</v>
      </c>
      <c r="I767" s="2" t="e">
        <v>#N/A</v>
      </c>
      <c r="J767" s="2" t="e">
        <v>#N/A</v>
      </c>
      <c r="K767" s="13" t="s">
        <v>629</v>
      </c>
    </row>
    <row r="768" spans="1:11">
      <c r="A768" s="8" t="s">
        <v>1427</v>
      </c>
      <c r="B768" s="9" t="s">
        <v>890</v>
      </c>
      <c r="C768" s="10">
        <v>0</v>
      </c>
      <c r="D768" s="10">
        <v>0</v>
      </c>
      <c r="E768" s="10">
        <v>0.2</v>
      </c>
      <c r="F768" s="10">
        <v>0</v>
      </c>
      <c r="G768" s="10">
        <v>0</v>
      </c>
      <c r="H768" s="10">
        <v>0</v>
      </c>
      <c r="I768" s="2" t="e">
        <v>#N/A</v>
      </c>
      <c r="J768" s="2" t="e">
        <v>#N/A</v>
      </c>
      <c r="K768" s="13" t="s">
        <v>629</v>
      </c>
    </row>
    <row r="769" spans="1:11">
      <c r="A769" s="8" t="s">
        <v>1428</v>
      </c>
      <c r="B769" s="9" t="s">
        <v>1425</v>
      </c>
      <c r="C769" s="10">
        <v>1.14</v>
      </c>
      <c r="D769" s="10">
        <v>1.53</v>
      </c>
      <c r="E769" s="10">
        <v>1.19</v>
      </c>
      <c r="F769" s="10">
        <v>7.36</v>
      </c>
      <c r="G769" s="10">
        <v>3.16</v>
      </c>
      <c r="H769" s="10">
        <v>2.67</v>
      </c>
      <c r="I769" s="2">
        <v>-1.87681305001766</v>
      </c>
      <c r="J769" s="2">
        <v>0.00691117772352231</v>
      </c>
      <c r="K769" s="13" t="s">
        <v>616</v>
      </c>
    </row>
    <row r="770" spans="1:11">
      <c r="A770" s="8" t="s">
        <v>1429</v>
      </c>
      <c r="B770" s="9" t="s">
        <v>1430</v>
      </c>
      <c r="C770" s="10">
        <v>0</v>
      </c>
      <c r="D770" s="10">
        <v>2.17</v>
      </c>
      <c r="E770" s="10">
        <v>0.45</v>
      </c>
      <c r="F770" s="10">
        <v>1.51</v>
      </c>
      <c r="G770" s="10">
        <v>2.24</v>
      </c>
      <c r="H770" s="10">
        <v>0.51</v>
      </c>
      <c r="I770" s="2" t="e">
        <v>#N/A</v>
      </c>
      <c r="J770" s="2" t="e">
        <v>#N/A</v>
      </c>
      <c r="K770" s="13" t="s">
        <v>629</v>
      </c>
    </row>
    <row r="771" spans="1:11">
      <c r="A771" s="8" t="s">
        <v>1431</v>
      </c>
      <c r="B771" s="9" t="s">
        <v>1430</v>
      </c>
      <c r="C771" s="10">
        <v>0.3</v>
      </c>
      <c r="D771" s="10">
        <v>0</v>
      </c>
      <c r="E771" s="10">
        <v>0</v>
      </c>
      <c r="F771" s="10">
        <v>0.27</v>
      </c>
      <c r="G771" s="10">
        <v>0.53</v>
      </c>
      <c r="H771" s="10">
        <v>0</v>
      </c>
      <c r="I771" s="2" t="e">
        <v>#N/A</v>
      </c>
      <c r="J771" s="2" t="e">
        <v>#N/A</v>
      </c>
      <c r="K771" s="13" t="s">
        <v>629</v>
      </c>
    </row>
    <row r="772" spans="1:11">
      <c r="A772" s="8" t="s">
        <v>1432</v>
      </c>
      <c r="B772" s="9" t="s">
        <v>1430</v>
      </c>
      <c r="C772" s="10">
        <v>2.92</v>
      </c>
      <c r="D772" s="10">
        <v>2.01</v>
      </c>
      <c r="E772" s="10">
        <v>2.13</v>
      </c>
      <c r="F772" s="10">
        <v>2.55</v>
      </c>
      <c r="G772" s="10">
        <v>2.19</v>
      </c>
      <c r="H772" s="10">
        <v>2.2</v>
      </c>
      <c r="I772" s="2">
        <v>-0.356710295651899</v>
      </c>
      <c r="J772" s="2">
        <v>0.361884135851685</v>
      </c>
      <c r="K772" s="13" t="s">
        <v>629</v>
      </c>
    </row>
    <row r="773" spans="1:11">
      <c r="A773" s="8" t="s">
        <v>1433</v>
      </c>
      <c r="B773" s="9" t="s">
        <v>1425</v>
      </c>
      <c r="C773" s="10">
        <v>3.75</v>
      </c>
      <c r="D773" s="10">
        <v>3.23</v>
      </c>
      <c r="E773" s="10">
        <v>4.27</v>
      </c>
      <c r="F773" s="10">
        <v>1.1</v>
      </c>
      <c r="G773" s="10">
        <v>1.79</v>
      </c>
      <c r="H773" s="10">
        <v>1.12</v>
      </c>
      <c r="I773" s="2">
        <v>1.42935425838592</v>
      </c>
      <c r="J773" s="2">
        <v>0.0268681928445878</v>
      </c>
      <c r="K773" s="13" t="s">
        <v>615</v>
      </c>
    </row>
    <row r="774" spans="1:11">
      <c r="A774" s="8" t="s">
        <v>1434</v>
      </c>
      <c r="B774" s="9" t="s">
        <v>1430</v>
      </c>
      <c r="C774" s="10">
        <v>0.85</v>
      </c>
      <c r="D774" s="10">
        <v>0.72</v>
      </c>
      <c r="E774" s="10">
        <v>0</v>
      </c>
      <c r="F774" s="10">
        <v>0</v>
      </c>
      <c r="G774" s="10">
        <v>0</v>
      </c>
      <c r="H774" s="10">
        <v>0</v>
      </c>
      <c r="I774" s="2" t="e">
        <v>#N/A</v>
      </c>
      <c r="J774" s="2" t="e">
        <v>#N/A</v>
      </c>
      <c r="K774" s="13" t="s">
        <v>629</v>
      </c>
    </row>
    <row r="775" spans="1:11">
      <c r="A775" s="8" t="s">
        <v>1435</v>
      </c>
      <c r="B775" s="9" t="s">
        <v>1430</v>
      </c>
      <c r="C775" s="10">
        <v>4.1</v>
      </c>
      <c r="D775" s="10">
        <v>4.12</v>
      </c>
      <c r="E775" s="10">
        <v>4.35</v>
      </c>
      <c r="F775" s="10">
        <v>1.05</v>
      </c>
      <c r="G775" s="10">
        <v>1.56</v>
      </c>
      <c r="H775" s="10">
        <v>2.92</v>
      </c>
      <c r="I775" s="2">
        <v>1.03219798590271</v>
      </c>
      <c r="J775" s="2">
        <v>0.0516845450750447</v>
      </c>
      <c r="K775" s="13" t="s">
        <v>629</v>
      </c>
    </row>
    <row r="776" spans="1:11">
      <c r="A776" s="8" t="s">
        <v>1436</v>
      </c>
      <c r="B776" s="9" t="s">
        <v>1437</v>
      </c>
      <c r="C776" s="10">
        <v>69.42</v>
      </c>
      <c r="D776" s="10">
        <v>62.96</v>
      </c>
      <c r="E776" s="10">
        <v>69.32</v>
      </c>
      <c r="F776" s="10">
        <v>24.55</v>
      </c>
      <c r="G776" s="10">
        <v>33.58</v>
      </c>
      <c r="H776" s="10">
        <v>28.78</v>
      </c>
      <c r="I776" s="2">
        <v>1.10090242719444</v>
      </c>
      <c r="J776" s="2">
        <v>1.94030283233568e-6</v>
      </c>
      <c r="K776" s="13" t="s">
        <v>615</v>
      </c>
    </row>
    <row r="777" spans="1:11">
      <c r="A777" s="8" t="s">
        <v>1438</v>
      </c>
      <c r="B777" s="9" t="s">
        <v>1430</v>
      </c>
      <c r="C777" s="10">
        <v>15.31</v>
      </c>
      <c r="D777" s="10">
        <v>12.13</v>
      </c>
      <c r="E777" s="10">
        <v>15.11</v>
      </c>
      <c r="F777" s="10">
        <v>17.4</v>
      </c>
      <c r="G777" s="10">
        <v>14.7</v>
      </c>
      <c r="H777" s="10">
        <v>13.79</v>
      </c>
      <c r="I777" s="2">
        <v>-0.329649361682577</v>
      </c>
      <c r="J777" s="2">
        <v>0.247759750548094</v>
      </c>
      <c r="K777" s="13" t="s">
        <v>629</v>
      </c>
    </row>
    <row r="778" spans="1:11">
      <c r="A778" s="8" t="s">
        <v>1439</v>
      </c>
      <c r="B778" s="9" t="s">
        <v>1430</v>
      </c>
      <c r="C778" s="10">
        <v>0.27</v>
      </c>
      <c r="D778" s="10">
        <v>0.4</v>
      </c>
      <c r="E778" s="10">
        <v>0.25</v>
      </c>
      <c r="F778" s="10">
        <v>0.04</v>
      </c>
      <c r="G778" s="10">
        <v>0.12</v>
      </c>
      <c r="H778" s="10">
        <v>0.55</v>
      </c>
      <c r="I778" s="2" t="e">
        <v>#N/A</v>
      </c>
      <c r="J778" s="2" t="e">
        <v>#N/A</v>
      </c>
      <c r="K778" s="13" t="s">
        <v>629</v>
      </c>
    </row>
    <row r="779" spans="1:11">
      <c r="A779" s="8" t="s">
        <v>1440</v>
      </c>
      <c r="B779" s="9" t="s">
        <v>1430</v>
      </c>
      <c r="C779" s="10">
        <v>38.95</v>
      </c>
      <c r="D779" s="10">
        <v>35.43</v>
      </c>
      <c r="E779" s="10">
        <v>27.59</v>
      </c>
      <c r="F779" s="10">
        <v>14.77</v>
      </c>
      <c r="G779" s="10">
        <v>16.99</v>
      </c>
      <c r="H779" s="10">
        <v>15.29</v>
      </c>
      <c r="I779" s="2">
        <v>0.0806904132818101</v>
      </c>
      <c r="J779" s="2">
        <v>0.835340125441489</v>
      </c>
      <c r="K779" s="13" t="s">
        <v>629</v>
      </c>
    </row>
    <row r="780" spans="1:11">
      <c r="A780" s="8" t="s">
        <v>1441</v>
      </c>
      <c r="B780" s="9" t="s">
        <v>1430</v>
      </c>
      <c r="C780" s="10">
        <v>14.81</v>
      </c>
      <c r="D780" s="10">
        <v>13.22</v>
      </c>
      <c r="E780" s="10">
        <v>16.56</v>
      </c>
      <c r="F780" s="10">
        <v>5.13</v>
      </c>
      <c r="G780" s="10">
        <v>8.24</v>
      </c>
      <c r="H780" s="10">
        <v>10.96</v>
      </c>
      <c r="I780" s="2">
        <v>0.88447854090224</v>
      </c>
      <c r="J780" s="2">
        <v>0.0100500853973509</v>
      </c>
      <c r="K780" s="13" t="s">
        <v>629</v>
      </c>
    </row>
    <row r="781" spans="1:11">
      <c r="A781" s="8" t="s">
        <v>1442</v>
      </c>
      <c r="B781" s="9" t="s">
        <v>1430</v>
      </c>
      <c r="C781" s="10">
        <v>1.12</v>
      </c>
      <c r="D781" s="10">
        <v>1.17</v>
      </c>
      <c r="E781" s="10">
        <v>0.42</v>
      </c>
      <c r="F781" s="10">
        <v>2.83</v>
      </c>
      <c r="G781" s="10">
        <v>1.4</v>
      </c>
      <c r="H781" s="10">
        <v>1.61</v>
      </c>
      <c r="I781" s="2">
        <v>-1.13807178344798</v>
      </c>
      <c r="J781" s="2">
        <v>0.102335101946201</v>
      </c>
      <c r="K781" s="13" t="s">
        <v>629</v>
      </c>
    </row>
    <row r="782" spans="1:11">
      <c r="A782" s="8" t="s">
        <v>1443</v>
      </c>
      <c r="B782" s="9" t="s">
        <v>1430</v>
      </c>
      <c r="C782" s="10">
        <v>0.62</v>
      </c>
      <c r="D782" s="10">
        <v>0.19</v>
      </c>
      <c r="E782" s="10">
        <v>0.2</v>
      </c>
      <c r="F782" s="10">
        <v>1.46</v>
      </c>
      <c r="G782" s="10">
        <v>0.65</v>
      </c>
      <c r="H782" s="10">
        <v>1.02</v>
      </c>
      <c r="I782" s="2">
        <v>-2.04409895661981</v>
      </c>
      <c r="J782" s="2">
        <v>0.022762430737537</v>
      </c>
      <c r="K782" s="13" t="s">
        <v>616</v>
      </c>
    </row>
    <row r="783" spans="1:11">
      <c r="A783" s="8" t="s">
        <v>1444</v>
      </c>
      <c r="B783" s="9" t="s">
        <v>1430</v>
      </c>
      <c r="C783" s="10">
        <v>6.56</v>
      </c>
      <c r="D783" s="10">
        <v>5.34</v>
      </c>
      <c r="E783" s="10">
        <v>6.43</v>
      </c>
      <c r="F783" s="10">
        <v>6.51</v>
      </c>
      <c r="G783" s="10">
        <v>7.05</v>
      </c>
      <c r="H783" s="10">
        <v>3.99</v>
      </c>
      <c r="I783" s="2">
        <v>-0.0202561097468308</v>
      </c>
      <c r="J783" s="2">
        <v>0.969323141625676</v>
      </c>
      <c r="K783" s="13" t="s">
        <v>629</v>
      </c>
    </row>
    <row r="784" spans="1:11">
      <c r="A784" s="8" t="s">
        <v>1445</v>
      </c>
      <c r="B784" s="9" t="s">
        <v>1430</v>
      </c>
      <c r="C784" s="10">
        <v>1.81</v>
      </c>
      <c r="D784" s="10">
        <v>1.95</v>
      </c>
      <c r="E784" s="10">
        <v>1.34</v>
      </c>
      <c r="F784" s="10">
        <v>3.57</v>
      </c>
      <c r="G784" s="10">
        <v>2.89</v>
      </c>
      <c r="H784" s="10">
        <v>1.81</v>
      </c>
      <c r="I784" s="2">
        <v>-0.76927649491183</v>
      </c>
      <c r="J784" s="2">
        <v>0.179317292930207</v>
      </c>
      <c r="K784" s="13" t="s">
        <v>629</v>
      </c>
    </row>
    <row r="785" spans="1:11">
      <c r="A785" s="8" t="s">
        <v>1446</v>
      </c>
      <c r="B785" s="9" t="s">
        <v>1430</v>
      </c>
      <c r="C785" s="10">
        <v>20.07</v>
      </c>
      <c r="D785" s="10">
        <v>15.98</v>
      </c>
      <c r="E785" s="10">
        <v>17</v>
      </c>
      <c r="F785" s="10">
        <v>22.29</v>
      </c>
      <c r="G785" s="10">
        <v>21.21</v>
      </c>
      <c r="H785" s="10">
        <v>22.52</v>
      </c>
      <c r="I785" s="2">
        <v>-0.50253209457687</v>
      </c>
      <c r="J785" s="2">
        <v>0.12995033712798</v>
      </c>
      <c r="K785" s="13" t="s">
        <v>629</v>
      </c>
    </row>
    <row r="786" spans="1:11">
      <c r="A786" s="8" t="s">
        <v>1447</v>
      </c>
      <c r="B786" s="9" t="s">
        <v>1430</v>
      </c>
      <c r="C786" s="10">
        <v>62.35</v>
      </c>
      <c r="D786" s="10">
        <v>24.44</v>
      </c>
      <c r="E786" s="10">
        <v>27.67</v>
      </c>
      <c r="F786" s="10">
        <v>21.84</v>
      </c>
      <c r="G786" s="10">
        <v>20.08</v>
      </c>
      <c r="H786" s="10">
        <v>18.06</v>
      </c>
      <c r="I786" s="2">
        <v>0.798295400550109</v>
      </c>
      <c r="J786" s="2">
        <v>4.16767719622553e-5</v>
      </c>
      <c r="K786" s="13" t="s">
        <v>629</v>
      </c>
    </row>
    <row r="787" spans="1:11">
      <c r="A787" s="8" t="s">
        <v>1448</v>
      </c>
      <c r="B787" s="9" t="s">
        <v>1430</v>
      </c>
      <c r="C787" s="10">
        <v>0.44</v>
      </c>
      <c r="D787" s="10">
        <v>0.28</v>
      </c>
      <c r="E787" s="10">
        <v>0.78</v>
      </c>
      <c r="F787" s="10">
        <v>0</v>
      </c>
      <c r="G787" s="10">
        <v>0.07</v>
      </c>
      <c r="H787" s="10">
        <v>0.07</v>
      </c>
      <c r="I787" s="2" t="e">
        <v>#N/A</v>
      </c>
      <c r="J787" s="2" t="e">
        <v>#N/A</v>
      </c>
      <c r="K787" s="13" t="s">
        <v>629</v>
      </c>
    </row>
    <row r="788" spans="1:11">
      <c r="A788" s="8" t="s">
        <v>1449</v>
      </c>
      <c r="B788" s="9" t="s">
        <v>1430</v>
      </c>
      <c r="C788" s="10">
        <v>7.61</v>
      </c>
      <c r="D788" s="10">
        <v>6.1</v>
      </c>
      <c r="E788" s="10">
        <v>6.16</v>
      </c>
      <c r="F788" s="10">
        <v>3.75</v>
      </c>
      <c r="G788" s="10">
        <v>3.87</v>
      </c>
      <c r="H788" s="10">
        <v>3.6</v>
      </c>
      <c r="I788" s="2">
        <v>0.77568884460707</v>
      </c>
      <c r="J788" s="2">
        <v>0.0395871449741997</v>
      </c>
      <c r="K788" s="13" t="s">
        <v>629</v>
      </c>
    </row>
    <row r="789" spans="1:11">
      <c r="A789" s="8" t="s">
        <v>1450</v>
      </c>
      <c r="B789" s="9" t="s">
        <v>1430</v>
      </c>
      <c r="C789" s="10">
        <v>61.39</v>
      </c>
      <c r="D789" s="10">
        <v>45.07</v>
      </c>
      <c r="E789" s="10">
        <v>50.86</v>
      </c>
      <c r="F789" s="10">
        <v>39</v>
      </c>
      <c r="G789" s="10">
        <v>44.48</v>
      </c>
      <c r="H789" s="10">
        <v>46.36</v>
      </c>
      <c r="I789" s="2">
        <v>0.162118935268166</v>
      </c>
      <c r="J789" s="2">
        <v>0.564092644700466</v>
      </c>
      <c r="K789" s="13" t="s">
        <v>629</v>
      </c>
    </row>
    <row r="790" spans="1:11">
      <c r="A790" s="8" t="s">
        <v>1451</v>
      </c>
      <c r="B790" s="9" t="s">
        <v>1430</v>
      </c>
      <c r="C790" s="10">
        <v>12.35</v>
      </c>
      <c r="D790" s="10">
        <v>23.64</v>
      </c>
      <c r="E790" s="10">
        <v>22.91</v>
      </c>
      <c r="F790" s="10">
        <v>24.07</v>
      </c>
      <c r="G790" s="10">
        <v>26.53</v>
      </c>
      <c r="H790" s="10">
        <v>21.51</v>
      </c>
      <c r="I790" s="2">
        <v>-0.372490666949894</v>
      </c>
      <c r="J790" s="2">
        <v>0.337349551595173</v>
      </c>
      <c r="K790" s="13" t="s">
        <v>629</v>
      </c>
    </row>
    <row r="791" spans="1:11">
      <c r="A791" s="8" t="s">
        <v>1452</v>
      </c>
      <c r="B791" s="9" t="s">
        <v>1430</v>
      </c>
      <c r="C791" s="10">
        <v>11.49</v>
      </c>
      <c r="D791" s="10">
        <v>14.45</v>
      </c>
      <c r="E791" s="10">
        <v>11.84</v>
      </c>
      <c r="F791" s="10">
        <v>9.83</v>
      </c>
      <c r="G791" s="10">
        <v>10.14</v>
      </c>
      <c r="H791" s="10">
        <v>13.69</v>
      </c>
      <c r="I791" s="2">
        <v>-0.0860639794831346</v>
      </c>
      <c r="J791" s="2">
        <v>0.809140171751214</v>
      </c>
      <c r="K791" s="13" t="s">
        <v>629</v>
      </c>
    </row>
    <row r="792" spans="1:11">
      <c r="A792" s="8" t="s">
        <v>1453</v>
      </c>
      <c r="B792" s="9" t="s">
        <v>1430</v>
      </c>
      <c r="C792" s="10">
        <v>0.51</v>
      </c>
      <c r="D792" s="10">
        <v>0.16</v>
      </c>
      <c r="E792" s="10">
        <v>0.08</v>
      </c>
      <c r="F792" s="10">
        <v>0.39</v>
      </c>
      <c r="G792" s="10">
        <v>0.39</v>
      </c>
      <c r="H792" s="10">
        <v>0.48</v>
      </c>
      <c r="I792" s="2" t="e">
        <v>#N/A</v>
      </c>
      <c r="J792" s="2" t="e">
        <v>#N/A</v>
      </c>
      <c r="K792" s="13" t="s">
        <v>629</v>
      </c>
    </row>
    <row r="793" spans="1:11">
      <c r="A793" s="8" t="s">
        <v>1454</v>
      </c>
      <c r="B793" s="9" t="s">
        <v>1430</v>
      </c>
      <c r="C793" s="10">
        <v>0.35</v>
      </c>
      <c r="D793" s="10">
        <v>0.53</v>
      </c>
      <c r="E793" s="10">
        <v>0.43</v>
      </c>
      <c r="F793" s="10">
        <v>0.09</v>
      </c>
      <c r="G793" s="10">
        <v>0.02</v>
      </c>
      <c r="H793" s="10">
        <v>0.06</v>
      </c>
      <c r="I793" s="2">
        <v>2.75398105786437</v>
      </c>
      <c r="J793" s="2">
        <v>0.00338021356835419</v>
      </c>
      <c r="K793" s="13" t="s">
        <v>615</v>
      </c>
    </row>
    <row r="794" spans="1:11">
      <c r="A794" s="8" t="s">
        <v>1455</v>
      </c>
      <c r="B794" s="9" t="s">
        <v>1430</v>
      </c>
      <c r="C794" s="10">
        <v>4.16</v>
      </c>
      <c r="D794" s="10">
        <v>9.13</v>
      </c>
      <c r="E794" s="10">
        <v>10.55</v>
      </c>
      <c r="F794" s="10">
        <v>5.87</v>
      </c>
      <c r="G794" s="10">
        <v>7.65</v>
      </c>
      <c r="H794" s="10">
        <v>8.07</v>
      </c>
      <c r="I794" s="2">
        <v>0.0627220945412169</v>
      </c>
      <c r="J794" s="2">
        <v>0.914913288318929</v>
      </c>
      <c r="K794" s="13" t="s">
        <v>629</v>
      </c>
    </row>
    <row r="795" spans="1:11">
      <c r="A795" s="8" t="s">
        <v>1456</v>
      </c>
      <c r="B795" s="9" t="s">
        <v>1430</v>
      </c>
      <c r="C795" s="10">
        <v>25.68</v>
      </c>
      <c r="D795" s="10">
        <v>38.76</v>
      </c>
      <c r="E795" s="10">
        <v>37.25</v>
      </c>
      <c r="F795" s="10">
        <v>26.41</v>
      </c>
      <c r="G795" s="10">
        <v>33.85</v>
      </c>
      <c r="H795" s="10">
        <v>31.77</v>
      </c>
      <c r="I795" s="2">
        <v>0.122573314155241</v>
      </c>
      <c r="J795" s="2">
        <v>0.706689247498436</v>
      </c>
      <c r="K795" s="13" t="s">
        <v>629</v>
      </c>
    </row>
    <row r="796" spans="1:11">
      <c r="A796" s="8" t="s">
        <v>1457</v>
      </c>
      <c r="B796" s="9" t="s">
        <v>1430</v>
      </c>
      <c r="C796" s="10">
        <v>0</v>
      </c>
      <c r="D796" s="10">
        <v>0</v>
      </c>
      <c r="E796" s="10">
        <v>0</v>
      </c>
      <c r="F796" s="10">
        <v>0.67</v>
      </c>
      <c r="G796" s="10">
        <v>0.17</v>
      </c>
      <c r="H796" s="10">
        <v>1.19</v>
      </c>
      <c r="I796" s="2" t="e">
        <v>#N/A</v>
      </c>
      <c r="J796" s="2" t="e">
        <v>#N/A</v>
      </c>
      <c r="K796" s="13" t="s">
        <v>629</v>
      </c>
    </row>
    <row r="797" spans="1:11">
      <c r="A797" s="8" t="s">
        <v>1458</v>
      </c>
      <c r="B797" s="9" t="s">
        <v>1430</v>
      </c>
      <c r="C797" s="10">
        <v>18.79</v>
      </c>
      <c r="D797" s="10">
        <v>15.1</v>
      </c>
      <c r="E797" s="10">
        <v>14.3</v>
      </c>
      <c r="F797" s="10">
        <v>6.64</v>
      </c>
      <c r="G797" s="10">
        <v>15.24</v>
      </c>
      <c r="H797" s="10">
        <v>8.56</v>
      </c>
      <c r="I797" s="2">
        <v>0.550149165017972</v>
      </c>
      <c r="J797" s="2">
        <v>0.18513937387209</v>
      </c>
      <c r="K797" s="13" t="s">
        <v>629</v>
      </c>
    </row>
    <row r="798" spans="1:11">
      <c r="A798" s="8" t="s">
        <v>1459</v>
      </c>
      <c r="B798" s="9" t="s">
        <v>1430</v>
      </c>
      <c r="C798" s="10">
        <v>7.86</v>
      </c>
      <c r="D798" s="10">
        <v>8.36</v>
      </c>
      <c r="E798" s="10">
        <v>6.04</v>
      </c>
      <c r="F798" s="10">
        <v>1.52</v>
      </c>
      <c r="G798" s="10">
        <v>1.89</v>
      </c>
      <c r="H798" s="10">
        <v>0.92</v>
      </c>
      <c r="I798" s="2">
        <v>1.97035645788806</v>
      </c>
      <c r="J798" s="2">
        <v>1.23644223253808e-6</v>
      </c>
      <c r="K798" s="13" t="s">
        <v>615</v>
      </c>
    </row>
    <row r="799" spans="1:11">
      <c r="A799" s="8" t="s">
        <v>1460</v>
      </c>
      <c r="B799" s="9" t="s">
        <v>1430</v>
      </c>
      <c r="C799" s="10">
        <v>0</v>
      </c>
      <c r="D799" s="10">
        <v>0</v>
      </c>
      <c r="E799" s="10">
        <v>0</v>
      </c>
      <c r="F799" s="10">
        <v>0</v>
      </c>
      <c r="G799" s="10">
        <v>0</v>
      </c>
      <c r="H799" s="10">
        <v>0</v>
      </c>
      <c r="I799" s="2" t="e">
        <v>#N/A</v>
      </c>
      <c r="J799" s="2" t="e">
        <v>#N/A</v>
      </c>
      <c r="K799" s="13" t="s">
        <v>629</v>
      </c>
    </row>
    <row r="800" spans="1:11">
      <c r="A800" s="8" t="s">
        <v>1461</v>
      </c>
      <c r="B800" s="9" t="s">
        <v>1430</v>
      </c>
      <c r="C800" s="10">
        <v>4.1</v>
      </c>
      <c r="D800" s="10">
        <v>8.95</v>
      </c>
      <c r="E800" s="10">
        <v>11.45</v>
      </c>
      <c r="F800" s="10">
        <v>3.35</v>
      </c>
      <c r="G800" s="10">
        <v>5.41</v>
      </c>
      <c r="H800" s="10">
        <v>4.74</v>
      </c>
      <c r="I800" s="2">
        <v>0.599668191915499</v>
      </c>
      <c r="J800" s="2">
        <v>0.396657083758679</v>
      </c>
      <c r="K800" s="13" t="s">
        <v>629</v>
      </c>
    </row>
    <row r="801" spans="1:11">
      <c r="A801" s="8" t="s">
        <v>1462</v>
      </c>
      <c r="B801" s="9" t="s">
        <v>1463</v>
      </c>
      <c r="C801" s="10">
        <v>12.39</v>
      </c>
      <c r="D801" s="10">
        <v>3.56</v>
      </c>
      <c r="E801" s="10">
        <v>7.03</v>
      </c>
      <c r="F801" s="10">
        <v>10.48</v>
      </c>
      <c r="G801" s="10">
        <v>15.92</v>
      </c>
      <c r="H801" s="10">
        <v>19.38</v>
      </c>
      <c r="I801" s="2">
        <v>-1.49246807999359</v>
      </c>
      <c r="J801" s="2">
        <v>0.00310044637337407</v>
      </c>
      <c r="K801" s="13" t="s">
        <v>616</v>
      </c>
    </row>
    <row r="802" spans="1:11">
      <c r="A802" s="8" t="s">
        <v>1464</v>
      </c>
      <c r="B802" s="9" t="s">
        <v>1430</v>
      </c>
      <c r="C802" s="10">
        <v>20.87</v>
      </c>
      <c r="D802" s="10">
        <v>31.91</v>
      </c>
      <c r="E802" s="10">
        <v>22.04</v>
      </c>
      <c r="F802" s="10">
        <v>14.57</v>
      </c>
      <c r="G802" s="10">
        <v>31.69</v>
      </c>
      <c r="H802" s="10">
        <v>24.6</v>
      </c>
      <c r="I802" s="2">
        <v>-0.173320535269617</v>
      </c>
      <c r="J802" s="2">
        <v>0.700369790932746</v>
      </c>
      <c r="K802" s="13" t="s">
        <v>629</v>
      </c>
    </row>
    <row r="803" spans="1:11">
      <c r="A803" s="8" t="s">
        <v>1465</v>
      </c>
      <c r="B803" s="9" t="s">
        <v>1430</v>
      </c>
      <c r="C803" s="10">
        <v>0.17</v>
      </c>
      <c r="D803" s="10">
        <v>0.08</v>
      </c>
      <c r="E803" s="10">
        <v>0.08</v>
      </c>
      <c r="F803" s="10">
        <v>0.16</v>
      </c>
      <c r="G803" s="10">
        <v>0.16</v>
      </c>
      <c r="H803" s="10">
        <v>0.05</v>
      </c>
      <c r="I803" s="2" t="e">
        <v>#N/A</v>
      </c>
      <c r="J803" s="2" t="e">
        <v>#N/A</v>
      </c>
      <c r="K803" s="13" t="s">
        <v>629</v>
      </c>
    </row>
    <row r="804" spans="1:11">
      <c r="A804" s="8" t="s">
        <v>1466</v>
      </c>
      <c r="B804" s="9" t="s">
        <v>1467</v>
      </c>
      <c r="C804" s="10">
        <v>0</v>
      </c>
      <c r="D804" s="10">
        <v>0.49</v>
      </c>
      <c r="E804" s="10">
        <v>0</v>
      </c>
      <c r="F804" s="10">
        <v>0</v>
      </c>
      <c r="G804" s="10">
        <v>0</v>
      </c>
      <c r="H804" s="10">
        <v>0</v>
      </c>
      <c r="I804" s="2" t="e">
        <v>#N/A</v>
      </c>
      <c r="J804" s="2" t="e">
        <v>#N/A</v>
      </c>
      <c r="K804" s="13" t="s">
        <v>629</v>
      </c>
    </row>
    <row r="805" spans="1:11">
      <c r="A805" s="8" t="s">
        <v>1468</v>
      </c>
      <c r="B805" s="9" t="s">
        <v>1467</v>
      </c>
      <c r="C805" s="10">
        <v>6.56</v>
      </c>
      <c r="D805" s="10">
        <v>9.93</v>
      </c>
      <c r="E805" s="10">
        <v>8.79</v>
      </c>
      <c r="F805" s="10">
        <v>8.82</v>
      </c>
      <c r="G805" s="10">
        <v>7.76</v>
      </c>
      <c r="H805" s="10">
        <v>5.34</v>
      </c>
      <c r="I805" s="2">
        <v>0.0200775105340167</v>
      </c>
      <c r="J805" s="2">
        <v>0.966379733941041</v>
      </c>
      <c r="K805" s="13" t="s">
        <v>629</v>
      </c>
    </row>
    <row r="806" spans="1:11">
      <c r="A806" s="8" t="s">
        <v>1469</v>
      </c>
      <c r="B806" s="9" t="s">
        <v>1467</v>
      </c>
      <c r="C806" s="10">
        <v>25.09</v>
      </c>
      <c r="D806" s="10">
        <v>17.7</v>
      </c>
      <c r="E806" s="10">
        <v>19.54</v>
      </c>
      <c r="F806" s="10">
        <v>8.81</v>
      </c>
      <c r="G806" s="10">
        <v>14.18</v>
      </c>
      <c r="H806" s="10">
        <v>15.4</v>
      </c>
      <c r="I806" s="2">
        <v>0.812535347971188</v>
      </c>
      <c r="J806" s="2">
        <v>0.0201150671941784</v>
      </c>
      <c r="K806" s="13" t="s">
        <v>629</v>
      </c>
    </row>
    <row r="807" spans="1:11">
      <c r="A807" s="8" t="s">
        <v>1470</v>
      </c>
      <c r="B807" s="9" t="s">
        <v>1467</v>
      </c>
      <c r="C807" s="10">
        <v>0</v>
      </c>
      <c r="D807" s="10">
        <v>0</v>
      </c>
      <c r="E807" s="10">
        <v>0</v>
      </c>
      <c r="F807" s="10">
        <v>0</v>
      </c>
      <c r="G807" s="10">
        <v>0.83</v>
      </c>
      <c r="H807" s="10">
        <v>0</v>
      </c>
      <c r="I807" s="2" t="e">
        <v>#N/A</v>
      </c>
      <c r="J807" s="2" t="e">
        <v>#N/A</v>
      </c>
      <c r="K807" s="13" t="s">
        <v>629</v>
      </c>
    </row>
    <row r="808" spans="1:11">
      <c r="A808" s="8" t="s">
        <v>1471</v>
      </c>
      <c r="B808" s="9" t="s">
        <v>1467</v>
      </c>
      <c r="C808" s="10">
        <v>8.42</v>
      </c>
      <c r="D808" s="10">
        <v>12.73</v>
      </c>
      <c r="E808" s="10">
        <v>11.17</v>
      </c>
      <c r="F808" s="10">
        <v>7.09</v>
      </c>
      <c r="G808" s="10">
        <v>8.96</v>
      </c>
      <c r="H808" s="10">
        <v>8.3</v>
      </c>
      <c r="I808" s="2">
        <v>0.353217843369626</v>
      </c>
      <c r="J808" s="2">
        <v>0.246923847423274</v>
      </c>
      <c r="K808" s="13" t="s">
        <v>629</v>
      </c>
    </row>
    <row r="809" spans="1:11">
      <c r="A809" s="8" t="s">
        <v>1472</v>
      </c>
      <c r="B809" s="9" t="s">
        <v>1467</v>
      </c>
      <c r="C809" s="10">
        <v>0.83</v>
      </c>
      <c r="D809" s="10">
        <v>0</v>
      </c>
      <c r="E809" s="10">
        <v>0</v>
      </c>
      <c r="F809" s="10">
        <v>0</v>
      </c>
      <c r="G809" s="10">
        <v>0</v>
      </c>
      <c r="H809" s="10">
        <v>0</v>
      </c>
      <c r="I809" s="2" t="e">
        <v>#N/A</v>
      </c>
      <c r="J809" s="2" t="e">
        <v>#N/A</v>
      </c>
      <c r="K809" s="13" t="s">
        <v>629</v>
      </c>
    </row>
    <row r="810" spans="1:11">
      <c r="A810" s="8" t="s">
        <v>1473</v>
      </c>
      <c r="B810" s="9" t="s">
        <v>1467</v>
      </c>
      <c r="C810" s="10">
        <v>0.33</v>
      </c>
      <c r="D810" s="10">
        <v>0.12</v>
      </c>
      <c r="E810" s="10">
        <v>0.19</v>
      </c>
      <c r="F810" s="10">
        <v>0.08</v>
      </c>
      <c r="G810" s="10">
        <v>0.18</v>
      </c>
      <c r="H810" s="10">
        <v>0</v>
      </c>
      <c r="I810" s="2" t="e">
        <v>#N/A</v>
      </c>
      <c r="J810" s="2" t="e">
        <v>#N/A</v>
      </c>
      <c r="K810" s="13" t="s">
        <v>629</v>
      </c>
    </row>
    <row r="811" spans="1:11">
      <c r="A811" s="8" t="s">
        <v>1474</v>
      </c>
      <c r="B811" s="9" t="s">
        <v>1467</v>
      </c>
      <c r="C811" s="10">
        <v>0.15</v>
      </c>
      <c r="D811" s="10">
        <v>0.08</v>
      </c>
      <c r="E811" s="10">
        <v>0.05</v>
      </c>
      <c r="F811" s="10">
        <v>4.53</v>
      </c>
      <c r="G811" s="10">
        <v>0.96</v>
      </c>
      <c r="H811" s="10">
        <v>0.41</v>
      </c>
      <c r="I811" s="2">
        <v>-4.56570139637528</v>
      </c>
      <c r="J811" s="2">
        <v>0.000217846000207285</v>
      </c>
      <c r="K811" s="13" t="s">
        <v>616</v>
      </c>
    </row>
    <row r="812" spans="1:11">
      <c r="A812" s="8" t="s">
        <v>1475</v>
      </c>
      <c r="B812" s="9" t="s">
        <v>1467</v>
      </c>
      <c r="C812" s="10">
        <v>0</v>
      </c>
      <c r="D812" s="10">
        <v>0</v>
      </c>
      <c r="E812" s="10">
        <v>0</v>
      </c>
      <c r="F812" s="10">
        <v>0</v>
      </c>
      <c r="G812" s="10">
        <v>0.13</v>
      </c>
      <c r="H812" s="10">
        <v>0</v>
      </c>
      <c r="I812" s="2" t="e">
        <v>#N/A</v>
      </c>
      <c r="J812" s="2" t="e">
        <v>#N/A</v>
      </c>
      <c r="K812" s="13" t="s">
        <v>629</v>
      </c>
    </row>
    <row r="813" spans="1:11">
      <c r="A813" s="8" t="s">
        <v>1476</v>
      </c>
      <c r="B813" s="9" t="s">
        <v>1467</v>
      </c>
      <c r="C813" s="10">
        <v>0</v>
      </c>
      <c r="D813" s="10">
        <v>0.28</v>
      </c>
      <c r="E813" s="10">
        <v>0.1</v>
      </c>
      <c r="F813" s="10">
        <v>9</v>
      </c>
      <c r="G813" s="10">
        <v>1.19</v>
      </c>
      <c r="H813" s="10">
        <v>0.55</v>
      </c>
      <c r="I813" s="2">
        <v>-5.00177131526034</v>
      </c>
      <c r="J813" s="2">
        <v>0.000192719576192226</v>
      </c>
      <c r="K813" s="13" t="s">
        <v>616</v>
      </c>
    </row>
    <row r="814" spans="1:11">
      <c r="A814" s="8" t="s">
        <v>1477</v>
      </c>
      <c r="B814" s="9" t="s">
        <v>1467</v>
      </c>
      <c r="C814" s="10">
        <v>4.25</v>
      </c>
      <c r="D814" s="10">
        <v>2.03</v>
      </c>
      <c r="E814" s="10">
        <v>3.18</v>
      </c>
      <c r="F814" s="10">
        <v>3.34</v>
      </c>
      <c r="G814" s="10">
        <v>3.77</v>
      </c>
      <c r="H814" s="10">
        <v>3.27</v>
      </c>
      <c r="I814" s="2">
        <v>-0.179780549129782</v>
      </c>
      <c r="J814" s="2">
        <v>0.770875739720445</v>
      </c>
      <c r="K814" s="13" t="s">
        <v>629</v>
      </c>
    </row>
    <row r="815" spans="1:11">
      <c r="A815" s="8" t="s">
        <v>1478</v>
      </c>
      <c r="B815" s="9" t="s">
        <v>1467</v>
      </c>
      <c r="C815" s="10">
        <v>55.56</v>
      </c>
      <c r="D815" s="10">
        <v>38.12</v>
      </c>
      <c r="E815" s="10">
        <v>51.5</v>
      </c>
      <c r="F815" s="10">
        <v>18.73</v>
      </c>
      <c r="G815" s="10">
        <v>26.22</v>
      </c>
      <c r="H815" s="10">
        <v>31.71</v>
      </c>
      <c r="I815" s="2">
        <v>0.868952882459881</v>
      </c>
      <c r="J815" s="2">
        <v>0.00828048429616969</v>
      </c>
      <c r="K815" s="13" t="s">
        <v>629</v>
      </c>
    </row>
    <row r="816" spans="1:11">
      <c r="A816" s="8" t="s">
        <v>1479</v>
      </c>
      <c r="B816" s="9" t="s">
        <v>1467</v>
      </c>
      <c r="C816" s="10">
        <v>15.92</v>
      </c>
      <c r="D816" s="10">
        <v>5.34</v>
      </c>
      <c r="E816" s="10">
        <v>7.39</v>
      </c>
      <c r="F816" s="10">
        <v>4.5</v>
      </c>
      <c r="G816" s="10">
        <v>5.44</v>
      </c>
      <c r="H816" s="10">
        <v>3.26</v>
      </c>
      <c r="I816" s="2">
        <v>0.932311898405377</v>
      </c>
      <c r="J816" s="2">
        <v>0.167064961849073</v>
      </c>
      <c r="K816" s="13" t="s">
        <v>629</v>
      </c>
    </row>
    <row r="817" spans="1:11">
      <c r="A817" s="8" t="s">
        <v>1480</v>
      </c>
      <c r="B817" s="9" t="s">
        <v>1467</v>
      </c>
      <c r="C817" s="10">
        <v>9.05</v>
      </c>
      <c r="D817" s="10">
        <v>7.06</v>
      </c>
      <c r="E817" s="10">
        <v>7.41</v>
      </c>
      <c r="F817" s="10">
        <v>11.52</v>
      </c>
      <c r="G817" s="10">
        <v>12.3</v>
      </c>
      <c r="H817" s="10">
        <v>16.3</v>
      </c>
      <c r="I817" s="2">
        <v>-0.546244957677253</v>
      </c>
      <c r="J817" s="2">
        <v>0.111644911348125</v>
      </c>
      <c r="K817" s="13" t="s">
        <v>629</v>
      </c>
    </row>
    <row r="818" spans="1:11">
      <c r="A818" s="8" t="s">
        <v>1481</v>
      </c>
      <c r="B818" s="9" t="s">
        <v>1467</v>
      </c>
      <c r="C818" s="10">
        <v>0.67</v>
      </c>
      <c r="D818" s="10">
        <v>2.76</v>
      </c>
      <c r="E818" s="10">
        <v>1.09</v>
      </c>
      <c r="F818" s="10">
        <v>4.08</v>
      </c>
      <c r="G818" s="10">
        <v>1.79</v>
      </c>
      <c r="H818" s="10">
        <v>0.79</v>
      </c>
      <c r="I818" s="2">
        <v>-0.688280763141727</v>
      </c>
      <c r="J818" s="2">
        <v>0.506900959164457</v>
      </c>
      <c r="K818" s="13" t="s">
        <v>629</v>
      </c>
    </row>
    <row r="819" spans="1:11">
      <c r="A819" s="8" t="s">
        <v>1482</v>
      </c>
      <c r="B819" s="9" t="s">
        <v>1467</v>
      </c>
      <c r="C819" s="10">
        <v>11.81</v>
      </c>
      <c r="D819" s="10">
        <v>14.35</v>
      </c>
      <c r="E819" s="10">
        <v>18.17</v>
      </c>
      <c r="F819" s="10">
        <v>3.16</v>
      </c>
      <c r="G819" s="10">
        <v>6.22</v>
      </c>
      <c r="H819" s="10">
        <v>4.76</v>
      </c>
      <c r="I819" s="2">
        <v>0.896252635206924</v>
      </c>
      <c r="J819" s="2">
        <v>0.0876417176780659</v>
      </c>
      <c r="K819" s="13" t="s">
        <v>629</v>
      </c>
    </row>
    <row r="820" spans="1:11">
      <c r="A820" s="8" t="s">
        <v>1483</v>
      </c>
      <c r="B820" s="9" t="s">
        <v>1467</v>
      </c>
      <c r="C820" s="10">
        <v>16.05</v>
      </c>
      <c r="D820" s="10">
        <v>14.92</v>
      </c>
      <c r="E820" s="10">
        <v>17.24</v>
      </c>
      <c r="F820" s="10">
        <v>10.31</v>
      </c>
      <c r="G820" s="10">
        <v>13.03</v>
      </c>
      <c r="H820" s="10">
        <v>15.36</v>
      </c>
      <c r="I820" s="2">
        <v>0.273389075346248</v>
      </c>
      <c r="J820" s="2">
        <v>0.340650535897072</v>
      </c>
      <c r="K820" s="13" t="s">
        <v>629</v>
      </c>
    </row>
    <row r="821" spans="1:11">
      <c r="A821" s="8" t="s">
        <v>1484</v>
      </c>
      <c r="B821" s="9" t="s">
        <v>1467</v>
      </c>
      <c r="C821" s="10">
        <v>107.06</v>
      </c>
      <c r="D821" s="10">
        <v>181.47</v>
      </c>
      <c r="E821" s="10">
        <v>135.43</v>
      </c>
      <c r="F821" s="10">
        <v>95.72</v>
      </c>
      <c r="G821" s="10">
        <v>83.39</v>
      </c>
      <c r="H821" s="10">
        <v>80.71</v>
      </c>
      <c r="I821" s="2">
        <v>-0.027244030069705</v>
      </c>
      <c r="J821" s="2">
        <v>0.940567440634553</v>
      </c>
      <c r="K821" s="13" t="s">
        <v>629</v>
      </c>
    </row>
    <row r="822" spans="1:11">
      <c r="A822" s="8" t="s">
        <v>1485</v>
      </c>
      <c r="B822" s="9" t="s">
        <v>1467</v>
      </c>
      <c r="C822" s="10">
        <v>3.45</v>
      </c>
      <c r="D822" s="10">
        <v>1.8</v>
      </c>
      <c r="E822" s="10">
        <v>2.73</v>
      </c>
      <c r="F822" s="10">
        <v>4.98</v>
      </c>
      <c r="G822" s="10">
        <v>3.13</v>
      </c>
      <c r="H822" s="10">
        <v>2.83</v>
      </c>
      <c r="I822" s="2">
        <v>-0.246358884987564</v>
      </c>
      <c r="J822" s="2">
        <v>0.711273290027101</v>
      </c>
      <c r="K822" s="13" t="s">
        <v>629</v>
      </c>
    </row>
    <row r="823" spans="1:11">
      <c r="A823" s="8" t="s">
        <v>1486</v>
      </c>
      <c r="B823" s="9" t="s">
        <v>1463</v>
      </c>
      <c r="C823" s="10">
        <v>3.47</v>
      </c>
      <c r="D823" s="10">
        <v>1.99</v>
      </c>
      <c r="E823" s="10">
        <v>1.83</v>
      </c>
      <c r="F823" s="10">
        <v>1.97</v>
      </c>
      <c r="G823" s="10">
        <v>12.36</v>
      </c>
      <c r="H823" s="10">
        <v>12.61</v>
      </c>
      <c r="I823" s="2">
        <v>-1.89815073211139</v>
      </c>
      <c r="J823" s="2">
        <v>0.0315141163211401</v>
      </c>
      <c r="K823" s="13" t="s">
        <v>616</v>
      </c>
    </row>
    <row r="824" spans="1:11">
      <c r="A824" s="8" t="s">
        <v>1487</v>
      </c>
      <c r="B824" s="9" t="s">
        <v>1467</v>
      </c>
      <c r="C824" s="10">
        <v>2.32</v>
      </c>
      <c r="D824" s="10">
        <v>2.04</v>
      </c>
      <c r="E824" s="10">
        <v>1.73</v>
      </c>
      <c r="F824" s="10">
        <v>2.31</v>
      </c>
      <c r="G824" s="10">
        <v>2.31</v>
      </c>
      <c r="H824" s="10">
        <v>2.2</v>
      </c>
      <c r="I824" s="2">
        <v>-0.453248578886067</v>
      </c>
      <c r="J824" s="2">
        <v>0.533244774005779</v>
      </c>
      <c r="K824" s="13" t="s">
        <v>629</v>
      </c>
    </row>
    <row r="825" spans="1:11">
      <c r="A825" s="8" t="s">
        <v>1488</v>
      </c>
      <c r="B825" s="9" t="s">
        <v>1463</v>
      </c>
      <c r="C825" s="10">
        <v>6.38</v>
      </c>
      <c r="D825" s="10">
        <v>4.66</v>
      </c>
      <c r="E825" s="10">
        <v>8.53</v>
      </c>
      <c r="F825" s="10">
        <v>2.06</v>
      </c>
      <c r="G825" s="10">
        <v>3.65</v>
      </c>
      <c r="H825" s="10">
        <v>4.08</v>
      </c>
      <c r="I825" s="2">
        <v>1.34938182971577</v>
      </c>
      <c r="J825" s="2">
        <v>0.000229126221612098</v>
      </c>
      <c r="K825" s="13" t="s">
        <v>615</v>
      </c>
    </row>
    <row r="826" spans="1:11">
      <c r="A826" s="8" t="s">
        <v>1489</v>
      </c>
      <c r="B826" s="9" t="s">
        <v>1467</v>
      </c>
      <c r="C826" s="10">
        <v>17.65</v>
      </c>
      <c r="D826" s="10">
        <v>16.2</v>
      </c>
      <c r="E826" s="10">
        <v>16.83</v>
      </c>
      <c r="F826" s="10">
        <v>17.44</v>
      </c>
      <c r="G826" s="10">
        <v>18.35</v>
      </c>
      <c r="H826" s="10">
        <v>21.8</v>
      </c>
      <c r="I826" s="2">
        <v>-0.230952158465769</v>
      </c>
      <c r="J826" s="2">
        <v>0.377097870210309</v>
      </c>
      <c r="K826" s="13" t="s">
        <v>629</v>
      </c>
    </row>
    <row r="827" spans="1:11">
      <c r="A827" s="8" t="s">
        <v>1490</v>
      </c>
      <c r="B827" s="9" t="s">
        <v>1467</v>
      </c>
      <c r="C827" s="10">
        <v>0</v>
      </c>
      <c r="D827" s="10">
        <v>0</v>
      </c>
      <c r="E827" s="10">
        <v>0</v>
      </c>
      <c r="F827" s="10">
        <v>0</v>
      </c>
      <c r="G827" s="10">
        <v>0</v>
      </c>
      <c r="H827" s="10">
        <v>0</v>
      </c>
      <c r="I827" s="2" t="e">
        <v>#N/A</v>
      </c>
      <c r="J827" s="2" t="e">
        <v>#N/A</v>
      </c>
      <c r="K827" s="13" t="s">
        <v>629</v>
      </c>
    </row>
    <row r="828" spans="1:11">
      <c r="A828" s="8" t="s">
        <v>1491</v>
      </c>
      <c r="B828" s="9" t="s">
        <v>1467</v>
      </c>
      <c r="C828" s="10">
        <v>38.84</v>
      </c>
      <c r="D828" s="10">
        <v>36.21</v>
      </c>
      <c r="E828" s="10">
        <v>34.98</v>
      </c>
      <c r="F828" s="10">
        <v>46.25</v>
      </c>
      <c r="G828" s="10">
        <v>41.28</v>
      </c>
      <c r="H828" s="10">
        <v>45.64</v>
      </c>
      <c r="I828" s="2">
        <v>-0.354413747231961</v>
      </c>
      <c r="J828" s="2">
        <v>0.172081506163164</v>
      </c>
      <c r="K828" s="13" t="s">
        <v>629</v>
      </c>
    </row>
    <row r="829" spans="1:11">
      <c r="A829" s="8" t="s">
        <v>1492</v>
      </c>
      <c r="B829" s="9" t="s">
        <v>1467</v>
      </c>
      <c r="C829" s="10">
        <v>5.27</v>
      </c>
      <c r="D829" s="10">
        <v>3.92</v>
      </c>
      <c r="E829" s="10">
        <v>3.9</v>
      </c>
      <c r="F829" s="10">
        <v>4.15</v>
      </c>
      <c r="G829" s="10">
        <v>2.84</v>
      </c>
      <c r="H829" s="10">
        <v>2.7</v>
      </c>
      <c r="I829" s="2">
        <v>0.314999287925793</v>
      </c>
      <c r="J829" s="2">
        <v>0.527406119900155</v>
      </c>
      <c r="K829" s="13" t="s">
        <v>629</v>
      </c>
    </row>
    <row r="830" spans="1:11">
      <c r="A830" s="8" t="s">
        <v>1493</v>
      </c>
      <c r="B830" s="9" t="s">
        <v>1467</v>
      </c>
      <c r="C830" s="10">
        <v>0</v>
      </c>
      <c r="D830" s="10">
        <v>0</v>
      </c>
      <c r="E830" s="10">
        <v>0</v>
      </c>
      <c r="F830" s="10">
        <v>0</v>
      </c>
      <c r="G830" s="10">
        <v>0</v>
      </c>
      <c r="H830" s="10">
        <v>0</v>
      </c>
      <c r="I830" s="2" t="e">
        <v>#N/A</v>
      </c>
      <c r="J830" s="2" t="e">
        <v>#N/A</v>
      </c>
      <c r="K830" s="13" t="s">
        <v>629</v>
      </c>
    </row>
    <row r="831" spans="1:11">
      <c r="A831" s="8" t="s">
        <v>1494</v>
      </c>
      <c r="B831" s="9" t="s">
        <v>1467</v>
      </c>
      <c r="C831" s="10">
        <v>0</v>
      </c>
      <c r="D831" s="10">
        <v>0</v>
      </c>
      <c r="E831" s="10">
        <v>0.24</v>
      </c>
      <c r="F831" s="10">
        <v>0</v>
      </c>
      <c r="G831" s="10">
        <v>0</v>
      </c>
      <c r="H831" s="10">
        <v>0.24</v>
      </c>
      <c r="I831" s="2" t="e">
        <v>#N/A</v>
      </c>
      <c r="J831" s="2" t="e">
        <v>#N/A</v>
      </c>
      <c r="K831" s="13" t="s">
        <v>629</v>
      </c>
    </row>
    <row r="832" spans="1:11">
      <c r="A832" s="8" t="s">
        <v>1495</v>
      </c>
      <c r="B832" s="9" t="s">
        <v>1163</v>
      </c>
      <c r="C832" s="10">
        <v>55.75</v>
      </c>
      <c r="D832" s="10">
        <v>38.7</v>
      </c>
      <c r="E832" s="10">
        <v>43.33</v>
      </c>
      <c r="F832" s="10">
        <v>35.82</v>
      </c>
      <c r="G832" s="10">
        <v>36.06</v>
      </c>
      <c r="H832" s="10">
        <v>32.99</v>
      </c>
      <c r="I832" s="2">
        <v>0.156661031013136</v>
      </c>
      <c r="J832" s="2">
        <v>0.649250947716991</v>
      </c>
      <c r="K832" s="13" t="s">
        <v>629</v>
      </c>
    </row>
    <row r="833" spans="1:11">
      <c r="A833" s="8" t="s">
        <v>1496</v>
      </c>
      <c r="B833" s="9" t="s">
        <v>1163</v>
      </c>
      <c r="C833" s="10">
        <v>56.58</v>
      </c>
      <c r="D833" s="10">
        <v>63.52</v>
      </c>
      <c r="E833" s="10">
        <v>66.43</v>
      </c>
      <c r="F833" s="10">
        <v>53.73</v>
      </c>
      <c r="G833" s="10">
        <v>52.6</v>
      </c>
      <c r="H833" s="10">
        <v>60.64</v>
      </c>
      <c r="I833" s="2">
        <v>0.140060874007942</v>
      </c>
      <c r="J833" s="2">
        <v>0.530186526664524</v>
      </c>
      <c r="K833" s="13" t="s">
        <v>629</v>
      </c>
    </row>
    <row r="834" spans="1:11">
      <c r="A834" s="8" t="s">
        <v>1497</v>
      </c>
      <c r="B834" s="9" t="s">
        <v>1163</v>
      </c>
      <c r="C834" s="10">
        <v>31.64</v>
      </c>
      <c r="D834" s="10">
        <v>23.69</v>
      </c>
      <c r="E834" s="10">
        <v>25.79</v>
      </c>
      <c r="F834" s="10">
        <v>14.58</v>
      </c>
      <c r="G834" s="10">
        <v>23.37</v>
      </c>
      <c r="H834" s="10">
        <v>24.83</v>
      </c>
      <c r="I834" s="2">
        <v>0.333487594168819</v>
      </c>
      <c r="J834" s="2">
        <v>0.41228948960437</v>
      </c>
      <c r="K834" s="13" t="s">
        <v>629</v>
      </c>
    </row>
    <row r="835" spans="1:11">
      <c r="A835" s="8" t="s">
        <v>1498</v>
      </c>
      <c r="B835" s="9" t="s">
        <v>1163</v>
      </c>
      <c r="C835" s="10">
        <v>59.82</v>
      </c>
      <c r="D835" s="10">
        <v>44.46</v>
      </c>
      <c r="E835" s="10">
        <v>52.7</v>
      </c>
      <c r="F835" s="10">
        <v>26.99</v>
      </c>
      <c r="G835" s="10">
        <v>40.99</v>
      </c>
      <c r="H835" s="10">
        <v>38.52</v>
      </c>
      <c r="I835" s="2">
        <v>0.617159088484354</v>
      </c>
      <c r="J835" s="2">
        <v>0.0497914561490089</v>
      </c>
      <c r="K835" s="13" t="s">
        <v>629</v>
      </c>
    </row>
    <row r="836" spans="1:11">
      <c r="A836" s="8" t="s">
        <v>1499</v>
      </c>
      <c r="B836" s="9" t="s">
        <v>1163</v>
      </c>
      <c r="C836" s="10">
        <v>13.14</v>
      </c>
      <c r="D836" s="10">
        <v>12.57</v>
      </c>
      <c r="E836" s="10">
        <v>14.71</v>
      </c>
      <c r="F836" s="10">
        <v>8.79</v>
      </c>
      <c r="G836" s="10">
        <v>10.56</v>
      </c>
      <c r="H836" s="10">
        <v>8.95</v>
      </c>
      <c r="I836" s="2">
        <v>0.452482267638119</v>
      </c>
      <c r="J836" s="2">
        <v>0.0801422613758743</v>
      </c>
      <c r="K836" s="13" t="s">
        <v>629</v>
      </c>
    </row>
    <row r="837" spans="1:11">
      <c r="A837" s="8" t="s">
        <v>1500</v>
      </c>
      <c r="B837" s="9" t="s">
        <v>1163</v>
      </c>
      <c r="C837" s="10">
        <v>7.61</v>
      </c>
      <c r="D837" s="10">
        <v>4.96</v>
      </c>
      <c r="E837" s="10">
        <v>6.22</v>
      </c>
      <c r="F837" s="10">
        <v>4.82</v>
      </c>
      <c r="G837" s="10">
        <v>7.74</v>
      </c>
      <c r="H837" s="10">
        <v>6.58</v>
      </c>
      <c r="I837" s="2">
        <v>-0.0884232028516777</v>
      </c>
      <c r="J837" s="2">
        <v>0.859367881976243</v>
      </c>
      <c r="K837" s="13" t="s">
        <v>629</v>
      </c>
    </row>
    <row r="838" spans="1:11">
      <c r="A838" s="8" t="s">
        <v>1501</v>
      </c>
      <c r="B838" s="9" t="s">
        <v>1463</v>
      </c>
      <c r="C838" s="10">
        <v>3.7</v>
      </c>
      <c r="D838" s="10">
        <v>2.05</v>
      </c>
      <c r="E838" s="10">
        <v>2.64</v>
      </c>
      <c r="F838" s="10">
        <v>6.88</v>
      </c>
      <c r="G838" s="10">
        <v>5.15</v>
      </c>
      <c r="H838" s="10">
        <v>5.01</v>
      </c>
      <c r="I838" s="2">
        <v>-1.0830150850707</v>
      </c>
      <c r="J838" s="2">
        <v>0.0246572135268144</v>
      </c>
      <c r="K838" s="13" t="s">
        <v>616</v>
      </c>
    </row>
    <row r="839" spans="1:11">
      <c r="A839" s="8" t="s">
        <v>1502</v>
      </c>
      <c r="B839" s="9" t="s">
        <v>1503</v>
      </c>
      <c r="C839" s="10">
        <v>1.34</v>
      </c>
      <c r="D839" s="10">
        <v>0.75</v>
      </c>
      <c r="E839" s="10">
        <v>0.96</v>
      </c>
      <c r="F839" s="10">
        <v>0.81</v>
      </c>
      <c r="G839" s="10">
        <v>0.34</v>
      </c>
      <c r="H839" s="10">
        <v>1.13</v>
      </c>
      <c r="I839" s="2">
        <v>0.37280275119701</v>
      </c>
      <c r="J839" s="2">
        <v>0.65387652442008</v>
      </c>
      <c r="K839" s="13" t="s">
        <v>629</v>
      </c>
    </row>
    <row r="840" spans="1:11">
      <c r="A840" s="8" t="s">
        <v>1504</v>
      </c>
      <c r="B840" s="9" t="s">
        <v>1503</v>
      </c>
      <c r="C840" s="10">
        <v>9.1</v>
      </c>
      <c r="D840" s="10">
        <v>7.22</v>
      </c>
      <c r="E840" s="10">
        <v>8.05</v>
      </c>
      <c r="F840" s="10">
        <v>6.2</v>
      </c>
      <c r="G840" s="10">
        <v>6.19</v>
      </c>
      <c r="H840" s="10">
        <v>5.8</v>
      </c>
      <c r="I840" s="2">
        <v>0.363071335605648</v>
      </c>
      <c r="J840" s="2">
        <v>0.253474208722544</v>
      </c>
      <c r="K840" s="13" t="s">
        <v>629</v>
      </c>
    </row>
    <row r="841" spans="1:11">
      <c r="A841" s="8" t="s">
        <v>1505</v>
      </c>
      <c r="B841" s="9" t="s">
        <v>1463</v>
      </c>
      <c r="C841" s="10">
        <v>121.65</v>
      </c>
      <c r="D841" s="10">
        <v>107.4</v>
      </c>
      <c r="E841" s="10">
        <v>136.9</v>
      </c>
      <c r="F841" s="10">
        <v>46.78</v>
      </c>
      <c r="G841" s="10">
        <v>73.55</v>
      </c>
      <c r="H841" s="10">
        <v>52.86</v>
      </c>
      <c r="I841" s="2">
        <v>1.06889519700209</v>
      </c>
      <c r="J841" s="2">
        <v>7.76134269941929e-5</v>
      </c>
      <c r="K841" s="13" t="s">
        <v>615</v>
      </c>
    </row>
    <row r="842" spans="1:11">
      <c r="A842" s="8" t="s">
        <v>1506</v>
      </c>
      <c r="B842" s="9" t="s">
        <v>1503</v>
      </c>
      <c r="C842" s="10">
        <v>0.15</v>
      </c>
      <c r="D842" s="10">
        <v>0.14</v>
      </c>
      <c r="E842" s="10">
        <v>0.17</v>
      </c>
      <c r="F842" s="10">
        <v>0.06</v>
      </c>
      <c r="G842" s="10">
        <v>0.08</v>
      </c>
      <c r="H842" s="10">
        <v>0</v>
      </c>
      <c r="I842" s="2" t="e">
        <v>#N/A</v>
      </c>
      <c r="J842" s="2" t="e">
        <v>#N/A</v>
      </c>
      <c r="K842" s="13" t="s">
        <v>629</v>
      </c>
    </row>
    <row r="843" spans="1:11">
      <c r="A843" s="8" t="s">
        <v>1507</v>
      </c>
      <c r="B843" s="9" t="s">
        <v>1173</v>
      </c>
      <c r="C843" s="10">
        <v>8.5</v>
      </c>
      <c r="D843" s="10">
        <v>6.16</v>
      </c>
      <c r="E843" s="10">
        <v>6.9</v>
      </c>
      <c r="F843" s="10">
        <v>2.56</v>
      </c>
      <c r="G843" s="10">
        <v>3.08</v>
      </c>
      <c r="H843" s="10">
        <v>2.56</v>
      </c>
      <c r="I843" s="2">
        <v>1.34080430623401</v>
      </c>
      <c r="J843" s="2">
        <v>0.00144502654737418</v>
      </c>
      <c r="K843" s="13" t="s">
        <v>615</v>
      </c>
    </row>
    <row r="844" spans="1:11">
      <c r="A844" s="8" t="s">
        <v>1508</v>
      </c>
      <c r="B844" s="9" t="s">
        <v>1503</v>
      </c>
      <c r="C844" s="10">
        <v>0.3</v>
      </c>
      <c r="D844" s="10">
        <v>0.53</v>
      </c>
      <c r="E844" s="10">
        <v>0.54</v>
      </c>
      <c r="F844" s="10">
        <v>0</v>
      </c>
      <c r="G844" s="10">
        <v>0.26</v>
      </c>
      <c r="H844" s="10">
        <v>0</v>
      </c>
      <c r="I844" s="2" t="e">
        <v>#N/A</v>
      </c>
      <c r="J844" s="2" t="e">
        <v>#N/A</v>
      </c>
      <c r="K844" s="13" t="s">
        <v>629</v>
      </c>
    </row>
    <row r="845" spans="1:11">
      <c r="A845" s="8" t="s">
        <v>1509</v>
      </c>
      <c r="B845" s="9" t="s">
        <v>1503</v>
      </c>
      <c r="C845" s="10">
        <v>21.85</v>
      </c>
      <c r="D845" s="10">
        <v>13.43</v>
      </c>
      <c r="E845" s="10">
        <v>15.46</v>
      </c>
      <c r="F845" s="10">
        <v>21.12</v>
      </c>
      <c r="G845" s="10">
        <v>16.22</v>
      </c>
      <c r="H845" s="10">
        <v>14.1</v>
      </c>
      <c r="I845" s="2">
        <v>-0.12376578447357</v>
      </c>
      <c r="J845" s="2">
        <v>0.802147066850013</v>
      </c>
      <c r="K845" s="13" t="s">
        <v>629</v>
      </c>
    </row>
    <row r="846" spans="1:11">
      <c r="A846" s="8" t="s">
        <v>1510</v>
      </c>
      <c r="B846" s="9" t="s">
        <v>1503</v>
      </c>
      <c r="C846" s="10">
        <v>44.39</v>
      </c>
      <c r="D846" s="10">
        <v>22.62</v>
      </c>
      <c r="E846" s="10">
        <v>26.68</v>
      </c>
      <c r="F846" s="10">
        <v>22.37</v>
      </c>
      <c r="G846" s="10">
        <v>19.23</v>
      </c>
      <c r="H846" s="10">
        <v>17.35</v>
      </c>
      <c r="I846" s="2">
        <v>0.0947046148468019</v>
      </c>
      <c r="J846" s="2">
        <v>0.735881945464743</v>
      </c>
      <c r="K846" s="13" t="s">
        <v>629</v>
      </c>
    </row>
    <row r="847" spans="1:11">
      <c r="A847" s="8" t="s">
        <v>1511</v>
      </c>
      <c r="B847" s="9" t="s">
        <v>1503</v>
      </c>
      <c r="C847" s="10">
        <v>2.4</v>
      </c>
      <c r="D847" s="10">
        <v>2.37</v>
      </c>
      <c r="E847" s="10">
        <v>2.5</v>
      </c>
      <c r="F847" s="10">
        <v>4.44</v>
      </c>
      <c r="G847" s="10">
        <v>2.23</v>
      </c>
      <c r="H847" s="10">
        <v>1.56</v>
      </c>
      <c r="I847" s="2">
        <v>-0.274260722404462</v>
      </c>
      <c r="J847" s="2">
        <v>0.687179408148794</v>
      </c>
      <c r="K847" s="13" t="s">
        <v>629</v>
      </c>
    </row>
    <row r="848" spans="1:11">
      <c r="A848" s="8" t="s">
        <v>1512</v>
      </c>
      <c r="B848" s="9" t="s">
        <v>1503</v>
      </c>
      <c r="C848" s="10">
        <v>1.53</v>
      </c>
      <c r="D848" s="10">
        <v>1.43</v>
      </c>
      <c r="E848" s="10">
        <v>1.94</v>
      </c>
      <c r="F848" s="10">
        <v>1.91</v>
      </c>
      <c r="G848" s="10">
        <v>1.9</v>
      </c>
      <c r="H848" s="10">
        <v>0.75</v>
      </c>
      <c r="I848" s="2">
        <v>0.772038274277617</v>
      </c>
      <c r="J848" s="2">
        <v>0.183383786585496</v>
      </c>
      <c r="K848" s="13" t="s">
        <v>629</v>
      </c>
    </row>
    <row r="849" spans="1:11">
      <c r="A849" s="8" t="s">
        <v>1513</v>
      </c>
      <c r="B849" s="9" t="s">
        <v>1503</v>
      </c>
      <c r="C849" s="10">
        <v>0</v>
      </c>
      <c r="D849" s="10">
        <v>0.33</v>
      </c>
      <c r="E849" s="10">
        <v>0</v>
      </c>
      <c r="F849" s="10">
        <v>0.34</v>
      </c>
      <c r="G849" s="10">
        <v>0.99</v>
      </c>
      <c r="H849" s="10">
        <v>0.34</v>
      </c>
      <c r="I849" s="2" t="e">
        <v>#N/A</v>
      </c>
      <c r="J849" s="2" t="e">
        <v>#N/A</v>
      </c>
      <c r="K849" s="13" t="s">
        <v>629</v>
      </c>
    </row>
    <row r="850" spans="1:11">
      <c r="A850" s="8" t="s">
        <v>1514</v>
      </c>
      <c r="B850" s="9" t="s">
        <v>1503</v>
      </c>
      <c r="C850" s="10">
        <v>90.31</v>
      </c>
      <c r="D850" s="10">
        <v>127.42</v>
      </c>
      <c r="E850" s="10">
        <v>107.4</v>
      </c>
      <c r="F850" s="10">
        <v>44.64</v>
      </c>
      <c r="G850" s="10">
        <v>45.59</v>
      </c>
      <c r="H850" s="10">
        <v>56.52</v>
      </c>
      <c r="I850" s="2">
        <v>0.429697342648464</v>
      </c>
      <c r="J850" s="2">
        <v>0.0515177135293363</v>
      </c>
      <c r="K850" s="13" t="s">
        <v>629</v>
      </c>
    </row>
    <row r="851" spans="1:11">
      <c r="A851" s="8" t="s">
        <v>1515</v>
      </c>
      <c r="B851" s="9" t="s">
        <v>1173</v>
      </c>
      <c r="C851" s="10">
        <v>11.17</v>
      </c>
      <c r="D851" s="10">
        <v>7.01</v>
      </c>
      <c r="E851" s="10">
        <v>7.55</v>
      </c>
      <c r="F851" s="10">
        <v>23.69</v>
      </c>
      <c r="G851" s="10">
        <v>11.84</v>
      </c>
      <c r="H851" s="10">
        <v>8.42</v>
      </c>
      <c r="I851" s="2">
        <v>-1.13664415736674</v>
      </c>
      <c r="J851" s="2">
        <v>0.0246074788892085</v>
      </c>
      <c r="K851" s="13" t="s">
        <v>616</v>
      </c>
    </row>
    <row r="852" spans="1:11">
      <c r="A852" s="8" t="s">
        <v>1516</v>
      </c>
      <c r="B852" s="9" t="s">
        <v>1503</v>
      </c>
      <c r="C852" s="10">
        <v>0.49</v>
      </c>
      <c r="D852" s="10">
        <v>0.41</v>
      </c>
      <c r="E852" s="10">
        <v>0</v>
      </c>
      <c r="F852" s="10">
        <v>0.85</v>
      </c>
      <c r="G852" s="10">
        <v>0</v>
      </c>
      <c r="H852" s="10">
        <v>0</v>
      </c>
      <c r="I852" s="2" t="e">
        <v>#N/A</v>
      </c>
      <c r="J852" s="2" t="e">
        <v>#N/A</v>
      </c>
      <c r="K852" s="13" t="s">
        <v>629</v>
      </c>
    </row>
    <row r="853" spans="1:11">
      <c r="A853" s="8" t="s">
        <v>1517</v>
      </c>
      <c r="B853" s="9" t="s">
        <v>1503</v>
      </c>
      <c r="C853" s="10">
        <v>0.38</v>
      </c>
      <c r="D853" s="10">
        <v>0.3</v>
      </c>
      <c r="E853" s="10">
        <v>0.54</v>
      </c>
      <c r="F853" s="10">
        <v>0.38</v>
      </c>
      <c r="G853" s="10">
        <v>0.48</v>
      </c>
      <c r="H853" s="10">
        <v>0.39</v>
      </c>
      <c r="I853" s="2" t="e">
        <v>#N/A</v>
      </c>
      <c r="J853" s="2" t="e">
        <v>#N/A</v>
      </c>
      <c r="K853" s="13" t="s">
        <v>629</v>
      </c>
    </row>
    <row r="854" spans="1:11">
      <c r="A854" s="8" t="s">
        <v>1518</v>
      </c>
      <c r="B854" s="9" t="s">
        <v>1503</v>
      </c>
      <c r="C854" s="10">
        <v>7.11</v>
      </c>
      <c r="D854" s="10">
        <v>5.95</v>
      </c>
      <c r="E854" s="10">
        <v>5.94</v>
      </c>
      <c r="F854" s="10">
        <v>18.96</v>
      </c>
      <c r="G854" s="10">
        <v>14.88</v>
      </c>
      <c r="H854" s="10">
        <v>15.49</v>
      </c>
      <c r="I854" s="2">
        <v>-1.95468650500192</v>
      </c>
      <c r="J854" s="2">
        <v>4.00867610757702e-11</v>
      </c>
      <c r="K854" s="13" t="s">
        <v>616</v>
      </c>
    </row>
    <row r="855" spans="1:11">
      <c r="A855" s="8" t="s">
        <v>1519</v>
      </c>
      <c r="B855" s="9" t="s">
        <v>1503</v>
      </c>
      <c r="C855" s="10">
        <v>12.34</v>
      </c>
      <c r="D855" s="10">
        <v>5.36</v>
      </c>
      <c r="E855" s="10">
        <v>7.12</v>
      </c>
      <c r="F855" s="10">
        <v>4.69</v>
      </c>
      <c r="G855" s="10">
        <v>4.61</v>
      </c>
      <c r="H855" s="10">
        <v>4.25</v>
      </c>
      <c r="I855" s="2">
        <v>0.515055432443169</v>
      </c>
      <c r="J855" s="2">
        <v>0.307252715083671</v>
      </c>
      <c r="K855" s="13" t="s">
        <v>629</v>
      </c>
    </row>
    <row r="856" spans="1:11">
      <c r="A856" s="8" t="s">
        <v>1520</v>
      </c>
      <c r="B856" s="9" t="s">
        <v>1503</v>
      </c>
      <c r="C856" s="10">
        <v>1.98</v>
      </c>
      <c r="D856" s="10">
        <v>3.71</v>
      </c>
      <c r="E856" s="10">
        <v>2.72</v>
      </c>
      <c r="F856" s="10">
        <v>2.26</v>
      </c>
      <c r="G856" s="10">
        <v>1.54</v>
      </c>
      <c r="H856" s="10">
        <v>0.82</v>
      </c>
      <c r="I856" s="2">
        <v>0.738420300384029</v>
      </c>
      <c r="J856" s="2">
        <v>0.2429418650036</v>
      </c>
      <c r="K856" s="13" t="s">
        <v>629</v>
      </c>
    </row>
    <row r="857" spans="1:11">
      <c r="A857" s="8" t="s">
        <v>1521</v>
      </c>
      <c r="B857" s="9" t="s">
        <v>1503</v>
      </c>
      <c r="C857" s="10">
        <v>2.21</v>
      </c>
      <c r="D857" s="10">
        <v>2.32</v>
      </c>
      <c r="E857" s="10">
        <v>3.03</v>
      </c>
      <c r="F857" s="10">
        <v>3.74</v>
      </c>
      <c r="G857" s="10">
        <v>2.67</v>
      </c>
      <c r="H857" s="10">
        <v>3.01</v>
      </c>
      <c r="I857" s="2">
        <v>-0.400714662364883</v>
      </c>
      <c r="J857" s="2">
        <v>0.350625527214393</v>
      </c>
      <c r="K857" s="13" t="s">
        <v>629</v>
      </c>
    </row>
    <row r="858" spans="1:11">
      <c r="A858" s="8" t="s">
        <v>1522</v>
      </c>
      <c r="B858" s="9" t="s">
        <v>1503</v>
      </c>
      <c r="C858" s="10">
        <v>61.23</v>
      </c>
      <c r="D858" s="10">
        <v>41.46</v>
      </c>
      <c r="E858" s="10">
        <v>48.75</v>
      </c>
      <c r="F858" s="10">
        <v>68.91</v>
      </c>
      <c r="G858" s="10">
        <v>68.26</v>
      </c>
      <c r="H858" s="10">
        <v>57.59</v>
      </c>
      <c r="I858" s="2">
        <v>-0.416504619633174</v>
      </c>
      <c r="J858" s="2">
        <v>0.23068967440403</v>
      </c>
      <c r="K858" s="13" t="s">
        <v>629</v>
      </c>
    </row>
    <row r="859" spans="1:11">
      <c r="A859" s="8" t="s">
        <v>1523</v>
      </c>
      <c r="B859" s="9" t="s">
        <v>1503</v>
      </c>
      <c r="C859" s="10">
        <v>1.11</v>
      </c>
      <c r="D859" s="10">
        <v>0.69</v>
      </c>
      <c r="E859" s="10">
        <v>0.58</v>
      </c>
      <c r="F859" s="10">
        <v>0.11</v>
      </c>
      <c r="G859" s="10">
        <v>1.65</v>
      </c>
      <c r="H859" s="10">
        <v>1.24</v>
      </c>
      <c r="I859" s="2">
        <v>-0.813667511396691</v>
      </c>
      <c r="J859" s="2">
        <v>0.470868750812873</v>
      </c>
      <c r="K859" s="13" t="s">
        <v>629</v>
      </c>
    </row>
    <row r="860" spans="1:11">
      <c r="A860" s="8" t="s">
        <v>1524</v>
      </c>
      <c r="B860" s="9" t="s">
        <v>1503</v>
      </c>
      <c r="C860" s="10">
        <v>0</v>
      </c>
      <c r="D860" s="10">
        <v>0.76</v>
      </c>
      <c r="E860" s="10">
        <v>0.8</v>
      </c>
      <c r="F860" s="10">
        <v>0</v>
      </c>
      <c r="G860" s="10">
        <v>0</v>
      </c>
      <c r="H860" s="10">
        <v>0</v>
      </c>
      <c r="I860" s="2" t="e">
        <v>#N/A</v>
      </c>
      <c r="J860" s="2" t="e">
        <v>#N/A</v>
      </c>
      <c r="K860" s="13" t="s">
        <v>629</v>
      </c>
    </row>
    <row r="861" spans="1:11">
      <c r="A861" s="8" t="s">
        <v>1525</v>
      </c>
      <c r="B861" s="9" t="s">
        <v>1503</v>
      </c>
      <c r="C861" s="10">
        <v>21.04</v>
      </c>
      <c r="D861" s="10">
        <v>18.89</v>
      </c>
      <c r="E861" s="10">
        <v>23.76</v>
      </c>
      <c r="F861" s="10">
        <v>14.73</v>
      </c>
      <c r="G861" s="10">
        <v>18.55</v>
      </c>
      <c r="H861" s="10">
        <v>16.88</v>
      </c>
      <c r="I861" s="2">
        <v>0.226956400092053</v>
      </c>
      <c r="J861" s="2">
        <v>0.32238996087864</v>
      </c>
      <c r="K861" s="13" t="s">
        <v>629</v>
      </c>
    </row>
    <row r="862" spans="1:11">
      <c r="A862" s="8" t="s">
        <v>1526</v>
      </c>
      <c r="B862" s="9" t="s">
        <v>1503</v>
      </c>
      <c r="C862" s="10">
        <v>0</v>
      </c>
      <c r="D862" s="10">
        <v>0</v>
      </c>
      <c r="E862" s="10">
        <v>0</v>
      </c>
      <c r="F862" s="10">
        <v>0</v>
      </c>
      <c r="G862" s="10">
        <v>0</v>
      </c>
      <c r="H862" s="10">
        <v>0</v>
      </c>
      <c r="I862" s="2" t="e">
        <v>#N/A</v>
      </c>
      <c r="J862" s="2" t="e">
        <v>#N/A</v>
      </c>
      <c r="K862" s="13" t="s">
        <v>629</v>
      </c>
    </row>
    <row r="863" spans="1:11">
      <c r="A863" s="8" t="s">
        <v>1527</v>
      </c>
      <c r="B863" s="9" t="s">
        <v>1503</v>
      </c>
      <c r="C863" s="10">
        <v>1.14</v>
      </c>
      <c r="D863" s="10">
        <v>0</v>
      </c>
      <c r="E863" s="10">
        <v>0</v>
      </c>
      <c r="F863" s="10">
        <v>0</v>
      </c>
      <c r="G863" s="10">
        <v>0</v>
      </c>
      <c r="H863" s="10">
        <v>0</v>
      </c>
      <c r="I863" s="2" t="e">
        <v>#N/A</v>
      </c>
      <c r="J863" s="2" t="e">
        <v>#N/A</v>
      </c>
      <c r="K863" s="13" t="s">
        <v>629</v>
      </c>
    </row>
    <row r="864" spans="1:11">
      <c r="A864" s="8" t="s">
        <v>1528</v>
      </c>
      <c r="B864" s="9" t="s">
        <v>1503</v>
      </c>
      <c r="C864" s="10">
        <v>0.04</v>
      </c>
      <c r="D864" s="10">
        <v>0.04</v>
      </c>
      <c r="E864" s="10">
        <v>0.09</v>
      </c>
      <c r="F864" s="10">
        <v>0.67</v>
      </c>
      <c r="G864" s="10">
        <v>0.55</v>
      </c>
      <c r="H864" s="10">
        <v>0.38</v>
      </c>
      <c r="I864" s="2" t="e">
        <v>#N/A</v>
      </c>
      <c r="J864" s="2" t="e">
        <v>#N/A</v>
      </c>
      <c r="K864" s="13" t="s">
        <v>629</v>
      </c>
    </row>
    <row r="865" spans="1:11">
      <c r="A865" s="8" t="s">
        <v>1529</v>
      </c>
      <c r="B865" s="9" t="s">
        <v>1503</v>
      </c>
      <c r="C865" s="10">
        <v>19.13</v>
      </c>
      <c r="D865" s="10">
        <v>9.64</v>
      </c>
      <c r="E865" s="10">
        <v>11.56</v>
      </c>
      <c r="F865" s="10">
        <v>13.93</v>
      </c>
      <c r="G865" s="10">
        <v>11.41</v>
      </c>
      <c r="H865" s="10">
        <v>8.9</v>
      </c>
      <c r="I865" s="2">
        <v>0.190206005982245</v>
      </c>
      <c r="J865" s="2">
        <v>0.739849377639939</v>
      </c>
      <c r="K865" s="13" t="s">
        <v>629</v>
      </c>
    </row>
    <row r="866" spans="1:11">
      <c r="A866" s="8" t="s">
        <v>1530</v>
      </c>
      <c r="B866" s="9" t="s">
        <v>1503</v>
      </c>
      <c r="C866" s="10">
        <v>9.35</v>
      </c>
      <c r="D866" s="10">
        <v>7.95</v>
      </c>
      <c r="E866" s="10">
        <v>10.88</v>
      </c>
      <c r="F866" s="10">
        <v>1.45</v>
      </c>
      <c r="G866" s="10">
        <v>2.73</v>
      </c>
      <c r="H866" s="10">
        <v>1.08</v>
      </c>
      <c r="I866" s="2">
        <v>2.47517384018686</v>
      </c>
      <c r="J866" s="2">
        <v>3.6987436155656e-9</v>
      </c>
      <c r="K866" s="13" t="s">
        <v>615</v>
      </c>
    </row>
    <row r="867" spans="1:11">
      <c r="A867" s="8" t="s">
        <v>1531</v>
      </c>
      <c r="B867" s="9" t="s">
        <v>1503</v>
      </c>
      <c r="C867" s="10">
        <v>31.91</v>
      </c>
      <c r="D867" s="10">
        <v>68.66</v>
      </c>
      <c r="E867" s="10">
        <v>63.51</v>
      </c>
      <c r="F867" s="10">
        <v>46.77</v>
      </c>
      <c r="G867" s="10">
        <v>59.13</v>
      </c>
      <c r="H867" s="10">
        <v>68.36</v>
      </c>
      <c r="I867" s="2">
        <v>-0.186487883539801</v>
      </c>
      <c r="J867" s="2">
        <v>0.466746735485953</v>
      </c>
      <c r="K867" s="13" t="s">
        <v>629</v>
      </c>
    </row>
    <row r="868" spans="1:11">
      <c r="A868" s="8" t="s">
        <v>1532</v>
      </c>
      <c r="B868" s="9" t="s">
        <v>1503</v>
      </c>
      <c r="C868" s="10">
        <v>10.89</v>
      </c>
      <c r="D868" s="10">
        <v>22.89</v>
      </c>
      <c r="E868" s="10">
        <v>23.2</v>
      </c>
      <c r="F868" s="10">
        <v>13.45</v>
      </c>
      <c r="G868" s="10">
        <v>17.72</v>
      </c>
      <c r="H868" s="10">
        <v>20.39</v>
      </c>
      <c r="I868" s="2">
        <v>-0.0395642281474586</v>
      </c>
      <c r="J868" s="2">
        <v>0.912398233877475</v>
      </c>
      <c r="K868" s="13" t="s">
        <v>629</v>
      </c>
    </row>
    <row r="869" spans="1:11">
      <c r="A869" s="8" t="s">
        <v>1533</v>
      </c>
      <c r="B869" s="9" t="s">
        <v>1503</v>
      </c>
      <c r="C869" s="10">
        <v>1.23</v>
      </c>
      <c r="D869" s="10">
        <v>1.17</v>
      </c>
      <c r="E869" s="10">
        <v>1.86</v>
      </c>
      <c r="F869" s="10">
        <v>0.88</v>
      </c>
      <c r="G869" s="10">
        <v>1.11</v>
      </c>
      <c r="H869" s="10">
        <v>1.7</v>
      </c>
      <c r="I869" s="2">
        <v>-0.177994563939579</v>
      </c>
      <c r="J869" s="2">
        <v>0.762071904651974</v>
      </c>
      <c r="K869" s="13" t="s">
        <v>629</v>
      </c>
    </row>
    <row r="870" spans="1:11">
      <c r="A870" s="8" t="s">
        <v>1534</v>
      </c>
      <c r="B870" s="9" t="s">
        <v>1503</v>
      </c>
      <c r="C870" s="10">
        <v>0.23</v>
      </c>
      <c r="D870" s="10">
        <v>0.51</v>
      </c>
      <c r="E870" s="10">
        <v>0.44</v>
      </c>
      <c r="F870" s="10">
        <v>0.92</v>
      </c>
      <c r="G870" s="10">
        <v>0.57</v>
      </c>
      <c r="H870" s="10">
        <v>0.5</v>
      </c>
      <c r="I870" s="2" t="e">
        <v>#N/A</v>
      </c>
      <c r="J870" s="2" t="e">
        <v>#N/A</v>
      </c>
      <c r="K870" s="13" t="s">
        <v>629</v>
      </c>
    </row>
    <row r="871" spans="1:11">
      <c r="A871" s="8" t="s">
        <v>1535</v>
      </c>
      <c r="B871" s="9" t="s">
        <v>1503</v>
      </c>
      <c r="C871" s="10">
        <v>11.04</v>
      </c>
      <c r="D871" s="10">
        <v>18.98</v>
      </c>
      <c r="E871" s="10">
        <v>18.32</v>
      </c>
      <c r="F871" s="10">
        <v>6.11</v>
      </c>
      <c r="G871" s="10">
        <v>8.53</v>
      </c>
      <c r="H871" s="10">
        <v>9.59</v>
      </c>
      <c r="I871" s="2">
        <v>0.702456177234179</v>
      </c>
      <c r="J871" s="2">
        <v>0.00227006049204586</v>
      </c>
      <c r="K871" s="13" t="s">
        <v>629</v>
      </c>
    </row>
    <row r="872" spans="1:11">
      <c r="A872" s="8" t="s">
        <v>1536</v>
      </c>
      <c r="B872" s="9" t="s">
        <v>1503</v>
      </c>
      <c r="C872" s="10">
        <v>0.08</v>
      </c>
      <c r="D872" s="10">
        <v>0.15</v>
      </c>
      <c r="E872" s="10">
        <v>0.31</v>
      </c>
      <c r="F872" s="10">
        <v>0.6</v>
      </c>
      <c r="G872" s="10">
        <v>0.45</v>
      </c>
      <c r="H872" s="10">
        <v>0.23</v>
      </c>
      <c r="I872" s="2" t="e">
        <v>#N/A</v>
      </c>
      <c r="J872" s="2" t="e">
        <v>#N/A</v>
      </c>
      <c r="K872" s="13" t="s">
        <v>629</v>
      </c>
    </row>
    <row r="873" spans="1:11">
      <c r="A873" s="8" t="s">
        <v>1537</v>
      </c>
      <c r="B873" s="9" t="s">
        <v>1503</v>
      </c>
      <c r="C873" s="10">
        <v>25.3</v>
      </c>
      <c r="D873" s="10">
        <v>20.5</v>
      </c>
      <c r="E873" s="10">
        <v>24.25</v>
      </c>
      <c r="F873" s="10">
        <v>8.5</v>
      </c>
      <c r="G873" s="10">
        <v>12.29</v>
      </c>
      <c r="H873" s="10">
        <v>10.78</v>
      </c>
      <c r="I873" s="2">
        <v>1.10125518837675</v>
      </c>
      <c r="J873" s="2">
        <v>2.49779819095603e-5</v>
      </c>
      <c r="K873" s="13" t="s">
        <v>615</v>
      </c>
    </row>
    <row r="874" spans="1:11">
      <c r="A874" s="8" t="s">
        <v>1538</v>
      </c>
      <c r="B874" s="9" t="s">
        <v>1503</v>
      </c>
      <c r="C874" s="10">
        <v>0.41</v>
      </c>
      <c r="D874" s="10">
        <v>0.6</v>
      </c>
      <c r="E874" s="10">
        <v>0.25</v>
      </c>
      <c r="F874" s="10">
        <v>0.32</v>
      </c>
      <c r="G874" s="10">
        <v>0.29</v>
      </c>
      <c r="H874" s="10">
        <v>0</v>
      </c>
      <c r="I874" s="2" t="e">
        <v>#N/A</v>
      </c>
      <c r="J874" s="2" t="e">
        <v>#N/A</v>
      </c>
      <c r="K874" s="13" t="s">
        <v>629</v>
      </c>
    </row>
    <row r="875" spans="1:11">
      <c r="A875" s="8" t="s">
        <v>1539</v>
      </c>
      <c r="B875" s="9" t="s">
        <v>1503</v>
      </c>
      <c r="C875" s="10">
        <v>29.31</v>
      </c>
      <c r="D875" s="10">
        <v>33.45</v>
      </c>
      <c r="E875" s="10">
        <v>34.61</v>
      </c>
      <c r="F875" s="10">
        <v>26.41</v>
      </c>
      <c r="G875" s="10">
        <v>28.8</v>
      </c>
      <c r="H875" s="10">
        <v>30.65</v>
      </c>
      <c r="I875" s="2">
        <v>0.094525423602436</v>
      </c>
      <c r="J875" s="2">
        <v>0.652501695500505</v>
      </c>
      <c r="K875" s="13" t="s">
        <v>629</v>
      </c>
    </row>
    <row r="876" spans="1:11">
      <c r="A876" s="8" t="s">
        <v>1540</v>
      </c>
      <c r="B876" s="9" t="s">
        <v>1503</v>
      </c>
      <c r="C876" s="10">
        <v>11.96</v>
      </c>
      <c r="D876" s="10">
        <v>16.78</v>
      </c>
      <c r="E876" s="10">
        <v>16.46</v>
      </c>
      <c r="F876" s="10">
        <v>7.66</v>
      </c>
      <c r="G876" s="10">
        <v>11.12</v>
      </c>
      <c r="H876" s="10">
        <v>12.83</v>
      </c>
      <c r="I876" s="2">
        <v>0.454992002513119</v>
      </c>
      <c r="J876" s="2">
        <v>0.195166983493337</v>
      </c>
      <c r="K876" s="13" t="s">
        <v>629</v>
      </c>
    </row>
    <row r="877" spans="1:11">
      <c r="A877" s="8" t="s">
        <v>1541</v>
      </c>
      <c r="B877" s="9" t="s">
        <v>1503</v>
      </c>
      <c r="C877" s="10">
        <v>14.19</v>
      </c>
      <c r="D877" s="10">
        <v>15.63</v>
      </c>
      <c r="E877" s="10">
        <v>17.68</v>
      </c>
      <c r="F877" s="10">
        <v>6.98</v>
      </c>
      <c r="G877" s="10">
        <v>8.77</v>
      </c>
      <c r="H877" s="10">
        <v>6.21</v>
      </c>
      <c r="I877" s="2">
        <v>1.04610380455078</v>
      </c>
      <c r="J877" s="2">
        <v>3.09891020934267e-5</v>
      </c>
      <c r="K877" s="13" t="s">
        <v>615</v>
      </c>
    </row>
    <row r="878" spans="1:11">
      <c r="A878" s="8" t="s">
        <v>1542</v>
      </c>
      <c r="B878" s="9" t="s">
        <v>1503</v>
      </c>
      <c r="C878" s="10">
        <v>0.43</v>
      </c>
      <c r="D878" s="10">
        <v>0.87</v>
      </c>
      <c r="E878" s="10">
        <v>0.36</v>
      </c>
      <c r="F878" s="10">
        <v>0</v>
      </c>
      <c r="G878" s="10">
        <v>1.3</v>
      </c>
      <c r="H878" s="10">
        <v>0.58</v>
      </c>
      <c r="I878" s="2" t="e">
        <v>#N/A</v>
      </c>
      <c r="J878" s="2" t="e">
        <v>#N/A</v>
      </c>
      <c r="K878" s="13" t="s">
        <v>629</v>
      </c>
    </row>
    <row r="879" spans="1:11">
      <c r="A879" s="8" t="s">
        <v>1543</v>
      </c>
      <c r="B879" s="9" t="s">
        <v>1503</v>
      </c>
      <c r="C879" s="10">
        <v>8.86</v>
      </c>
      <c r="D879" s="10">
        <v>10.1</v>
      </c>
      <c r="E879" s="10">
        <v>10.86</v>
      </c>
      <c r="F879" s="10">
        <v>7.72</v>
      </c>
      <c r="G879" s="10">
        <v>5.72</v>
      </c>
      <c r="H879" s="10">
        <v>5.92</v>
      </c>
      <c r="I879" s="2">
        <v>0.541971579647966</v>
      </c>
      <c r="J879" s="2">
        <v>0.0753665699032637</v>
      </c>
      <c r="K879" s="13" t="s">
        <v>629</v>
      </c>
    </row>
    <row r="880" spans="1:11">
      <c r="A880" s="8" t="s">
        <v>1544</v>
      </c>
      <c r="B880" s="9" t="s">
        <v>1503</v>
      </c>
      <c r="C880" s="10">
        <v>5.85</v>
      </c>
      <c r="D880" s="10">
        <v>9.47</v>
      </c>
      <c r="E880" s="10">
        <v>8.31</v>
      </c>
      <c r="F880" s="10">
        <v>7.37</v>
      </c>
      <c r="G880" s="10">
        <v>5.85</v>
      </c>
      <c r="H880" s="10">
        <v>5.31</v>
      </c>
      <c r="I880" s="2">
        <v>0.430138037232927</v>
      </c>
      <c r="J880" s="2">
        <v>0.325528104091903</v>
      </c>
      <c r="K880" s="13" t="s">
        <v>629</v>
      </c>
    </row>
    <row r="881" spans="1:11">
      <c r="A881" s="8" t="s">
        <v>1545</v>
      </c>
      <c r="B881" s="9" t="s">
        <v>1503</v>
      </c>
      <c r="C881" s="10">
        <v>4.91</v>
      </c>
      <c r="D881" s="10">
        <v>6.3</v>
      </c>
      <c r="E881" s="10">
        <v>6.59</v>
      </c>
      <c r="F881" s="10">
        <v>5.57</v>
      </c>
      <c r="G881" s="10">
        <v>6.74</v>
      </c>
      <c r="H881" s="10">
        <v>6.14</v>
      </c>
      <c r="I881" s="2">
        <v>-0.16637383675668</v>
      </c>
      <c r="J881" s="2">
        <v>0.5227908623903</v>
      </c>
      <c r="K881" s="13" t="s">
        <v>629</v>
      </c>
    </row>
    <row r="882" spans="1:11">
      <c r="A882" s="8" t="s">
        <v>1546</v>
      </c>
      <c r="B882" s="9" t="s">
        <v>1503</v>
      </c>
      <c r="C882" s="10">
        <v>33.08</v>
      </c>
      <c r="D882" s="10">
        <v>12.84</v>
      </c>
      <c r="E882" s="10">
        <v>14.68</v>
      </c>
      <c r="F882" s="10">
        <v>15.41</v>
      </c>
      <c r="G882" s="10">
        <v>16.46</v>
      </c>
      <c r="H882" s="10">
        <v>14.82</v>
      </c>
      <c r="I882" s="2">
        <v>0.34504499668962</v>
      </c>
      <c r="J882" s="2">
        <v>0.580603704608928</v>
      </c>
      <c r="K882" s="13" t="s">
        <v>629</v>
      </c>
    </row>
    <row r="883" spans="1:11">
      <c r="A883" s="8" t="s">
        <v>1547</v>
      </c>
      <c r="B883" s="9" t="s">
        <v>1503</v>
      </c>
      <c r="C883" s="10">
        <v>113.69</v>
      </c>
      <c r="D883" s="10">
        <v>154.74</v>
      </c>
      <c r="E883" s="10">
        <v>149.08</v>
      </c>
      <c r="F883" s="10">
        <v>56.22</v>
      </c>
      <c r="G883" s="10">
        <v>81.87</v>
      </c>
      <c r="H883" s="10">
        <v>88.46</v>
      </c>
      <c r="I883" s="2">
        <v>0.904734258866927</v>
      </c>
      <c r="J883" s="2">
        <v>1.04179433747052e-5</v>
      </c>
      <c r="K883" s="13" t="s">
        <v>629</v>
      </c>
    </row>
    <row r="884" spans="1:11">
      <c r="A884" s="8" t="s">
        <v>1548</v>
      </c>
      <c r="B884" s="9" t="s">
        <v>1503</v>
      </c>
      <c r="C884" s="10">
        <v>0.85</v>
      </c>
      <c r="D884" s="10">
        <v>0.53</v>
      </c>
      <c r="E884" s="10">
        <v>0.4</v>
      </c>
      <c r="F884" s="10">
        <v>0</v>
      </c>
      <c r="G884" s="10">
        <v>0</v>
      </c>
      <c r="H884" s="10">
        <v>0</v>
      </c>
      <c r="I884" s="2" t="e">
        <v>#N/A</v>
      </c>
      <c r="J884" s="2" t="e">
        <v>#N/A</v>
      </c>
      <c r="K884" s="13" t="s">
        <v>629</v>
      </c>
    </row>
    <row r="885" spans="1:11">
      <c r="A885" s="8" t="s">
        <v>1549</v>
      </c>
      <c r="B885" s="9" t="s">
        <v>1503</v>
      </c>
      <c r="C885" s="10">
        <v>0.29</v>
      </c>
      <c r="D885" s="10">
        <v>0.14</v>
      </c>
      <c r="E885" s="10">
        <v>0.42</v>
      </c>
      <c r="F885" s="10">
        <v>0.13</v>
      </c>
      <c r="G885" s="10">
        <v>0.27</v>
      </c>
      <c r="H885" s="10">
        <v>0</v>
      </c>
      <c r="I885" s="2" t="e">
        <v>#N/A</v>
      </c>
      <c r="J885" s="2" t="e">
        <v>#N/A</v>
      </c>
      <c r="K885" s="13" t="s">
        <v>629</v>
      </c>
    </row>
    <row r="886" spans="1:11">
      <c r="A886" s="8" t="s">
        <v>1550</v>
      </c>
      <c r="B886" s="9" t="s">
        <v>1503</v>
      </c>
      <c r="C886" s="10">
        <v>0.59</v>
      </c>
      <c r="D886" s="10">
        <v>0.28</v>
      </c>
      <c r="E886" s="10">
        <v>0</v>
      </c>
      <c r="F886" s="10">
        <v>0.14</v>
      </c>
      <c r="G886" s="10">
        <v>0.14</v>
      </c>
      <c r="H886" s="10">
        <v>0</v>
      </c>
      <c r="I886" s="2" t="e">
        <v>#N/A</v>
      </c>
      <c r="J886" s="2" t="e">
        <v>#N/A</v>
      </c>
      <c r="K886" s="13" t="s">
        <v>629</v>
      </c>
    </row>
    <row r="887" spans="1:11">
      <c r="A887" s="8" t="s">
        <v>1551</v>
      </c>
      <c r="B887" s="9" t="s">
        <v>1503</v>
      </c>
      <c r="C887" s="10">
        <v>89.25</v>
      </c>
      <c r="D887" s="10">
        <v>62.42</v>
      </c>
      <c r="E887" s="10">
        <v>70.28</v>
      </c>
      <c r="F887" s="10">
        <v>14</v>
      </c>
      <c r="G887" s="10">
        <v>27.74</v>
      </c>
      <c r="H887" s="10">
        <v>25.57</v>
      </c>
      <c r="I887" s="2">
        <v>1.49757234808016</v>
      </c>
      <c r="J887" s="2">
        <v>1.61650769683375e-5</v>
      </c>
      <c r="K887" s="13" t="s">
        <v>615</v>
      </c>
    </row>
    <row r="888" spans="1:11">
      <c r="A888" s="8" t="s">
        <v>1552</v>
      </c>
      <c r="B888" s="9" t="s">
        <v>1503</v>
      </c>
      <c r="C888" s="10">
        <v>3.86</v>
      </c>
      <c r="D888" s="10">
        <v>5.64</v>
      </c>
      <c r="E888" s="10">
        <v>7.02</v>
      </c>
      <c r="F888" s="10">
        <v>4.71</v>
      </c>
      <c r="G888" s="10">
        <v>6.72</v>
      </c>
      <c r="H888" s="10">
        <v>8.38</v>
      </c>
      <c r="I888" s="2">
        <v>-0.331818186467885</v>
      </c>
      <c r="J888" s="2">
        <v>0.406600089751145</v>
      </c>
      <c r="K888" s="13" t="s">
        <v>629</v>
      </c>
    </row>
    <row r="889" spans="1:11">
      <c r="A889" s="8" t="s">
        <v>1553</v>
      </c>
      <c r="B889" s="9" t="s">
        <v>1503</v>
      </c>
      <c r="C889" s="10">
        <v>19.27</v>
      </c>
      <c r="D889" s="10">
        <v>19.5</v>
      </c>
      <c r="E889" s="10">
        <v>20.54</v>
      </c>
      <c r="F889" s="10">
        <v>22.55</v>
      </c>
      <c r="G889" s="10">
        <v>22.13</v>
      </c>
      <c r="H889" s="10">
        <v>21.38</v>
      </c>
      <c r="I889" s="2">
        <v>-0.257386983483033</v>
      </c>
      <c r="J889" s="2">
        <v>0.234278532728132</v>
      </c>
      <c r="K889" s="13" t="s">
        <v>629</v>
      </c>
    </row>
    <row r="890" spans="1:11">
      <c r="A890" s="8" t="s">
        <v>1554</v>
      </c>
      <c r="B890" s="9" t="s">
        <v>1503</v>
      </c>
      <c r="C890" s="10">
        <v>5.45</v>
      </c>
      <c r="D890" s="10">
        <v>6.02</v>
      </c>
      <c r="E890" s="10">
        <v>7.02</v>
      </c>
      <c r="F890" s="10">
        <v>3.39</v>
      </c>
      <c r="G890" s="10">
        <v>4.89</v>
      </c>
      <c r="H890" s="10">
        <v>4.51</v>
      </c>
      <c r="I890" s="2">
        <v>0.468440839928018</v>
      </c>
      <c r="J890" s="2">
        <v>0.0914102873820722</v>
      </c>
      <c r="K890" s="13" t="s">
        <v>629</v>
      </c>
    </row>
    <row r="891" spans="1:11">
      <c r="A891" s="8" t="s">
        <v>1555</v>
      </c>
      <c r="B891" s="9" t="s">
        <v>1503</v>
      </c>
      <c r="C891" s="10">
        <v>2.92</v>
      </c>
      <c r="D891" s="10">
        <v>2.42</v>
      </c>
      <c r="E891" s="10">
        <v>3.53</v>
      </c>
      <c r="F891" s="10">
        <v>1.98</v>
      </c>
      <c r="G891" s="10">
        <v>2.16</v>
      </c>
      <c r="H891" s="10">
        <v>1.98</v>
      </c>
      <c r="I891" s="2">
        <v>0.365525839047384</v>
      </c>
      <c r="J891" s="2">
        <v>0.335907935646285</v>
      </c>
      <c r="K891" s="13" t="s">
        <v>629</v>
      </c>
    </row>
    <row r="892" spans="1:11">
      <c r="A892" s="8" t="s">
        <v>1556</v>
      </c>
      <c r="B892" s="9" t="s">
        <v>1503</v>
      </c>
      <c r="C892" s="10">
        <v>13.26</v>
      </c>
      <c r="D892" s="10">
        <v>14.68</v>
      </c>
      <c r="E892" s="10">
        <v>14.97</v>
      </c>
      <c r="F892" s="10">
        <v>9.18</v>
      </c>
      <c r="G892" s="10">
        <v>9.77</v>
      </c>
      <c r="H892" s="10">
        <v>10.02</v>
      </c>
      <c r="I892" s="2">
        <v>0.500787426159646</v>
      </c>
      <c r="J892" s="2">
        <v>0.0114580201117531</v>
      </c>
      <c r="K892" s="13" t="s">
        <v>629</v>
      </c>
    </row>
    <row r="893" spans="1:11">
      <c r="A893" s="8" t="s">
        <v>1557</v>
      </c>
      <c r="B893" s="9" t="s">
        <v>1503</v>
      </c>
      <c r="C893" s="10">
        <v>41.61</v>
      </c>
      <c r="D893" s="10">
        <v>23.3</v>
      </c>
      <c r="E893" s="10">
        <v>34.25</v>
      </c>
      <c r="F893" s="10">
        <v>13.36</v>
      </c>
      <c r="G893" s="10">
        <v>15.36</v>
      </c>
      <c r="H893" s="10">
        <v>13.18</v>
      </c>
      <c r="I893" s="2">
        <v>0.0229945895563154</v>
      </c>
      <c r="J893" s="2">
        <v>0.953028850211708</v>
      </c>
      <c r="K893" s="13" t="s">
        <v>629</v>
      </c>
    </row>
    <row r="894" spans="1:11">
      <c r="A894" s="8" t="s">
        <v>1558</v>
      </c>
      <c r="B894" s="9" t="s">
        <v>1503</v>
      </c>
      <c r="C894" s="10">
        <v>0.99</v>
      </c>
      <c r="D894" s="10">
        <v>1.05</v>
      </c>
      <c r="E894" s="10">
        <v>1.27</v>
      </c>
      <c r="F894" s="10">
        <v>2.38</v>
      </c>
      <c r="G894" s="10">
        <v>1.37</v>
      </c>
      <c r="H894" s="10">
        <v>1.11</v>
      </c>
      <c r="I894" s="2">
        <v>-0.6360838109496</v>
      </c>
      <c r="J894" s="2">
        <v>0.276669421934848</v>
      </c>
      <c r="K894" s="13" t="s">
        <v>629</v>
      </c>
    </row>
    <row r="895" spans="1:11">
      <c r="A895" s="8" t="s">
        <v>1559</v>
      </c>
      <c r="B895" s="9" t="s">
        <v>1560</v>
      </c>
      <c r="C895" s="10">
        <v>0.43</v>
      </c>
      <c r="D895" s="10">
        <v>0.59</v>
      </c>
      <c r="E895" s="10">
        <v>0.52</v>
      </c>
      <c r="F895" s="10">
        <v>0.37</v>
      </c>
      <c r="G895" s="10">
        <v>0.54</v>
      </c>
      <c r="H895" s="10">
        <v>0.34</v>
      </c>
      <c r="I895" s="2" t="e">
        <v>#N/A</v>
      </c>
      <c r="J895" s="2" t="e">
        <v>#N/A</v>
      </c>
      <c r="K895" s="13" t="s">
        <v>629</v>
      </c>
    </row>
    <row r="896" spans="1:11">
      <c r="A896" s="8" t="s">
        <v>1561</v>
      </c>
      <c r="B896" s="9" t="s">
        <v>1560</v>
      </c>
      <c r="C896" s="10">
        <v>0.27</v>
      </c>
      <c r="D896" s="10">
        <v>0.22</v>
      </c>
      <c r="E896" s="10">
        <v>0.61</v>
      </c>
      <c r="F896" s="10">
        <v>0.18</v>
      </c>
      <c r="G896" s="10">
        <v>0.23</v>
      </c>
      <c r="H896" s="10">
        <v>0.12</v>
      </c>
      <c r="I896" s="2" t="e">
        <v>#N/A</v>
      </c>
      <c r="J896" s="2" t="e">
        <v>#N/A</v>
      </c>
      <c r="K896" s="13" t="s">
        <v>629</v>
      </c>
    </row>
    <row r="897" spans="1:11">
      <c r="A897" s="8" t="s">
        <v>1562</v>
      </c>
      <c r="B897" s="9" t="s">
        <v>1560</v>
      </c>
      <c r="C897" s="10">
        <v>14.48</v>
      </c>
      <c r="D897" s="10">
        <v>9.15</v>
      </c>
      <c r="E897" s="10">
        <v>10.38</v>
      </c>
      <c r="F897" s="10">
        <v>9.14</v>
      </c>
      <c r="G897" s="10">
        <v>10.75</v>
      </c>
      <c r="H897" s="10">
        <v>7.36</v>
      </c>
      <c r="I897" s="2">
        <v>-0.194501026045218</v>
      </c>
      <c r="J897" s="2">
        <v>0.632176636726244</v>
      </c>
      <c r="K897" s="13" t="s">
        <v>629</v>
      </c>
    </row>
    <row r="898" spans="1:11">
      <c r="A898" s="8" t="s">
        <v>1563</v>
      </c>
      <c r="B898" s="9" t="s">
        <v>1560</v>
      </c>
      <c r="C898" s="10">
        <v>0.8</v>
      </c>
      <c r="D898" s="10">
        <v>0.46</v>
      </c>
      <c r="E898" s="10">
        <v>1.34</v>
      </c>
      <c r="F898" s="10">
        <v>0.31</v>
      </c>
      <c r="G898" s="10">
        <v>1.61</v>
      </c>
      <c r="H898" s="10">
        <v>0.62</v>
      </c>
      <c r="I898" s="2" t="e">
        <v>#N/A</v>
      </c>
      <c r="J898" s="2" t="e">
        <v>#N/A</v>
      </c>
      <c r="K898" s="13" t="s">
        <v>629</v>
      </c>
    </row>
    <row r="899" spans="1:11">
      <c r="A899" s="8" t="s">
        <v>1564</v>
      </c>
      <c r="B899" s="9" t="s">
        <v>1560</v>
      </c>
      <c r="C899" s="10">
        <v>0.31</v>
      </c>
      <c r="D899" s="10">
        <v>1.71</v>
      </c>
      <c r="E899" s="10">
        <v>1.16</v>
      </c>
      <c r="F899" s="10">
        <v>1.4</v>
      </c>
      <c r="G899" s="10">
        <v>1.12</v>
      </c>
      <c r="H899" s="10">
        <v>0.57</v>
      </c>
      <c r="I899" s="2" t="e">
        <v>#N/A</v>
      </c>
      <c r="J899" s="2" t="e">
        <v>#N/A</v>
      </c>
      <c r="K899" s="13" t="s">
        <v>629</v>
      </c>
    </row>
    <row r="900" spans="1:11">
      <c r="A900" s="8" t="s">
        <v>1565</v>
      </c>
      <c r="B900" s="9" t="s">
        <v>1560</v>
      </c>
      <c r="C900" s="10">
        <v>4.69</v>
      </c>
      <c r="D900" s="10">
        <v>3.64</v>
      </c>
      <c r="E900" s="10">
        <v>4.61</v>
      </c>
      <c r="F900" s="10">
        <v>2.12</v>
      </c>
      <c r="G900" s="10">
        <v>2.87</v>
      </c>
      <c r="H900" s="10">
        <v>2.65</v>
      </c>
      <c r="I900" s="2">
        <v>0.739366617369879</v>
      </c>
      <c r="J900" s="2">
        <v>0.0295419011105442</v>
      </c>
      <c r="K900" s="13" t="s">
        <v>629</v>
      </c>
    </row>
    <row r="901" spans="1:11">
      <c r="A901" s="8" t="s">
        <v>1566</v>
      </c>
      <c r="B901" s="9" t="s">
        <v>1173</v>
      </c>
      <c r="C901" s="10">
        <v>0.62</v>
      </c>
      <c r="D901" s="10">
        <v>0.27</v>
      </c>
      <c r="E901" s="10">
        <v>3.54</v>
      </c>
      <c r="F901" s="10">
        <v>0</v>
      </c>
      <c r="G901" s="10">
        <v>0.27</v>
      </c>
      <c r="H901" s="10">
        <v>0.28</v>
      </c>
      <c r="I901" s="2" t="e">
        <v>#N/A</v>
      </c>
      <c r="J901" s="2" t="e">
        <v>#N/A</v>
      </c>
      <c r="K901" s="13" t="s">
        <v>629</v>
      </c>
    </row>
    <row r="902" spans="1:11">
      <c r="A902" s="8" t="s">
        <v>1567</v>
      </c>
      <c r="B902" s="9" t="s">
        <v>1173</v>
      </c>
      <c r="C902" s="10">
        <v>0.39</v>
      </c>
      <c r="D902" s="10">
        <v>0</v>
      </c>
      <c r="E902" s="10">
        <v>0</v>
      </c>
      <c r="F902" s="10">
        <v>0</v>
      </c>
      <c r="G902" s="10">
        <v>0</v>
      </c>
      <c r="H902" s="10">
        <v>0</v>
      </c>
      <c r="I902" s="2" t="e">
        <v>#N/A</v>
      </c>
      <c r="J902" s="2" t="e">
        <v>#N/A</v>
      </c>
      <c r="K902" s="13" t="s">
        <v>629</v>
      </c>
    </row>
    <row r="903" spans="1:11">
      <c r="A903" s="8" t="s">
        <v>1568</v>
      </c>
      <c r="B903" s="9" t="s">
        <v>1173</v>
      </c>
      <c r="C903" s="10">
        <v>8.36</v>
      </c>
      <c r="D903" s="10">
        <v>10.1</v>
      </c>
      <c r="E903" s="10">
        <v>10.03</v>
      </c>
      <c r="F903" s="10">
        <v>7.35</v>
      </c>
      <c r="G903" s="10">
        <v>8.18</v>
      </c>
      <c r="H903" s="10">
        <v>6.97</v>
      </c>
      <c r="I903" s="2">
        <v>0.200488807127468</v>
      </c>
      <c r="J903" s="2">
        <v>0.459116425993183</v>
      </c>
      <c r="K903" s="13" t="s">
        <v>629</v>
      </c>
    </row>
    <row r="904" spans="1:11">
      <c r="A904" s="8" t="s">
        <v>1569</v>
      </c>
      <c r="B904" s="9" t="s">
        <v>1173</v>
      </c>
      <c r="C904" s="10">
        <v>0</v>
      </c>
      <c r="D904" s="10">
        <v>5.77</v>
      </c>
      <c r="E904" s="10">
        <v>2.28</v>
      </c>
      <c r="F904" s="10">
        <v>0</v>
      </c>
      <c r="G904" s="10">
        <v>0.69</v>
      </c>
      <c r="H904" s="10">
        <v>0</v>
      </c>
      <c r="I904" s="2" t="e">
        <v>#N/A</v>
      </c>
      <c r="J904" s="2" t="e">
        <v>#N/A</v>
      </c>
      <c r="K904" s="13" t="s">
        <v>629</v>
      </c>
    </row>
    <row r="905" spans="1:11">
      <c r="A905" s="8" t="s">
        <v>1570</v>
      </c>
      <c r="B905" s="9" t="s">
        <v>1173</v>
      </c>
      <c r="C905" s="10">
        <v>0</v>
      </c>
      <c r="D905" s="10">
        <v>0</v>
      </c>
      <c r="E905" s="10">
        <v>0</v>
      </c>
      <c r="F905" s="10">
        <v>0</v>
      </c>
      <c r="G905" s="10">
        <v>0</v>
      </c>
      <c r="H905" s="10">
        <v>0</v>
      </c>
      <c r="I905" s="2" t="e">
        <v>#N/A</v>
      </c>
      <c r="J905" s="2" t="e">
        <v>#N/A</v>
      </c>
      <c r="K905" s="13" t="s">
        <v>629</v>
      </c>
    </row>
    <row r="906" spans="1:11">
      <c r="A906" s="8" t="s">
        <v>1571</v>
      </c>
      <c r="B906" s="9" t="s">
        <v>1173</v>
      </c>
      <c r="C906" s="10">
        <v>0</v>
      </c>
      <c r="D906" s="10">
        <v>0</v>
      </c>
      <c r="E906" s="10">
        <v>0.04</v>
      </c>
      <c r="F906" s="10">
        <v>0.03</v>
      </c>
      <c r="G906" s="10">
        <v>0.24</v>
      </c>
      <c r="H906" s="10">
        <v>0</v>
      </c>
      <c r="I906" s="2" t="e">
        <v>#N/A</v>
      </c>
      <c r="J906" s="2" t="e">
        <v>#N/A</v>
      </c>
      <c r="K906" s="13" t="s">
        <v>629</v>
      </c>
    </row>
    <row r="907" spans="1:11">
      <c r="A907" s="8" t="s">
        <v>1572</v>
      </c>
      <c r="B907" s="9" t="s">
        <v>1173</v>
      </c>
      <c r="C907" s="10">
        <v>16.86</v>
      </c>
      <c r="D907" s="10">
        <v>15.71</v>
      </c>
      <c r="E907" s="10">
        <v>16.4</v>
      </c>
      <c r="F907" s="10">
        <v>11.96</v>
      </c>
      <c r="G907" s="10">
        <v>12.12</v>
      </c>
      <c r="H907" s="10">
        <v>10.09</v>
      </c>
      <c r="I907" s="2">
        <v>0.369750293880683</v>
      </c>
      <c r="J907" s="2">
        <v>0.258269607101355</v>
      </c>
      <c r="K907" s="13" t="s">
        <v>629</v>
      </c>
    </row>
    <row r="908" spans="1:11">
      <c r="A908" s="8" t="s">
        <v>1573</v>
      </c>
      <c r="B908" s="9" t="s">
        <v>1173</v>
      </c>
      <c r="C908" s="10">
        <v>12.2</v>
      </c>
      <c r="D908" s="10">
        <v>13.99</v>
      </c>
      <c r="E908" s="10">
        <v>16.96</v>
      </c>
      <c r="F908" s="10">
        <v>9.35</v>
      </c>
      <c r="G908" s="10">
        <v>10.25</v>
      </c>
      <c r="H908" s="10">
        <v>9.16</v>
      </c>
      <c r="I908" s="2">
        <v>0.451374132855425</v>
      </c>
      <c r="J908" s="2">
        <v>0.0501435902615853</v>
      </c>
      <c r="K908" s="13" t="s">
        <v>629</v>
      </c>
    </row>
    <row r="909" spans="1:11">
      <c r="A909" s="8" t="s">
        <v>1574</v>
      </c>
      <c r="B909" s="9" t="s">
        <v>1173</v>
      </c>
      <c r="C909" s="10">
        <v>32.61</v>
      </c>
      <c r="D909" s="10">
        <v>16.74</v>
      </c>
      <c r="E909" s="10">
        <v>20.93</v>
      </c>
      <c r="F909" s="10">
        <v>15.29</v>
      </c>
      <c r="G909" s="10">
        <v>15.53</v>
      </c>
      <c r="H909" s="10">
        <v>13.95</v>
      </c>
      <c r="I909" s="2">
        <v>0.417261302395597</v>
      </c>
      <c r="J909" s="2">
        <v>0.11883695754859</v>
      </c>
      <c r="K909" s="13" t="s">
        <v>629</v>
      </c>
    </row>
    <row r="910" spans="1:11">
      <c r="A910" s="8" t="s">
        <v>1575</v>
      </c>
      <c r="B910" s="9" t="s">
        <v>1173</v>
      </c>
      <c r="C910" s="10">
        <v>31.65</v>
      </c>
      <c r="D910" s="10">
        <v>23.56</v>
      </c>
      <c r="E910" s="10">
        <v>27.99</v>
      </c>
      <c r="F910" s="10">
        <v>18.23</v>
      </c>
      <c r="G910" s="10">
        <v>23.51</v>
      </c>
      <c r="H910" s="10">
        <v>20.92</v>
      </c>
      <c r="I910" s="2">
        <v>0.0506734209180994</v>
      </c>
      <c r="J910" s="2">
        <v>0.904196972089435</v>
      </c>
      <c r="K910" s="13" t="s">
        <v>629</v>
      </c>
    </row>
    <row r="911" spans="1:11">
      <c r="A911" s="8" t="s">
        <v>1576</v>
      </c>
      <c r="B911" s="9" t="s">
        <v>1173</v>
      </c>
      <c r="C911" s="10">
        <v>0</v>
      </c>
      <c r="D911" s="10">
        <v>0.12</v>
      </c>
      <c r="E911" s="10">
        <v>0.12</v>
      </c>
      <c r="F911" s="10">
        <v>0.16</v>
      </c>
      <c r="G911" s="10">
        <v>0.16</v>
      </c>
      <c r="H911" s="10">
        <v>0.33</v>
      </c>
      <c r="I911" s="2" t="e">
        <v>#N/A</v>
      </c>
      <c r="J911" s="2" t="e">
        <v>#N/A</v>
      </c>
      <c r="K911" s="13" t="s">
        <v>629</v>
      </c>
    </row>
    <row r="912" spans="1:11">
      <c r="A912" s="8" t="s">
        <v>1577</v>
      </c>
      <c r="B912" s="9" t="s">
        <v>1173</v>
      </c>
      <c r="C912" s="10">
        <v>10.75</v>
      </c>
      <c r="D912" s="10">
        <v>2.69</v>
      </c>
      <c r="E912" s="10">
        <v>4.81</v>
      </c>
      <c r="F912" s="10">
        <v>4.15</v>
      </c>
      <c r="G912" s="10">
        <v>3.25</v>
      </c>
      <c r="H912" s="10">
        <v>2.29</v>
      </c>
      <c r="I912" s="2">
        <v>-0.00090506691905969</v>
      </c>
      <c r="J912" s="2">
        <v>0.999154800559908</v>
      </c>
      <c r="K912" s="13" t="s">
        <v>629</v>
      </c>
    </row>
    <row r="913" spans="1:11">
      <c r="A913" s="8" t="s">
        <v>1578</v>
      </c>
      <c r="B913" s="9" t="s">
        <v>1173</v>
      </c>
      <c r="C913" s="10">
        <v>16.84</v>
      </c>
      <c r="D913" s="10">
        <v>17.34</v>
      </c>
      <c r="E913" s="10">
        <v>21.77</v>
      </c>
      <c r="F913" s="10">
        <v>12.83</v>
      </c>
      <c r="G913" s="10">
        <v>15.45</v>
      </c>
      <c r="H913" s="10">
        <v>17.32</v>
      </c>
      <c r="I913" s="2">
        <v>0.226341037300138</v>
      </c>
      <c r="J913" s="2">
        <v>0.425961537558314</v>
      </c>
      <c r="K913" s="13" t="s">
        <v>629</v>
      </c>
    </row>
    <row r="914" spans="1:11">
      <c r="A914" s="8" t="s">
        <v>1579</v>
      </c>
      <c r="B914" s="9" t="s">
        <v>1173</v>
      </c>
      <c r="C914" s="10">
        <v>0</v>
      </c>
      <c r="D914" s="10">
        <v>3.72</v>
      </c>
      <c r="E914" s="10">
        <v>2.48</v>
      </c>
      <c r="F914" s="10">
        <v>0.23</v>
      </c>
      <c r="G914" s="10">
        <v>0.85</v>
      </c>
      <c r="H914" s="10">
        <v>2.8</v>
      </c>
      <c r="I914" s="2">
        <v>0.727249819039039</v>
      </c>
      <c r="J914" s="2">
        <v>0.683467116006529</v>
      </c>
      <c r="K914" s="13" t="s">
        <v>629</v>
      </c>
    </row>
    <row r="915" spans="1:11">
      <c r="A915" s="8" t="s">
        <v>1580</v>
      </c>
      <c r="B915" s="9" t="s">
        <v>1173</v>
      </c>
      <c r="C915" s="10">
        <v>1.79</v>
      </c>
      <c r="D915" s="10">
        <v>6.49</v>
      </c>
      <c r="E915" s="10">
        <v>7.64</v>
      </c>
      <c r="F915" s="10">
        <v>2.53</v>
      </c>
      <c r="G915" s="10">
        <v>4.33</v>
      </c>
      <c r="H915" s="10">
        <v>6.64</v>
      </c>
      <c r="I915" s="2">
        <v>0.129841048101131</v>
      </c>
      <c r="J915" s="2">
        <v>0.888080762370869</v>
      </c>
      <c r="K915" s="13" t="s">
        <v>629</v>
      </c>
    </row>
    <row r="916" spans="1:11">
      <c r="A916" s="8" t="s">
        <v>1581</v>
      </c>
      <c r="B916" s="9" t="s">
        <v>1173</v>
      </c>
      <c r="C916" s="10">
        <v>0.3</v>
      </c>
      <c r="D916" s="10">
        <v>0.94</v>
      </c>
      <c r="E916" s="10">
        <v>0.95</v>
      </c>
      <c r="F916" s="10">
        <v>0.4</v>
      </c>
      <c r="G916" s="10">
        <v>0.24</v>
      </c>
      <c r="H916" s="10">
        <v>0.49</v>
      </c>
      <c r="I916" s="2" t="e">
        <v>#N/A</v>
      </c>
      <c r="J916" s="2" t="e">
        <v>#N/A</v>
      </c>
      <c r="K916" s="13" t="s">
        <v>629</v>
      </c>
    </row>
    <row r="917" spans="1:11">
      <c r="A917" s="8" t="s">
        <v>1582</v>
      </c>
      <c r="B917" s="9" t="s">
        <v>1173</v>
      </c>
      <c r="C917" s="10">
        <v>12.01</v>
      </c>
      <c r="D917" s="10">
        <v>11.22</v>
      </c>
      <c r="E917" s="10">
        <v>15.1</v>
      </c>
      <c r="F917" s="10">
        <v>7.27</v>
      </c>
      <c r="G917" s="10">
        <v>9.59</v>
      </c>
      <c r="H917" s="10">
        <v>6.67</v>
      </c>
      <c r="I917" s="2">
        <v>0.481445703990744</v>
      </c>
      <c r="J917" s="2">
        <v>0.222883857215194</v>
      </c>
      <c r="K917" s="13" t="s">
        <v>629</v>
      </c>
    </row>
    <row r="918" spans="1:11">
      <c r="A918" s="8" t="s">
        <v>1583</v>
      </c>
      <c r="B918" s="9" t="s">
        <v>1503</v>
      </c>
      <c r="C918" s="10">
        <v>38.89</v>
      </c>
      <c r="D918" s="10">
        <v>113.03</v>
      </c>
      <c r="E918" s="10">
        <v>110.29</v>
      </c>
      <c r="F918" s="10">
        <v>9.45</v>
      </c>
      <c r="G918" s="10">
        <v>18.11</v>
      </c>
      <c r="H918" s="10">
        <v>29.26</v>
      </c>
      <c r="I918" s="2">
        <v>1.83927195736271</v>
      </c>
      <c r="J918" s="2">
        <v>0.000574562035958898</v>
      </c>
      <c r="K918" s="13" t="s">
        <v>615</v>
      </c>
    </row>
    <row r="919" spans="1:11">
      <c r="A919" s="8" t="s">
        <v>1584</v>
      </c>
      <c r="B919" s="9" t="s">
        <v>1173</v>
      </c>
      <c r="C919" s="10">
        <v>0</v>
      </c>
      <c r="D919" s="10">
        <v>0</v>
      </c>
      <c r="E919" s="10">
        <v>0</v>
      </c>
      <c r="F919" s="10">
        <v>0</v>
      </c>
      <c r="G919" s="10">
        <v>0</v>
      </c>
      <c r="H919" s="10">
        <v>0</v>
      </c>
      <c r="I919" s="2" t="e">
        <v>#N/A</v>
      </c>
      <c r="J919" s="2" t="e">
        <v>#N/A</v>
      </c>
      <c r="K919" s="13" t="s">
        <v>629</v>
      </c>
    </row>
    <row r="920" spans="1:11">
      <c r="A920" s="8" t="s">
        <v>1585</v>
      </c>
      <c r="B920" s="9" t="s">
        <v>1503</v>
      </c>
      <c r="C920" s="10">
        <v>16.95</v>
      </c>
      <c r="D920" s="10">
        <v>15.05</v>
      </c>
      <c r="E920" s="10">
        <v>16.37</v>
      </c>
      <c r="F920" s="10">
        <v>4.91</v>
      </c>
      <c r="G920" s="10">
        <v>7.55</v>
      </c>
      <c r="H920" s="10">
        <v>9.31</v>
      </c>
      <c r="I920" s="2">
        <v>1.10015945168265</v>
      </c>
      <c r="J920" s="2">
        <v>0.000405367176218107</v>
      </c>
      <c r="K920" s="13" t="s">
        <v>615</v>
      </c>
    </row>
    <row r="921" spans="1:11">
      <c r="A921" s="8" t="s">
        <v>1586</v>
      </c>
      <c r="B921" s="9" t="s">
        <v>1173</v>
      </c>
      <c r="C921" s="10">
        <v>0</v>
      </c>
      <c r="D921" s="10">
        <v>0</v>
      </c>
      <c r="E921" s="10">
        <v>0</v>
      </c>
      <c r="F921" s="10">
        <v>0.1</v>
      </c>
      <c r="G921" s="10">
        <v>0</v>
      </c>
      <c r="H921" s="10">
        <v>0</v>
      </c>
      <c r="I921" s="2" t="e">
        <v>#N/A</v>
      </c>
      <c r="J921" s="2" t="e">
        <v>#N/A</v>
      </c>
      <c r="K921" s="13" t="s">
        <v>629</v>
      </c>
    </row>
    <row r="922" spans="1:11">
      <c r="A922" s="8" t="s">
        <v>1587</v>
      </c>
      <c r="B922" s="9" t="s">
        <v>1503</v>
      </c>
      <c r="C922" s="10">
        <v>21.88</v>
      </c>
      <c r="D922" s="10">
        <v>24.41</v>
      </c>
      <c r="E922" s="10">
        <v>26.78</v>
      </c>
      <c r="F922" s="10">
        <v>7.04</v>
      </c>
      <c r="G922" s="10">
        <v>12.12</v>
      </c>
      <c r="H922" s="10">
        <v>12.63</v>
      </c>
      <c r="I922" s="2">
        <v>1.14767923025212</v>
      </c>
      <c r="J922" s="2">
        <v>4.73564318341805e-5</v>
      </c>
      <c r="K922" s="13" t="s">
        <v>615</v>
      </c>
    </row>
    <row r="923" spans="1:11">
      <c r="A923" s="8" t="s">
        <v>1588</v>
      </c>
      <c r="B923" s="9" t="s">
        <v>1173</v>
      </c>
      <c r="C923" s="10">
        <v>0.19</v>
      </c>
      <c r="D923" s="10">
        <v>7.57</v>
      </c>
      <c r="E923" s="10">
        <v>5.8</v>
      </c>
      <c r="F923" s="10">
        <v>1.06</v>
      </c>
      <c r="G923" s="10">
        <v>1.8</v>
      </c>
      <c r="H923" s="10">
        <v>2.88</v>
      </c>
      <c r="I923" s="2">
        <v>1.17510501437709</v>
      </c>
      <c r="J923" s="2">
        <v>0.381632915909379</v>
      </c>
      <c r="K923" s="13" t="s">
        <v>629</v>
      </c>
    </row>
    <row r="924" spans="1:11">
      <c r="A924" s="8" t="s">
        <v>1589</v>
      </c>
      <c r="B924" s="9" t="s">
        <v>1173</v>
      </c>
      <c r="C924" s="10">
        <v>1.28</v>
      </c>
      <c r="D924" s="10">
        <v>2.3</v>
      </c>
      <c r="E924" s="10">
        <v>3.98</v>
      </c>
      <c r="F924" s="10">
        <v>3.77</v>
      </c>
      <c r="G924" s="10">
        <v>4.47</v>
      </c>
      <c r="H924" s="10">
        <v>3.31</v>
      </c>
      <c r="I924" s="2">
        <v>-0.716976458764339</v>
      </c>
      <c r="J924" s="2">
        <v>0.369687062887512</v>
      </c>
      <c r="K924" s="13" t="s">
        <v>629</v>
      </c>
    </row>
    <row r="925" spans="1:11">
      <c r="A925" s="8" t="s">
        <v>1590</v>
      </c>
      <c r="B925" s="9" t="s">
        <v>1591</v>
      </c>
      <c r="C925" s="10">
        <v>4.21</v>
      </c>
      <c r="D925" s="10">
        <v>7.17</v>
      </c>
      <c r="E925" s="10">
        <v>8.03</v>
      </c>
      <c r="F925" s="10">
        <v>6.64</v>
      </c>
      <c r="G925" s="10">
        <v>8.44</v>
      </c>
      <c r="H925" s="10">
        <v>7.99</v>
      </c>
      <c r="I925" s="2">
        <v>-0.330137867359198</v>
      </c>
      <c r="J925" s="2">
        <v>0.344816477878669</v>
      </c>
      <c r="K925" s="13" t="s">
        <v>629</v>
      </c>
    </row>
    <row r="926" spans="1:11">
      <c r="A926" s="8" t="s">
        <v>1592</v>
      </c>
      <c r="B926" s="9" t="s">
        <v>1463</v>
      </c>
      <c r="C926" s="10">
        <v>74.99</v>
      </c>
      <c r="D926" s="10">
        <v>34.29</v>
      </c>
      <c r="E926" s="10">
        <v>49.47</v>
      </c>
      <c r="F926" s="10">
        <v>70.63</v>
      </c>
      <c r="G926" s="10">
        <v>132.13</v>
      </c>
      <c r="H926" s="10">
        <v>89.27</v>
      </c>
      <c r="I926" s="2">
        <v>-0.942902345824656</v>
      </c>
      <c r="J926" s="2">
        <v>0.0319150874298095</v>
      </c>
      <c r="K926" s="13" t="s">
        <v>629</v>
      </c>
    </row>
    <row r="927" spans="1:11">
      <c r="A927" s="8" t="s">
        <v>1593</v>
      </c>
      <c r="B927" s="9" t="s">
        <v>1463</v>
      </c>
      <c r="C927" s="10">
        <v>118.82</v>
      </c>
      <c r="D927" s="10">
        <v>87.93</v>
      </c>
      <c r="E927" s="10">
        <v>105.5</v>
      </c>
      <c r="F927" s="10">
        <v>38.9</v>
      </c>
      <c r="G927" s="10">
        <v>67.51</v>
      </c>
      <c r="H927" s="10">
        <v>81.99</v>
      </c>
      <c r="I927" s="2">
        <v>0.687072292623478</v>
      </c>
      <c r="J927" s="2">
        <v>0.0715748828433139</v>
      </c>
      <c r="K927" s="13" t="s">
        <v>629</v>
      </c>
    </row>
    <row r="928" spans="1:11">
      <c r="A928" s="8" t="s">
        <v>1594</v>
      </c>
      <c r="B928" s="9" t="s">
        <v>1463</v>
      </c>
      <c r="C928" s="10">
        <v>3.84</v>
      </c>
      <c r="D928" s="10">
        <v>1.03</v>
      </c>
      <c r="E928" s="10">
        <v>2.5</v>
      </c>
      <c r="F928" s="10">
        <v>1.76</v>
      </c>
      <c r="G928" s="10">
        <v>1.97</v>
      </c>
      <c r="H928" s="10">
        <v>1.38</v>
      </c>
      <c r="I928" s="2">
        <v>0.376760991746786</v>
      </c>
      <c r="J928" s="2">
        <v>0.601523890230422</v>
      </c>
      <c r="K928" s="13" t="s">
        <v>629</v>
      </c>
    </row>
    <row r="929" spans="1:11">
      <c r="A929" s="8" t="s">
        <v>1595</v>
      </c>
      <c r="B929" s="9" t="s">
        <v>1463</v>
      </c>
      <c r="C929" s="10">
        <v>55.25</v>
      </c>
      <c r="D929" s="10">
        <v>33.88</v>
      </c>
      <c r="E929" s="10">
        <v>40.97</v>
      </c>
      <c r="F929" s="10">
        <v>31.95</v>
      </c>
      <c r="G929" s="10">
        <v>35.56</v>
      </c>
      <c r="H929" s="10">
        <v>30.21</v>
      </c>
      <c r="I929" s="2">
        <v>0.53228098010404</v>
      </c>
      <c r="J929" s="2">
        <v>0.149024369706195</v>
      </c>
      <c r="K929" s="13" t="s">
        <v>629</v>
      </c>
    </row>
    <row r="930" spans="1:11">
      <c r="A930" s="8" t="s">
        <v>1596</v>
      </c>
      <c r="B930" s="9" t="s">
        <v>1463</v>
      </c>
      <c r="C930" s="10">
        <v>1.23</v>
      </c>
      <c r="D930" s="10">
        <v>2.12</v>
      </c>
      <c r="E930" s="10">
        <v>2.4</v>
      </c>
      <c r="F930" s="10">
        <v>2.25</v>
      </c>
      <c r="G930" s="10">
        <v>1.98</v>
      </c>
      <c r="H930" s="10">
        <v>1.85</v>
      </c>
      <c r="I930" s="2">
        <v>-0.179227210854748</v>
      </c>
      <c r="J930" s="2">
        <v>0.742466891814699</v>
      </c>
      <c r="K930" s="13" t="s">
        <v>629</v>
      </c>
    </row>
    <row r="931" spans="1:11">
      <c r="A931" s="8" t="s">
        <v>1597</v>
      </c>
      <c r="B931" s="9" t="s">
        <v>1463</v>
      </c>
      <c r="C931" s="10">
        <v>1.34</v>
      </c>
      <c r="D931" s="10">
        <v>0</v>
      </c>
      <c r="E931" s="10">
        <v>1.07</v>
      </c>
      <c r="F931" s="10">
        <v>0</v>
      </c>
      <c r="G931" s="10">
        <v>0</v>
      </c>
      <c r="H931" s="10">
        <v>0</v>
      </c>
      <c r="I931" s="2" t="e">
        <v>#N/A</v>
      </c>
      <c r="J931" s="2" t="e">
        <v>#N/A</v>
      </c>
      <c r="K931" s="13" t="s">
        <v>629</v>
      </c>
    </row>
    <row r="932" spans="1:11">
      <c r="A932" s="8" t="s">
        <v>1598</v>
      </c>
      <c r="B932" s="9" t="s">
        <v>1463</v>
      </c>
      <c r="C932" s="10">
        <v>174.94</v>
      </c>
      <c r="D932" s="10">
        <v>109.18</v>
      </c>
      <c r="E932" s="10">
        <v>115.68</v>
      </c>
      <c r="F932" s="10">
        <v>60.95</v>
      </c>
      <c r="G932" s="10">
        <v>125.28</v>
      </c>
      <c r="H932" s="10">
        <v>102.73</v>
      </c>
      <c r="I932" s="2">
        <v>0.408222318743298</v>
      </c>
      <c r="J932" s="2">
        <v>0.370168244134456</v>
      </c>
      <c r="K932" s="13" t="s">
        <v>629</v>
      </c>
    </row>
    <row r="933" spans="1:11">
      <c r="A933" s="8" t="s">
        <v>1599</v>
      </c>
      <c r="B933" s="9" t="s">
        <v>1463</v>
      </c>
      <c r="C933" s="10">
        <v>223.04</v>
      </c>
      <c r="D933" s="10">
        <v>216.28</v>
      </c>
      <c r="E933" s="10">
        <v>210.74</v>
      </c>
      <c r="F933" s="10">
        <v>120.9</v>
      </c>
      <c r="G933" s="10">
        <v>140.04</v>
      </c>
      <c r="H933" s="10">
        <v>156.65</v>
      </c>
      <c r="I933" s="2">
        <v>0.377988916836266</v>
      </c>
      <c r="J933" s="2">
        <v>0.112853536122676</v>
      </c>
      <c r="K933" s="13" t="s">
        <v>629</v>
      </c>
    </row>
    <row r="934" spans="1:11">
      <c r="A934" s="8" t="s">
        <v>1600</v>
      </c>
      <c r="B934" s="9" t="s">
        <v>873</v>
      </c>
      <c r="C934" s="10">
        <v>7.15</v>
      </c>
      <c r="D934" s="10">
        <v>1.82</v>
      </c>
      <c r="E934" s="10">
        <v>3.68</v>
      </c>
      <c r="F934" s="10">
        <v>0.62</v>
      </c>
      <c r="G934" s="10">
        <v>1.31</v>
      </c>
      <c r="H934" s="10">
        <v>1.72</v>
      </c>
      <c r="I934" s="2">
        <v>1.89565868246563</v>
      </c>
      <c r="J934" s="2">
        <v>0.0150964539795471</v>
      </c>
      <c r="K934" s="13" t="s">
        <v>615</v>
      </c>
    </row>
    <row r="935" spans="1:11">
      <c r="A935" s="8" t="s">
        <v>1601</v>
      </c>
      <c r="B935" s="9" t="s">
        <v>1467</v>
      </c>
      <c r="C935" s="10">
        <v>12.86</v>
      </c>
      <c r="D935" s="10">
        <v>7.52</v>
      </c>
      <c r="E935" s="10">
        <v>6.86</v>
      </c>
      <c r="F935" s="10">
        <v>32.98</v>
      </c>
      <c r="G935" s="10">
        <v>16.76</v>
      </c>
      <c r="H935" s="10">
        <v>11.69</v>
      </c>
      <c r="I935" s="2">
        <v>-1.27562282481324</v>
      </c>
      <c r="J935" s="2">
        <v>0.0299780753742848</v>
      </c>
      <c r="K935" s="13" t="s">
        <v>616</v>
      </c>
    </row>
    <row r="936" spans="1:11">
      <c r="A936" s="8" t="s">
        <v>1602</v>
      </c>
      <c r="B936" s="9" t="s">
        <v>1463</v>
      </c>
      <c r="C936" s="10">
        <v>48.41</v>
      </c>
      <c r="D936" s="10">
        <v>31.68</v>
      </c>
      <c r="E936" s="10">
        <v>36.42</v>
      </c>
      <c r="F936" s="10">
        <v>46.72</v>
      </c>
      <c r="G936" s="10">
        <v>40.27</v>
      </c>
      <c r="H936" s="10">
        <v>39.88</v>
      </c>
      <c r="I936" s="2">
        <v>-0.056968458708431</v>
      </c>
      <c r="J936" s="2">
        <v>0.809057623783335</v>
      </c>
      <c r="K936" s="13" t="s">
        <v>629</v>
      </c>
    </row>
    <row r="937" spans="1:11">
      <c r="A937" s="8" t="s">
        <v>1603</v>
      </c>
      <c r="B937" s="9" t="s">
        <v>1463</v>
      </c>
      <c r="C937" s="10">
        <v>236.67</v>
      </c>
      <c r="D937" s="10">
        <v>184.8</v>
      </c>
      <c r="E937" s="10">
        <v>183.87</v>
      </c>
      <c r="F937" s="10">
        <v>281.16</v>
      </c>
      <c r="G937" s="10">
        <v>275.69</v>
      </c>
      <c r="H937" s="10">
        <v>258.64</v>
      </c>
      <c r="I937" s="2">
        <v>-0.314511079581043</v>
      </c>
      <c r="J937" s="2">
        <v>0.299046612868481</v>
      </c>
      <c r="K937" s="13" t="s">
        <v>629</v>
      </c>
    </row>
    <row r="938" spans="1:11">
      <c r="A938" s="8" t="s">
        <v>1604</v>
      </c>
      <c r="B938" s="9" t="s">
        <v>1467</v>
      </c>
      <c r="C938" s="10">
        <v>5.38</v>
      </c>
      <c r="D938" s="10">
        <v>4.01</v>
      </c>
      <c r="E938" s="10">
        <v>3.98</v>
      </c>
      <c r="F938" s="10">
        <v>16.07</v>
      </c>
      <c r="G938" s="10">
        <v>7.03</v>
      </c>
      <c r="H938" s="10">
        <v>5.16</v>
      </c>
      <c r="I938" s="2">
        <v>-1.49278035296341</v>
      </c>
      <c r="J938" s="2">
        <v>0.0230646853301549</v>
      </c>
      <c r="K938" s="13" t="s">
        <v>616</v>
      </c>
    </row>
    <row r="939" spans="1:11">
      <c r="A939" s="8" t="s">
        <v>1605</v>
      </c>
      <c r="B939" s="9" t="s">
        <v>1463</v>
      </c>
      <c r="C939" s="10">
        <v>65.66</v>
      </c>
      <c r="D939" s="10">
        <v>43.6</v>
      </c>
      <c r="E939" s="10">
        <v>73.37</v>
      </c>
      <c r="F939" s="10">
        <v>16.03</v>
      </c>
      <c r="G939" s="10">
        <v>42.13</v>
      </c>
      <c r="H939" s="10">
        <v>43.29</v>
      </c>
      <c r="I939" s="2">
        <v>0.736813273518122</v>
      </c>
      <c r="J939" s="2">
        <v>0.0948143373299186</v>
      </c>
      <c r="K939" s="13" t="s">
        <v>629</v>
      </c>
    </row>
    <row r="940" spans="1:11">
      <c r="A940" s="8" t="s">
        <v>1606</v>
      </c>
      <c r="B940" s="9" t="s">
        <v>1463</v>
      </c>
      <c r="C940" s="10">
        <v>35.07</v>
      </c>
      <c r="D940" s="10">
        <v>22.62</v>
      </c>
      <c r="E940" s="10">
        <v>22.84</v>
      </c>
      <c r="F940" s="10">
        <v>21.19</v>
      </c>
      <c r="G940" s="10">
        <v>24.03</v>
      </c>
      <c r="H940" s="10">
        <v>20.92</v>
      </c>
      <c r="I940" s="2">
        <v>0.355880153323285</v>
      </c>
      <c r="J940" s="2">
        <v>0.0817382641266814</v>
      </c>
      <c r="K940" s="13" t="s">
        <v>629</v>
      </c>
    </row>
    <row r="941" spans="1:11">
      <c r="A941" s="8" t="s">
        <v>1607</v>
      </c>
      <c r="B941" s="9" t="s">
        <v>1463</v>
      </c>
      <c r="C941" s="10">
        <v>0.59</v>
      </c>
      <c r="D941" s="10">
        <v>0.28</v>
      </c>
      <c r="E941" s="10">
        <v>0.43</v>
      </c>
      <c r="F941" s="10">
        <v>0.83</v>
      </c>
      <c r="G941" s="10">
        <v>0.48</v>
      </c>
      <c r="H941" s="10">
        <v>0.21</v>
      </c>
      <c r="I941" s="2" t="e">
        <v>#N/A</v>
      </c>
      <c r="J941" s="2" t="e">
        <v>#N/A</v>
      </c>
      <c r="K941" s="13" t="s">
        <v>629</v>
      </c>
    </row>
    <row r="942" spans="1:11">
      <c r="A942" s="8" t="s">
        <v>1608</v>
      </c>
      <c r="B942" s="9" t="s">
        <v>1463</v>
      </c>
      <c r="C942" s="10">
        <v>2.28</v>
      </c>
      <c r="D942" s="10">
        <v>2.84</v>
      </c>
      <c r="E942" s="10">
        <v>2.87</v>
      </c>
      <c r="F942" s="10">
        <v>1.43</v>
      </c>
      <c r="G942" s="10">
        <v>1.49</v>
      </c>
      <c r="H942" s="10">
        <v>2.92</v>
      </c>
      <c r="I942" s="2">
        <v>0.313849478685061</v>
      </c>
      <c r="J942" s="2">
        <v>0.578378926906598</v>
      </c>
      <c r="K942" s="13" t="s">
        <v>629</v>
      </c>
    </row>
    <row r="943" spans="1:11">
      <c r="A943" s="8" t="s">
        <v>1609</v>
      </c>
      <c r="B943" s="9" t="s">
        <v>1463</v>
      </c>
      <c r="C943" s="10">
        <v>36.69</v>
      </c>
      <c r="D943" s="10">
        <v>32.24</v>
      </c>
      <c r="E943" s="10">
        <v>34.2</v>
      </c>
      <c r="F943" s="10">
        <v>23.36</v>
      </c>
      <c r="G943" s="10">
        <v>34.73</v>
      </c>
      <c r="H943" s="10">
        <v>37.56</v>
      </c>
      <c r="I943" s="2">
        <v>0.357932338941583</v>
      </c>
      <c r="J943" s="2">
        <v>0.218647277092514</v>
      </c>
      <c r="K943" s="13" t="s">
        <v>629</v>
      </c>
    </row>
    <row r="944" spans="1:11">
      <c r="A944" s="8" t="s">
        <v>1610</v>
      </c>
      <c r="B944" s="9" t="s">
        <v>1463</v>
      </c>
      <c r="C944" s="10">
        <v>4.32</v>
      </c>
      <c r="D944" s="10">
        <v>5.96</v>
      </c>
      <c r="E944" s="10">
        <v>7.9</v>
      </c>
      <c r="F944" s="10">
        <v>3.35</v>
      </c>
      <c r="G944" s="10">
        <v>5.52</v>
      </c>
      <c r="H944" s="10">
        <v>5.72</v>
      </c>
      <c r="I944" s="2">
        <v>0.203491271928019</v>
      </c>
      <c r="J944" s="2">
        <v>0.614747514983216</v>
      </c>
      <c r="K944" s="13" t="s">
        <v>629</v>
      </c>
    </row>
    <row r="945" spans="1:11">
      <c r="A945" s="8" t="s">
        <v>1611</v>
      </c>
      <c r="B945" s="9" t="s">
        <v>1463</v>
      </c>
      <c r="C945" s="10">
        <v>197.22</v>
      </c>
      <c r="D945" s="10">
        <v>163.08</v>
      </c>
      <c r="E945" s="10">
        <v>193.72</v>
      </c>
      <c r="F945" s="10">
        <v>170.83</v>
      </c>
      <c r="G945" s="10">
        <v>157.04</v>
      </c>
      <c r="H945" s="10">
        <v>132.45</v>
      </c>
      <c r="I945" s="2">
        <v>0.203098789621742</v>
      </c>
      <c r="J945" s="2">
        <v>0.526674195004369</v>
      </c>
      <c r="K945" s="13" t="s">
        <v>629</v>
      </c>
    </row>
    <row r="946" spans="1:11">
      <c r="A946" s="8" t="s">
        <v>1612</v>
      </c>
      <c r="B946" s="9" t="s">
        <v>1463</v>
      </c>
      <c r="C946" s="10">
        <v>43.65</v>
      </c>
      <c r="D946" s="10">
        <v>21.01</v>
      </c>
      <c r="E946" s="10">
        <v>29.95</v>
      </c>
      <c r="F946" s="10">
        <v>16.01</v>
      </c>
      <c r="G946" s="10">
        <v>15.64</v>
      </c>
      <c r="H946" s="10">
        <v>14.24</v>
      </c>
      <c r="I946" s="2">
        <v>0.500034049528779</v>
      </c>
      <c r="J946" s="2">
        <v>0.313707317812433</v>
      </c>
      <c r="K946" s="13" t="s">
        <v>629</v>
      </c>
    </row>
    <row r="947" spans="1:11">
      <c r="A947" s="8" t="s">
        <v>1613</v>
      </c>
      <c r="B947" s="9" t="s">
        <v>1463</v>
      </c>
      <c r="C947" s="10">
        <v>1.01</v>
      </c>
      <c r="D947" s="10">
        <v>2.63</v>
      </c>
      <c r="E947" s="10">
        <v>2.56</v>
      </c>
      <c r="F947" s="10">
        <v>0.9</v>
      </c>
      <c r="G947" s="10">
        <v>2.14</v>
      </c>
      <c r="H947" s="10">
        <v>1.46</v>
      </c>
      <c r="I947" s="2">
        <v>0.383653510294614</v>
      </c>
      <c r="J947" s="2">
        <v>0.543507948853266</v>
      </c>
      <c r="K947" s="13" t="s">
        <v>629</v>
      </c>
    </row>
    <row r="948" spans="1:11">
      <c r="A948" s="8" t="s">
        <v>1614</v>
      </c>
      <c r="B948" s="9" t="s">
        <v>1463</v>
      </c>
      <c r="C948" s="10">
        <v>50.01</v>
      </c>
      <c r="D948" s="10">
        <v>48.15</v>
      </c>
      <c r="E948" s="10">
        <v>51.33</v>
      </c>
      <c r="F948" s="10">
        <v>37.67</v>
      </c>
      <c r="G948" s="10">
        <v>43.56</v>
      </c>
      <c r="H948" s="10">
        <v>43.17</v>
      </c>
      <c r="I948" s="2">
        <v>0.185686799022077</v>
      </c>
      <c r="J948" s="2">
        <v>0.411033342890986</v>
      </c>
      <c r="K948" s="13" t="s">
        <v>629</v>
      </c>
    </row>
    <row r="949" spans="1:11">
      <c r="A949" s="8" t="s">
        <v>1615</v>
      </c>
      <c r="B949" s="9" t="s">
        <v>1463</v>
      </c>
      <c r="C949" s="10">
        <v>61.93</v>
      </c>
      <c r="D949" s="10">
        <v>31.19</v>
      </c>
      <c r="E949" s="10">
        <v>31.86</v>
      </c>
      <c r="F949" s="10">
        <v>61.96</v>
      </c>
      <c r="G949" s="10">
        <v>41.89</v>
      </c>
      <c r="H949" s="10">
        <v>34.62</v>
      </c>
      <c r="I949" s="2">
        <v>-0.202350063908954</v>
      </c>
      <c r="J949" s="2">
        <v>0.743623999436116</v>
      </c>
      <c r="K949" s="13" t="s">
        <v>629</v>
      </c>
    </row>
    <row r="950" spans="1:11">
      <c r="A950" s="8" t="s">
        <v>1616</v>
      </c>
      <c r="B950" s="9" t="s">
        <v>1463</v>
      </c>
      <c r="C950" s="10">
        <v>65</v>
      </c>
      <c r="D950" s="10">
        <v>70.22</v>
      </c>
      <c r="E950" s="10">
        <v>62.41</v>
      </c>
      <c r="F950" s="10">
        <v>53.25</v>
      </c>
      <c r="G950" s="10">
        <v>63.34</v>
      </c>
      <c r="H950" s="10">
        <v>65.58</v>
      </c>
      <c r="I950" s="2">
        <v>0.097513525399245</v>
      </c>
      <c r="J950" s="2">
        <v>0.693611649211842</v>
      </c>
      <c r="K950" s="13" t="s">
        <v>629</v>
      </c>
    </row>
    <row r="951" spans="1:11">
      <c r="A951" s="8" t="s">
        <v>1617</v>
      </c>
      <c r="B951" s="9" t="s">
        <v>1463</v>
      </c>
      <c r="C951" s="10">
        <v>114.06</v>
      </c>
      <c r="D951" s="10">
        <v>100.48</v>
      </c>
      <c r="E951" s="10">
        <v>102.04</v>
      </c>
      <c r="F951" s="10">
        <v>57.36</v>
      </c>
      <c r="G951" s="10">
        <v>69.95</v>
      </c>
      <c r="H951" s="10">
        <v>72.6</v>
      </c>
      <c r="I951" s="2">
        <v>0.632418295815545</v>
      </c>
      <c r="J951" s="2">
        <v>0.00069964334725924</v>
      </c>
      <c r="K951" s="13" t="s">
        <v>629</v>
      </c>
    </row>
    <row r="952" spans="1:11">
      <c r="A952" s="8" t="s">
        <v>1618</v>
      </c>
      <c r="B952" s="9" t="s">
        <v>1430</v>
      </c>
      <c r="C952" s="10">
        <v>17.91</v>
      </c>
      <c r="D952" s="10">
        <v>32.62</v>
      </c>
      <c r="E952" s="10">
        <v>32.23</v>
      </c>
      <c r="F952" s="10">
        <v>9.02</v>
      </c>
      <c r="G952" s="10">
        <v>8.22</v>
      </c>
      <c r="H952" s="10">
        <v>6.47</v>
      </c>
      <c r="I952" s="2">
        <v>1.10342281053303</v>
      </c>
      <c r="J952" s="2">
        <v>0.00216312140564115</v>
      </c>
      <c r="K952" s="13" t="s">
        <v>615</v>
      </c>
    </row>
    <row r="953" spans="1:11">
      <c r="A953" s="8" t="s">
        <v>1619</v>
      </c>
      <c r="B953" s="9" t="s">
        <v>1430</v>
      </c>
      <c r="C953" s="10">
        <v>13.24</v>
      </c>
      <c r="D953" s="10">
        <v>13.17</v>
      </c>
      <c r="E953" s="10">
        <v>12.17</v>
      </c>
      <c r="F953" s="10">
        <v>1.99</v>
      </c>
      <c r="G953" s="10">
        <v>3.77</v>
      </c>
      <c r="H953" s="10">
        <v>3.97</v>
      </c>
      <c r="I953" s="2">
        <v>1.75016372387289</v>
      </c>
      <c r="J953" s="2">
        <v>5.90380034909714e-5</v>
      </c>
      <c r="K953" s="13" t="s">
        <v>615</v>
      </c>
    </row>
    <row r="954" spans="1:11">
      <c r="A954" s="8" t="s">
        <v>1620</v>
      </c>
      <c r="B954" s="9" t="s">
        <v>1463</v>
      </c>
      <c r="C954" s="10">
        <v>1.58</v>
      </c>
      <c r="D954" s="10">
        <v>1.62</v>
      </c>
      <c r="E954" s="10">
        <v>2.35</v>
      </c>
      <c r="F954" s="10">
        <v>1.6</v>
      </c>
      <c r="G954" s="10">
        <v>3.65</v>
      </c>
      <c r="H954" s="10">
        <v>3.47</v>
      </c>
      <c r="I954" s="2">
        <v>-0.721480489510899</v>
      </c>
      <c r="J954" s="2">
        <v>0.145815792502714</v>
      </c>
      <c r="K954" s="13" t="s">
        <v>629</v>
      </c>
    </row>
    <row r="955" spans="1:11">
      <c r="A955" s="8" t="s">
        <v>1621</v>
      </c>
      <c r="B955" s="9" t="s">
        <v>1622</v>
      </c>
      <c r="C955" s="10">
        <v>5.59</v>
      </c>
      <c r="D955" s="10">
        <v>10.09</v>
      </c>
      <c r="E955" s="10">
        <v>7.67</v>
      </c>
      <c r="F955" s="10">
        <v>8.82</v>
      </c>
      <c r="G955" s="10">
        <v>4.43</v>
      </c>
      <c r="H955" s="10">
        <v>4.55</v>
      </c>
      <c r="I955" s="2">
        <v>-0.485691531608711</v>
      </c>
      <c r="J955" s="2">
        <v>0.399613157574291</v>
      </c>
      <c r="K955" s="13" t="s">
        <v>629</v>
      </c>
    </row>
    <row r="956" spans="1:11">
      <c r="A956" s="8" t="s">
        <v>1623</v>
      </c>
      <c r="B956" s="9" t="s">
        <v>1437</v>
      </c>
      <c r="C956" s="10">
        <v>0</v>
      </c>
      <c r="D956" s="10">
        <v>0</v>
      </c>
      <c r="E956" s="10">
        <v>0</v>
      </c>
      <c r="F956" s="10">
        <v>2.38</v>
      </c>
      <c r="G956" s="10">
        <v>1.31</v>
      </c>
      <c r="H956" s="10">
        <v>0.54</v>
      </c>
      <c r="I956" s="2" t="e">
        <v>#N/A</v>
      </c>
      <c r="J956" s="2" t="e">
        <v>#N/A</v>
      </c>
      <c r="K956" s="13" t="s">
        <v>629</v>
      </c>
    </row>
    <row r="957" spans="1:11">
      <c r="A957" s="8" t="s">
        <v>1624</v>
      </c>
      <c r="B957" s="9" t="s">
        <v>1437</v>
      </c>
      <c r="C957" s="10">
        <v>0</v>
      </c>
      <c r="D957" s="10">
        <v>0.57</v>
      </c>
      <c r="E957" s="10">
        <v>0.29</v>
      </c>
      <c r="F957" s="10">
        <v>0</v>
      </c>
      <c r="G957" s="10">
        <v>0</v>
      </c>
      <c r="H957" s="10">
        <v>0</v>
      </c>
      <c r="I957" s="2" t="e">
        <v>#N/A</v>
      </c>
      <c r="J957" s="2" t="e">
        <v>#N/A</v>
      </c>
      <c r="K957" s="13" t="s">
        <v>629</v>
      </c>
    </row>
    <row r="958" spans="1:11">
      <c r="A958" s="8" t="s">
        <v>1625</v>
      </c>
      <c r="B958" s="9" t="s">
        <v>1437</v>
      </c>
      <c r="C958" s="10">
        <v>56.93</v>
      </c>
      <c r="D958" s="10">
        <v>40.49</v>
      </c>
      <c r="E958" s="10">
        <v>53.69</v>
      </c>
      <c r="F958" s="10">
        <v>35.03</v>
      </c>
      <c r="G958" s="10">
        <v>52.95</v>
      </c>
      <c r="H958" s="10">
        <v>60.81</v>
      </c>
      <c r="I958" s="2">
        <v>-0.0454981351932226</v>
      </c>
      <c r="J958" s="2">
        <v>0.915650236762264</v>
      </c>
      <c r="K958" s="13" t="s">
        <v>629</v>
      </c>
    </row>
    <row r="959" spans="1:11">
      <c r="A959" s="8" t="s">
        <v>1626</v>
      </c>
      <c r="B959" s="9" t="s">
        <v>1437</v>
      </c>
      <c r="C959" s="10">
        <v>9.49</v>
      </c>
      <c r="D959" s="10">
        <v>12.86</v>
      </c>
      <c r="E959" s="10">
        <v>14.41</v>
      </c>
      <c r="F959" s="10">
        <v>9.33</v>
      </c>
      <c r="G959" s="10">
        <v>11.29</v>
      </c>
      <c r="H959" s="10">
        <v>14.09</v>
      </c>
      <c r="I959" s="2">
        <v>0.0135306253459109</v>
      </c>
      <c r="J959" s="2">
        <v>0.970789650835193</v>
      </c>
      <c r="K959" s="13" t="s">
        <v>629</v>
      </c>
    </row>
    <row r="960" spans="1:11">
      <c r="A960" s="8" t="s">
        <v>1627</v>
      </c>
      <c r="B960" s="9" t="s">
        <v>1437</v>
      </c>
      <c r="C960" s="10">
        <v>5.23</v>
      </c>
      <c r="D960" s="10">
        <v>2.25</v>
      </c>
      <c r="E960" s="10">
        <v>8.54</v>
      </c>
      <c r="F960" s="10">
        <v>3.45</v>
      </c>
      <c r="G960" s="10">
        <v>9.81</v>
      </c>
      <c r="H960" s="10">
        <v>5.07</v>
      </c>
      <c r="I960" s="2">
        <v>-0.255694765680212</v>
      </c>
      <c r="J960" s="2">
        <v>0.814813525036249</v>
      </c>
      <c r="K960" s="13" t="s">
        <v>629</v>
      </c>
    </row>
    <row r="961" spans="1:11">
      <c r="A961" s="8" t="s">
        <v>1628</v>
      </c>
      <c r="B961" s="9" t="s">
        <v>1437</v>
      </c>
      <c r="C961" s="10">
        <v>2.97</v>
      </c>
      <c r="D961" s="10">
        <v>2.57</v>
      </c>
      <c r="E961" s="10">
        <v>2.56</v>
      </c>
      <c r="F961" s="10">
        <v>0.55</v>
      </c>
      <c r="G961" s="10">
        <v>0.35</v>
      </c>
      <c r="H961" s="10">
        <v>0.42</v>
      </c>
      <c r="I961" s="2">
        <v>2.43154153913023</v>
      </c>
      <c r="J961" s="2">
        <v>5.00592562717892e-7</v>
      </c>
      <c r="K961" s="13" t="s">
        <v>615</v>
      </c>
    </row>
    <row r="962" spans="1:11">
      <c r="A962" s="8" t="s">
        <v>1629</v>
      </c>
      <c r="B962" s="9" t="s">
        <v>1437</v>
      </c>
      <c r="C962" s="10">
        <v>1.34</v>
      </c>
      <c r="D962" s="10">
        <v>0.93</v>
      </c>
      <c r="E962" s="10">
        <v>1.34</v>
      </c>
      <c r="F962" s="10">
        <v>1.38</v>
      </c>
      <c r="G962" s="10">
        <v>1.3</v>
      </c>
      <c r="H962" s="10">
        <v>1.18</v>
      </c>
      <c r="I962" s="2">
        <v>-0.372752283245768</v>
      </c>
      <c r="J962" s="2">
        <v>0.528214407481627</v>
      </c>
      <c r="K962" s="13" t="s">
        <v>629</v>
      </c>
    </row>
    <row r="963" spans="1:11">
      <c r="A963" s="8" t="s">
        <v>1630</v>
      </c>
      <c r="B963" s="9" t="s">
        <v>1437</v>
      </c>
      <c r="C963" s="10">
        <v>0</v>
      </c>
      <c r="D963" s="10">
        <v>0</v>
      </c>
      <c r="E963" s="10">
        <v>0</v>
      </c>
      <c r="F963" s="10">
        <v>0</v>
      </c>
      <c r="G963" s="10">
        <v>0</v>
      </c>
      <c r="H963" s="10">
        <v>0</v>
      </c>
      <c r="I963" s="2" t="e">
        <v>#N/A</v>
      </c>
      <c r="J963" s="2" t="e">
        <v>#N/A</v>
      </c>
      <c r="K963" s="13" t="s">
        <v>629</v>
      </c>
    </row>
    <row r="964" spans="1:11">
      <c r="A964" s="8" t="s">
        <v>1631</v>
      </c>
      <c r="B964" s="9" t="s">
        <v>1437</v>
      </c>
      <c r="C964" s="10">
        <v>12.52</v>
      </c>
      <c r="D964" s="10">
        <v>7.44</v>
      </c>
      <c r="E964" s="10">
        <v>9.75</v>
      </c>
      <c r="F964" s="10">
        <v>11.9</v>
      </c>
      <c r="G964" s="10">
        <v>10.77</v>
      </c>
      <c r="H964" s="10">
        <v>11.53</v>
      </c>
      <c r="I964" s="2">
        <v>-0.549634499986801</v>
      </c>
      <c r="J964" s="2">
        <v>0.0965991044572056</v>
      </c>
      <c r="K964" s="13" t="s">
        <v>629</v>
      </c>
    </row>
    <row r="965" spans="1:11">
      <c r="A965" s="8" t="s">
        <v>1632</v>
      </c>
      <c r="B965" s="9" t="s">
        <v>1437</v>
      </c>
      <c r="C965" s="10">
        <v>7.05</v>
      </c>
      <c r="D965" s="10">
        <v>2.39</v>
      </c>
      <c r="E965" s="10">
        <v>6.09</v>
      </c>
      <c r="F965" s="10">
        <v>5.89</v>
      </c>
      <c r="G965" s="10">
        <v>5.58</v>
      </c>
      <c r="H965" s="10">
        <v>10.11</v>
      </c>
      <c r="I965" s="2">
        <v>-0.415044638720728</v>
      </c>
      <c r="J965" s="2">
        <v>0.514632357858462</v>
      </c>
      <c r="K965" s="13" t="s">
        <v>629</v>
      </c>
    </row>
    <row r="966" spans="1:11">
      <c r="A966" s="8" t="s">
        <v>1633</v>
      </c>
      <c r="B966" s="9" t="s">
        <v>1437</v>
      </c>
      <c r="C966" s="10">
        <v>0.76</v>
      </c>
      <c r="D966" s="10">
        <v>0.64</v>
      </c>
      <c r="E966" s="10">
        <v>0.64</v>
      </c>
      <c r="F966" s="10">
        <v>0.28</v>
      </c>
      <c r="G966" s="10">
        <v>0.19</v>
      </c>
      <c r="H966" s="10">
        <v>0.53</v>
      </c>
      <c r="I966" s="2" t="e">
        <v>#N/A</v>
      </c>
      <c r="J966" s="2" t="e">
        <v>#N/A</v>
      </c>
      <c r="K966" s="13" t="s">
        <v>629</v>
      </c>
    </row>
    <row r="967" spans="1:11">
      <c r="A967" s="8" t="s">
        <v>1634</v>
      </c>
      <c r="B967" s="9" t="s">
        <v>1430</v>
      </c>
      <c r="C967" s="10">
        <v>12.36</v>
      </c>
      <c r="D967" s="10">
        <v>25.72</v>
      </c>
      <c r="E967" s="10">
        <v>25.91</v>
      </c>
      <c r="F967" s="10">
        <v>11.39</v>
      </c>
      <c r="G967" s="10">
        <v>16.97</v>
      </c>
      <c r="H967" s="10">
        <v>12.37</v>
      </c>
      <c r="I967" s="2">
        <v>2.09874502736864</v>
      </c>
      <c r="J967" s="2">
        <v>3.65736502987159e-9</v>
      </c>
      <c r="K967" s="13" t="s">
        <v>615</v>
      </c>
    </row>
    <row r="968" spans="1:11">
      <c r="A968" s="8" t="s">
        <v>1635</v>
      </c>
      <c r="B968" s="9" t="s">
        <v>1437</v>
      </c>
      <c r="C968" s="10">
        <v>0.78</v>
      </c>
      <c r="D968" s="10">
        <v>0.35</v>
      </c>
      <c r="E968" s="10">
        <v>0.76</v>
      </c>
      <c r="F968" s="10">
        <v>0.56</v>
      </c>
      <c r="G968" s="10">
        <v>2.43</v>
      </c>
      <c r="H968" s="10">
        <v>0.34</v>
      </c>
      <c r="I968" s="2" t="e">
        <v>#N/A</v>
      </c>
      <c r="J968" s="2" t="e">
        <v>#N/A</v>
      </c>
      <c r="K968" s="13" t="s">
        <v>629</v>
      </c>
    </row>
    <row r="969" spans="1:11">
      <c r="A969" s="8" t="s">
        <v>1636</v>
      </c>
      <c r="B969" s="9" t="s">
        <v>1437</v>
      </c>
      <c r="C969" s="10">
        <v>0.29</v>
      </c>
      <c r="D969" s="10">
        <v>0</v>
      </c>
      <c r="E969" s="10">
        <v>0.42</v>
      </c>
      <c r="F969" s="10">
        <v>0.8</v>
      </c>
      <c r="G969" s="10">
        <v>0.2</v>
      </c>
      <c r="H969" s="10">
        <v>0.2</v>
      </c>
      <c r="I969" s="2" t="e">
        <v>#N/A</v>
      </c>
      <c r="J969" s="2" t="e">
        <v>#N/A</v>
      </c>
      <c r="K969" s="13" t="s">
        <v>629</v>
      </c>
    </row>
    <row r="970" spans="1:11">
      <c r="A970" s="8" t="s">
        <v>1637</v>
      </c>
      <c r="B970" s="9" t="s">
        <v>1437</v>
      </c>
      <c r="C970" s="10">
        <v>0.14</v>
      </c>
      <c r="D970" s="10">
        <v>0.41</v>
      </c>
      <c r="E970" s="10">
        <v>0.14</v>
      </c>
      <c r="F970" s="10">
        <v>0.2</v>
      </c>
      <c r="G970" s="10">
        <v>0.2</v>
      </c>
      <c r="H970" s="10">
        <v>0.61</v>
      </c>
      <c r="I970" s="2" t="e">
        <v>#N/A</v>
      </c>
      <c r="J970" s="2" t="e">
        <v>#N/A</v>
      </c>
      <c r="K970" s="13" t="s">
        <v>629</v>
      </c>
    </row>
    <row r="971" spans="1:11">
      <c r="A971" s="8" t="s">
        <v>1638</v>
      </c>
      <c r="B971" s="9" t="s">
        <v>1437</v>
      </c>
      <c r="C971" s="10">
        <v>6.86</v>
      </c>
      <c r="D971" s="10">
        <v>2.48</v>
      </c>
      <c r="E971" s="10">
        <v>4.72</v>
      </c>
      <c r="F971" s="10">
        <v>4.83</v>
      </c>
      <c r="G971" s="10">
        <v>7.01</v>
      </c>
      <c r="H971" s="10">
        <v>5.96</v>
      </c>
      <c r="I971" s="2">
        <v>-0.514730949798552</v>
      </c>
      <c r="J971" s="2">
        <v>0.394170672085571</v>
      </c>
      <c r="K971" s="13" t="s">
        <v>629</v>
      </c>
    </row>
    <row r="972" spans="1:11">
      <c r="A972" s="8" t="s">
        <v>1639</v>
      </c>
      <c r="B972" s="9" t="s">
        <v>1437</v>
      </c>
      <c r="C972" s="10">
        <v>2.35</v>
      </c>
      <c r="D972" s="10">
        <v>4.11</v>
      </c>
      <c r="E972" s="10">
        <v>3.77</v>
      </c>
      <c r="F972" s="10">
        <v>12.89</v>
      </c>
      <c r="G972" s="10">
        <v>8.42</v>
      </c>
      <c r="H972" s="10">
        <v>9.18</v>
      </c>
      <c r="I972" s="2">
        <v>-1.1030003716769</v>
      </c>
      <c r="J972" s="2">
        <v>0.0652117019391367</v>
      </c>
      <c r="K972" s="13" t="s">
        <v>629</v>
      </c>
    </row>
    <row r="973" spans="1:11">
      <c r="A973" s="8" t="s">
        <v>1640</v>
      </c>
      <c r="B973" s="9" t="s">
        <v>1437</v>
      </c>
      <c r="C973" s="10">
        <v>2.1</v>
      </c>
      <c r="D973" s="10">
        <v>2.54</v>
      </c>
      <c r="E973" s="10">
        <v>2.28</v>
      </c>
      <c r="F973" s="10">
        <v>4.76</v>
      </c>
      <c r="G973" s="10">
        <v>3.42</v>
      </c>
      <c r="H973" s="10">
        <v>3.4</v>
      </c>
      <c r="I973" s="2">
        <v>-0.545117047350612</v>
      </c>
      <c r="J973" s="2">
        <v>0.0981060680500471</v>
      </c>
      <c r="K973" s="13" t="s">
        <v>629</v>
      </c>
    </row>
    <row r="974" spans="1:11">
      <c r="A974" s="8" t="s">
        <v>1641</v>
      </c>
      <c r="B974" s="9" t="s">
        <v>1437</v>
      </c>
      <c r="C974" s="10">
        <v>0</v>
      </c>
      <c r="D974" s="10">
        <v>0.21</v>
      </c>
      <c r="E974" s="10">
        <v>0.47</v>
      </c>
      <c r="F974" s="10">
        <v>0.71</v>
      </c>
      <c r="G974" s="10">
        <v>0</v>
      </c>
      <c r="H974" s="10">
        <v>0.34</v>
      </c>
      <c r="I974" s="2" t="e">
        <v>#N/A</v>
      </c>
      <c r="J974" s="2" t="e">
        <v>#N/A</v>
      </c>
      <c r="K974" s="13" t="s">
        <v>629</v>
      </c>
    </row>
    <row r="975" spans="1:11">
      <c r="A975" s="8" t="s">
        <v>1642</v>
      </c>
      <c r="B975" s="9" t="s">
        <v>1437</v>
      </c>
      <c r="C975" s="10">
        <v>13.34</v>
      </c>
      <c r="D975" s="10">
        <v>8.18</v>
      </c>
      <c r="E975" s="10">
        <v>15.13</v>
      </c>
      <c r="F975" s="10">
        <v>12.9</v>
      </c>
      <c r="G975" s="10">
        <v>13.38</v>
      </c>
      <c r="H975" s="10">
        <v>15.52</v>
      </c>
      <c r="I975" s="2">
        <v>-0.257777501504967</v>
      </c>
      <c r="J975" s="2">
        <v>0.472910677825959</v>
      </c>
      <c r="K975" s="13" t="s">
        <v>629</v>
      </c>
    </row>
    <row r="976" spans="1:11">
      <c r="A976" s="8" t="s">
        <v>1643</v>
      </c>
      <c r="B976" s="9" t="s">
        <v>1437</v>
      </c>
      <c r="C976" s="10">
        <v>0.98</v>
      </c>
      <c r="D976" s="10">
        <v>6.84</v>
      </c>
      <c r="E976" s="10">
        <v>9</v>
      </c>
      <c r="F976" s="10">
        <v>4.61</v>
      </c>
      <c r="G976" s="10">
        <v>8.79</v>
      </c>
      <c r="H976" s="10">
        <v>10.82</v>
      </c>
      <c r="I976" s="2">
        <v>-0.575876492045382</v>
      </c>
      <c r="J976" s="2">
        <v>0.570882915081456</v>
      </c>
      <c r="K976" s="13" t="s">
        <v>629</v>
      </c>
    </row>
    <row r="977" spans="1:11">
      <c r="A977" s="8" t="s">
        <v>1644</v>
      </c>
      <c r="B977" s="9" t="s">
        <v>1437</v>
      </c>
      <c r="C977" s="10">
        <v>9.53</v>
      </c>
      <c r="D977" s="10">
        <v>7.23</v>
      </c>
      <c r="E977" s="10">
        <v>8.2</v>
      </c>
      <c r="F977" s="10">
        <v>5.78</v>
      </c>
      <c r="G977" s="10">
        <v>6.15</v>
      </c>
      <c r="H977" s="10">
        <v>4.94</v>
      </c>
      <c r="I977" s="2">
        <v>0.505451400713268</v>
      </c>
      <c r="J977" s="2">
        <v>0.33672608024896</v>
      </c>
      <c r="K977" s="13" t="s">
        <v>629</v>
      </c>
    </row>
    <row r="978" spans="1:11">
      <c r="A978" s="8" t="s">
        <v>1645</v>
      </c>
      <c r="B978" s="9" t="s">
        <v>953</v>
      </c>
      <c r="C978" s="10">
        <v>1.55</v>
      </c>
      <c r="D978" s="10">
        <v>1.15</v>
      </c>
      <c r="E978" s="10">
        <v>0.86</v>
      </c>
      <c r="F978" s="10">
        <v>0.06</v>
      </c>
      <c r="G978" s="10">
        <v>0</v>
      </c>
      <c r="H978" s="10">
        <v>0</v>
      </c>
      <c r="I978" s="2">
        <v>5.80328703052899</v>
      </c>
      <c r="J978" s="2">
        <v>0.000173978477657429</v>
      </c>
      <c r="K978" s="13" t="s">
        <v>615</v>
      </c>
    </row>
    <row r="979" spans="1:11">
      <c r="A979" s="8" t="s">
        <v>1646</v>
      </c>
      <c r="B979" s="9" t="s">
        <v>1437</v>
      </c>
      <c r="C979" s="10">
        <v>1.79</v>
      </c>
      <c r="D979" s="10">
        <v>9.92</v>
      </c>
      <c r="E979" s="10">
        <v>11.09</v>
      </c>
      <c r="F979" s="10">
        <v>7.71</v>
      </c>
      <c r="G979" s="10">
        <v>5.26</v>
      </c>
      <c r="H979" s="10">
        <v>8.65</v>
      </c>
      <c r="I979" s="2">
        <v>-0.019882053957495</v>
      </c>
      <c r="J979" s="2">
        <v>0.984476644668627</v>
      </c>
      <c r="K979" s="13" t="s">
        <v>629</v>
      </c>
    </row>
    <row r="980" spans="1:11">
      <c r="A980" s="8" t="s">
        <v>1647</v>
      </c>
      <c r="B980" s="9" t="s">
        <v>1425</v>
      </c>
      <c r="C980" s="10">
        <v>0.72</v>
      </c>
      <c r="D980" s="10">
        <v>1.73</v>
      </c>
      <c r="E980" s="10">
        <v>0.81</v>
      </c>
      <c r="F980" s="10">
        <v>12.08</v>
      </c>
      <c r="G980" s="10">
        <v>3.59</v>
      </c>
      <c r="H980" s="10">
        <v>1.42</v>
      </c>
      <c r="I980" s="2">
        <v>-2.58740205270713</v>
      </c>
      <c r="J980" s="2">
        <v>0.00240875930931656</v>
      </c>
      <c r="K980" s="13" t="s">
        <v>616</v>
      </c>
    </row>
    <row r="981" spans="1:11">
      <c r="A981" s="8" t="s">
        <v>1648</v>
      </c>
      <c r="B981" s="9" t="s">
        <v>890</v>
      </c>
      <c r="C981" s="10">
        <v>2.81</v>
      </c>
      <c r="D981" s="10">
        <v>4.53</v>
      </c>
      <c r="E981" s="10">
        <v>2.72</v>
      </c>
      <c r="F981" s="10">
        <v>4.89</v>
      </c>
      <c r="G981" s="10">
        <v>10.46</v>
      </c>
      <c r="H981" s="10">
        <v>7.27</v>
      </c>
      <c r="I981" s="2">
        <v>-2.40316776976678</v>
      </c>
      <c r="J981" s="2">
        <v>1.01944601797909e-10</v>
      </c>
      <c r="K981" s="13" t="s">
        <v>616</v>
      </c>
    </row>
    <row r="982" spans="1:11">
      <c r="A982" s="8" t="s">
        <v>1649</v>
      </c>
      <c r="B982" s="9" t="s">
        <v>1425</v>
      </c>
      <c r="C982" s="10">
        <v>0.88</v>
      </c>
      <c r="D982" s="10">
        <v>2.84</v>
      </c>
      <c r="E982" s="10">
        <v>3.71</v>
      </c>
      <c r="F982" s="10">
        <v>0.63</v>
      </c>
      <c r="G982" s="10">
        <v>1.01</v>
      </c>
      <c r="H982" s="10">
        <v>0.22</v>
      </c>
      <c r="I982" s="2">
        <v>1.60803251354938</v>
      </c>
      <c r="J982" s="2">
        <v>0.0983688034861972</v>
      </c>
      <c r="K982" s="13" t="s">
        <v>629</v>
      </c>
    </row>
    <row r="983" spans="1:11">
      <c r="A983" s="8" t="s">
        <v>1650</v>
      </c>
      <c r="B983" s="9" t="s">
        <v>1425</v>
      </c>
      <c r="C983" s="10">
        <v>0.58</v>
      </c>
      <c r="D983" s="10">
        <v>1.33</v>
      </c>
      <c r="E983" s="10">
        <v>1.25</v>
      </c>
      <c r="F983" s="10">
        <v>1.55</v>
      </c>
      <c r="G983" s="10">
        <v>1.58</v>
      </c>
      <c r="H983" s="10">
        <v>1.65</v>
      </c>
      <c r="I983" s="2">
        <v>-0.710421400821933</v>
      </c>
      <c r="J983" s="2">
        <v>0.210260355848475</v>
      </c>
      <c r="K983" s="13" t="s">
        <v>629</v>
      </c>
    </row>
    <row r="984" spans="1:11">
      <c r="A984" s="8" t="s">
        <v>1651</v>
      </c>
      <c r="B984" s="9" t="s">
        <v>1425</v>
      </c>
      <c r="C984" s="10">
        <v>0</v>
      </c>
      <c r="D984" s="10">
        <v>0.15</v>
      </c>
      <c r="E984" s="10">
        <v>0.1</v>
      </c>
      <c r="F984" s="10">
        <v>17.44</v>
      </c>
      <c r="G984" s="10">
        <v>1.51</v>
      </c>
      <c r="H984" s="10">
        <v>0.14</v>
      </c>
      <c r="I984" s="2">
        <v>-6.47375187426027</v>
      </c>
      <c r="J984" s="2">
        <v>0.0027518524240448</v>
      </c>
      <c r="K984" s="13" t="s">
        <v>616</v>
      </c>
    </row>
    <row r="985" spans="1:11">
      <c r="A985" s="8" t="s">
        <v>1652</v>
      </c>
      <c r="B985" s="9" t="s">
        <v>1425</v>
      </c>
      <c r="C985" s="10">
        <v>22.48</v>
      </c>
      <c r="D985" s="10">
        <v>14.04</v>
      </c>
      <c r="E985" s="10">
        <v>17.08</v>
      </c>
      <c r="F985" s="10">
        <v>10.07</v>
      </c>
      <c r="G985" s="10">
        <v>14.25</v>
      </c>
      <c r="H985" s="10">
        <v>10.44</v>
      </c>
      <c r="I985" s="2">
        <v>0.988942476228274</v>
      </c>
      <c r="J985" s="2">
        <v>0.0283372397561971</v>
      </c>
      <c r="K985" s="13" t="s">
        <v>629</v>
      </c>
    </row>
    <row r="986" spans="1:11">
      <c r="A986" s="8" t="s">
        <v>1653</v>
      </c>
      <c r="B986" s="9" t="s">
        <v>1425</v>
      </c>
      <c r="C986" s="10">
        <v>0.05</v>
      </c>
      <c r="D986" s="10">
        <v>0.05</v>
      </c>
      <c r="E986" s="10">
        <v>0</v>
      </c>
      <c r="F986" s="10">
        <v>2.78</v>
      </c>
      <c r="G986" s="10">
        <v>0.47</v>
      </c>
      <c r="H986" s="10">
        <v>0.05</v>
      </c>
      <c r="I986" s="2" t="e">
        <v>#N/A</v>
      </c>
      <c r="J986" s="2" t="e">
        <v>#N/A</v>
      </c>
      <c r="K986" s="13" t="s">
        <v>629</v>
      </c>
    </row>
    <row r="987" spans="1:11">
      <c r="A987" s="8" t="s">
        <v>1654</v>
      </c>
      <c r="B987" s="9" t="s">
        <v>1425</v>
      </c>
      <c r="C987" s="10">
        <v>12.24</v>
      </c>
      <c r="D987" s="10">
        <v>13.78</v>
      </c>
      <c r="E987" s="10">
        <v>9.24</v>
      </c>
      <c r="F987" s="10">
        <v>7.44</v>
      </c>
      <c r="G987" s="10">
        <v>12.39</v>
      </c>
      <c r="H987" s="10">
        <v>8.22</v>
      </c>
      <c r="I987" s="2">
        <v>0.304039111641638</v>
      </c>
      <c r="J987" s="2">
        <v>0.478801559006362</v>
      </c>
      <c r="K987" s="13" t="s">
        <v>629</v>
      </c>
    </row>
    <row r="988" spans="1:11">
      <c r="A988" s="8" t="s">
        <v>1655</v>
      </c>
      <c r="B988" s="9" t="s">
        <v>1425</v>
      </c>
      <c r="C988" s="10">
        <v>24.67</v>
      </c>
      <c r="D988" s="10">
        <v>19.79</v>
      </c>
      <c r="E988" s="10">
        <v>23.58</v>
      </c>
      <c r="F988" s="10">
        <v>30.81</v>
      </c>
      <c r="G988" s="10">
        <v>31.32</v>
      </c>
      <c r="H988" s="10">
        <v>34.24</v>
      </c>
      <c r="I988" s="2">
        <v>-0.165061103678725</v>
      </c>
      <c r="J988" s="2">
        <v>0.690901053670537</v>
      </c>
      <c r="K988" s="13" t="s">
        <v>629</v>
      </c>
    </row>
    <row r="989" spans="1:11">
      <c r="A989" s="8" t="s">
        <v>1656</v>
      </c>
      <c r="B989" s="9" t="s">
        <v>716</v>
      </c>
      <c r="C989" s="10">
        <v>3.8</v>
      </c>
      <c r="D989" s="10">
        <v>3.26</v>
      </c>
      <c r="E989" s="10">
        <v>2.61</v>
      </c>
      <c r="F989" s="10">
        <v>0.02</v>
      </c>
      <c r="G989" s="10">
        <v>0.02</v>
      </c>
      <c r="H989" s="10">
        <v>0.02</v>
      </c>
      <c r="I989" s="2">
        <v>7.07112715523222</v>
      </c>
      <c r="J989" s="2">
        <v>5.82129488871983e-13</v>
      </c>
      <c r="K989" s="13" t="s">
        <v>615</v>
      </c>
    </row>
    <row r="990" spans="1:11">
      <c r="A990" s="8" t="s">
        <v>1657</v>
      </c>
      <c r="B990" s="9" t="s">
        <v>1425</v>
      </c>
      <c r="C990" s="10">
        <v>0.17</v>
      </c>
      <c r="D990" s="10">
        <v>0.16</v>
      </c>
      <c r="E990" s="10">
        <v>0.05</v>
      </c>
      <c r="F990" s="10">
        <v>0.05</v>
      </c>
      <c r="G990" s="10">
        <v>0.53</v>
      </c>
      <c r="H990" s="10">
        <v>0.05</v>
      </c>
      <c r="I990" s="2" t="e">
        <v>#N/A</v>
      </c>
      <c r="J990" s="2" t="e">
        <v>#N/A</v>
      </c>
      <c r="K990" s="13" t="s">
        <v>629</v>
      </c>
    </row>
    <row r="991" spans="1:11">
      <c r="A991" s="8" t="s">
        <v>1658</v>
      </c>
      <c r="B991" s="9" t="s">
        <v>1425</v>
      </c>
      <c r="C991" s="10">
        <v>4.86</v>
      </c>
      <c r="D991" s="10">
        <v>3.98</v>
      </c>
      <c r="E991" s="10">
        <v>6.25</v>
      </c>
      <c r="F991" s="10">
        <v>1.08</v>
      </c>
      <c r="G991" s="10">
        <v>1.55</v>
      </c>
      <c r="H991" s="10">
        <v>0.07</v>
      </c>
      <c r="I991" s="2">
        <v>2.42921637103484</v>
      </c>
      <c r="J991" s="2">
        <v>0.00585974771046173</v>
      </c>
      <c r="K991" s="13" t="s">
        <v>615</v>
      </c>
    </row>
    <row r="992" spans="1:11">
      <c r="A992" s="8" t="s">
        <v>1659</v>
      </c>
      <c r="B992" s="9" t="s">
        <v>1425</v>
      </c>
      <c r="C992" s="10">
        <v>2.7</v>
      </c>
      <c r="D992" s="10">
        <v>0.72</v>
      </c>
      <c r="E992" s="10">
        <v>0.98</v>
      </c>
      <c r="F992" s="10">
        <v>0.94</v>
      </c>
      <c r="G992" s="10">
        <v>1.65</v>
      </c>
      <c r="H992" s="10">
        <v>3.5</v>
      </c>
      <c r="I992" s="2">
        <v>-0.459110959893163</v>
      </c>
      <c r="J992" s="2">
        <v>0.65735426949091</v>
      </c>
      <c r="K992" s="13" t="s">
        <v>629</v>
      </c>
    </row>
    <row r="993" spans="1:11">
      <c r="A993" s="8" t="s">
        <v>1660</v>
      </c>
      <c r="B993" s="9" t="s">
        <v>1425</v>
      </c>
      <c r="C993" s="10">
        <v>1.13</v>
      </c>
      <c r="D993" s="10">
        <v>1.4</v>
      </c>
      <c r="E993" s="10">
        <v>1.67</v>
      </c>
      <c r="F993" s="10">
        <v>1.48</v>
      </c>
      <c r="G993" s="10">
        <v>0.75</v>
      </c>
      <c r="H993" s="10">
        <v>0.69</v>
      </c>
      <c r="I993" s="2">
        <v>0.431465664923391</v>
      </c>
      <c r="J993" s="2">
        <v>0.594324687803203</v>
      </c>
      <c r="K993" s="13" t="s">
        <v>629</v>
      </c>
    </row>
    <row r="994" spans="1:11">
      <c r="A994" s="8" t="s">
        <v>1661</v>
      </c>
      <c r="B994" s="9" t="s">
        <v>1425</v>
      </c>
      <c r="C994" s="10">
        <v>3.36</v>
      </c>
      <c r="D994" s="10">
        <v>2.58</v>
      </c>
      <c r="E994" s="10">
        <v>2</v>
      </c>
      <c r="F994" s="10">
        <v>2</v>
      </c>
      <c r="G994" s="10">
        <v>1.26</v>
      </c>
      <c r="H994" s="10">
        <v>2.44</v>
      </c>
      <c r="I994" s="2">
        <v>0.385207889910743</v>
      </c>
      <c r="J994" s="2">
        <v>0.57515219860815</v>
      </c>
      <c r="K994" s="13" t="s">
        <v>629</v>
      </c>
    </row>
    <row r="995" spans="1:11">
      <c r="A995" s="8" t="s">
        <v>1662</v>
      </c>
      <c r="B995" s="9" t="s">
        <v>1425</v>
      </c>
      <c r="C995" s="10">
        <v>1.01</v>
      </c>
      <c r="D995" s="10">
        <v>1.57</v>
      </c>
      <c r="E995" s="10">
        <v>1.88</v>
      </c>
      <c r="F995" s="10">
        <v>0.73</v>
      </c>
      <c r="G995" s="10">
        <v>4.98</v>
      </c>
      <c r="H995" s="10">
        <v>5.6</v>
      </c>
      <c r="I995" s="2">
        <v>-1.4912101078529</v>
      </c>
      <c r="J995" s="2">
        <v>0.0871674699514445</v>
      </c>
      <c r="K995" s="13" t="s">
        <v>629</v>
      </c>
    </row>
    <row r="996" spans="1:11">
      <c r="A996" s="8" t="s">
        <v>1663</v>
      </c>
      <c r="B996" s="9" t="s">
        <v>1425</v>
      </c>
      <c r="C996" s="10">
        <v>8.33</v>
      </c>
      <c r="D996" s="10">
        <v>7.98</v>
      </c>
      <c r="E996" s="10">
        <v>12.37</v>
      </c>
      <c r="F996" s="10">
        <v>2.34</v>
      </c>
      <c r="G996" s="10">
        <v>4.36</v>
      </c>
      <c r="H996" s="10">
        <v>0.68</v>
      </c>
      <c r="I996" s="2">
        <v>1.89092972736064</v>
      </c>
      <c r="J996" s="2">
        <v>0.0054653235279327</v>
      </c>
      <c r="K996" s="13" t="s">
        <v>615</v>
      </c>
    </row>
    <row r="997" spans="1:11">
      <c r="A997" s="8" t="s">
        <v>1664</v>
      </c>
      <c r="B997" s="9" t="s">
        <v>1425</v>
      </c>
      <c r="C997" s="10">
        <v>0.45</v>
      </c>
      <c r="D997" s="10">
        <v>1</v>
      </c>
      <c r="E997" s="10">
        <v>0.94</v>
      </c>
      <c r="F997" s="10">
        <v>1.87</v>
      </c>
      <c r="G997" s="10">
        <v>3.2</v>
      </c>
      <c r="H997" s="10">
        <v>4.35</v>
      </c>
      <c r="I997" s="2">
        <v>-2.04217181915302</v>
      </c>
      <c r="J997" s="2">
        <v>0.00109372203287622</v>
      </c>
      <c r="K997" s="13" t="s">
        <v>616</v>
      </c>
    </row>
    <row r="998" spans="1:11">
      <c r="A998" s="8" t="s">
        <v>1665</v>
      </c>
      <c r="B998" s="9" t="s">
        <v>1425</v>
      </c>
      <c r="C998" s="10">
        <v>6.07</v>
      </c>
      <c r="D998" s="10">
        <v>5.45</v>
      </c>
      <c r="E998" s="10">
        <v>6.96</v>
      </c>
      <c r="F998" s="10">
        <v>2.92</v>
      </c>
      <c r="G998" s="10">
        <v>5.87</v>
      </c>
      <c r="H998" s="10">
        <v>5.08</v>
      </c>
      <c r="I998" s="2">
        <v>0.364670461924355</v>
      </c>
      <c r="J998" s="2">
        <v>0.432961034206245</v>
      </c>
      <c r="K998" s="13" t="s">
        <v>629</v>
      </c>
    </row>
    <row r="999" spans="1:11">
      <c r="A999" s="8" t="s">
        <v>1666</v>
      </c>
      <c r="B999" s="9" t="s">
        <v>1425</v>
      </c>
      <c r="C999" s="10">
        <v>1.35</v>
      </c>
      <c r="D999" s="10">
        <v>0.86</v>
      </c>
      <c r="E999" s="10">
        <v>1.47</v>
      </c>
      <c r="F999" s="10">
        <v>0.6</v>
      </c>
      <c r="G999" s="10">
        <v>0.58</v>
      </c>
      <c r="H999" s="10">
        <v>0.48</v>
      </c>
      <c r="I999" s="2" t="e">
        <v>#N/A</v>
      </c>
      <c r="J999" s="2" t="e">
        <v>#N/A</v>
      </c>
      <c r="K999" s="13" t="s">
        <v>629</v>
      </c>
    </row>
    <row r="1000" spans="1:11">
      <c r="A1000" s="8" t="s">
        <v>1667</v>
      </c>
      <c r="B1000" s="9" t="s">
        <v>1425</v>
      </c>
      <c r="C1000" s="10">
        <v>11.41</v>
      </c>
      <c r="D1000" s="10">
        <v>12.2</v>
      </c>
      <c r="E1000" s="10">
        <v>14.18</v>
      </c>
      <c r="F1000" s="10">
        <v>27.69</v>
      </c>
      <c r="G1000" s="10">
        <v>11</v>
      </c>
      <c r="H1000" s="10">
        <v>6.15</v>
      </c>
      <c r="I1000" s="2">
        <v>-0.361908192251853</v>
      </c>
      <c r="J1000" s="2">
        <v>0.640609436381447</v>
      </c>
      <c r="K1000" s="13" t="s">
        <v>629</v>
      </c>
    </row>
    <row r="1001" spans="1:11">
      <c r="A1001" s="8" t="s">
        <v>1668</v>
      </c>
      <c r="B1001" s="9" t="s">
        <v>1425</v>
      </c>
      <c r="C1001" s="10">
        <v>0.94</v>
      </c>
      <c r="D1001" s="10">
        <v>0.92</v>
      </c>
      <c r="E1001" s="10">
        <v>0.83</v>
      </c>
      <c r="F1001" s="10">
        <v>1.76</v>
      </c>
      <c r="G1001" s="10">
        <v>0.71</v>
      </c>
      <c r="H1001" s="10">
        <v>0.37</v>
      </c>
      <c r="I1001" s="2" t="e">
        <v>#N/A</v>
      </c>
      <c r="J1001" s="2" t="e">
        <v>#N/A</v>
      </c>
      <c r="K1001" s="13" t="s">
        <v>629</v>
      </c>
    </row>
    <row r="1002" spans="1:11">
      <c r="A1002" s="8" t="s">
        <v>1669</v>
      </c>
      <c r="B1002" s="9" t="s">
        <v>890</v>
      </c>
      <c r="C1002" s="10">
        <v>6.86</v>
      </c>
      <c r="D1002" s="10">
        <v>7.56</v>
      </c>
      <c r="E1002" s="10">
        <v>6.01</v>
      </c>
      <c r="F1002" s="10">
        <v>31.79</v>
      </c>
      <c r="G1002" s="10">
        <v>37.06</v>
      </c>
      <c r="H1002" s="10">
        <v>38</v>
      </c>
      <c r="I1002" s="2">
        <v>-2.49538891033146</v>
      </c>
      <c r="J1002" s="2">
        <v>1.7414222900004e-22</v>
      </c>
      <c r="K1002" s="13" t="s">
        <v>616</v>
      </c>
    </row>
    <row r="1003" spans="1:11">
      <c r="A1003" s="8" t="s">
        <v>1670</v>
      </c>
      <c r="B1003" s="9" t="s">
        <v>890</v>
      </c>
      <c r="C1003" s="10">
        <v>13.1</v>
      </c>
      <c r="D1003" s="10">
        <v>19.58</v>
      </c>
      <c r="E1003" s="10">
        <v>17.65</v>
      </c>
      <c r="F1003" s="10">
        <v>6.25</v>
      </c>
      <c r="G1003" s="10">
        <v>9</v>
      </c>
      <c r="H1003" s="10">
        <v>9.29</v>
      </c>
      <c r="I1003" s="2">
        <v>1.29027538606932</v>
      </c>
      <c r="J1003" s="2">
        <v>5.56347318674774e-5</v>
      </c>
      <c r="K1003" s="13" t="s">
        <v>615</v>
      </c>
    </row>
    <row r="1004" spans="1:11">
      <c r="A1004" s="8" t="s">
        <v>1671</v>
      </c>
      <c r="B1004" s="9" t="s">
        <v>1425</v>
      </c>
      <c r="C1004" s="10">
        <v>0.11</v>
      </c>
      <c r="D1004" s="10">
        <v>0</v>
      </c>
      <c r="E1004" s="10">
        <v>0.1</v>
      </c>
      <c r="F1004" s="10">
        <v>0</v>
      </c>
      <c r="G1004" s="10">
        <v>0</v>
      </c>
      <c r="H1004" s="10">
        <v>0.2</v>
      </c>
      <c r="I1004" s="2" t="e">
        <v>#N/A</v>
      </c>
      <c r="J1004" s="2" t="e">
        <v>#N/A</v>
      </c>
      <c r="K1004" s="13" t="s">
        <v>629</v>
      </c>
    </row>
    <row r="1005" spans="1:11">
      <c r="A1005" s="8" t="s">
        <v>1672</v>
      </c>
      <c r="B1005" s="9" t="s">
        <v>1425</v>
      </c>
      <c r="C1005" s="10">
        <v>0.36</v>
      </c>
      <c r="D1005" s="10">
        <v>0.79</v>
      </c>
      <c r="E1005" s="10">
        <v>0.92</v>
      </c>
      <c r="F1005" s="10">
        <v>0.44</v>
      </c>
      <c r="G1005" s="10">
        <v>0.33</v>
      </c>
      <c r="H1005" s="10">
        <v>0.56</v>
      </c>
      <c r="I1005" s="2" t="e">
        <v>#N/A</v>
      </c>
      <c r="J1005" s="2" t="e">
        <v>#N/A</v>
      </c>
      <c r="K1005" s="13" t="s">
        <v>629</v>
      </c>
    </row>
    <row r="1006" spans="1:11">
      <c r="A1006" s="8" t="s">
        <v>1673</v>
      </c>
      <c r="B1006" s="9" t="s">
        <v>1425</v>
      </c>
      <c r="C1006" s="10">
        <v>0.75</v>
      </c>
      <c r="D1006" s="10">
        <v>0.24</v>
      </c>
      <c r="E1006" s="10">
        <v>0.72</v>
      </c>
      <c r="F1006" s="10">
        <v>0.23</v>
      </c>
      <c r="G1006" s="10">
        <v>0.46</v>
      </c>
      <c r="H1006" s="10">
        <v>0.47</v>
      </c>
      <c r="I1006" s="2" t="e">
        <v>#N/A</v>
      </c>
      <c r="J1006" s="2" t="e">
        <v>#N/A</v>
      </c>
      <c r="K1006" s="13" t="s">
        <v>629</v>
      </c>
    </row>
    <row r="1007" spans="1:11">
      <c r="A1007" s="8" t="s">
        <v>1674</v>
      </c>
      <c r="B1007" s="9" t="s">
        <v>1425</v>
      </c>
      <c r="C1007" s="10">
        <v>0</v>
      </c>
      <c r="D1007" s="10">
        <v>0</v>
      </c>
      <c r="E1007" s="10">
        <v>0</v>
      </c>
      <c r="F1007" s="10">
        <v>0.12</v>
      </c>
      <c r="G1007" s="10">
        <v>0</v>
      </c>
      <c r="H1007" s="10">
        <v>0</v>
      </c>
      <c r="I1007" s="2" t="e">
        <v>#N/A</v>
      </c>
      <c r="J1007" s="2" t="e">
        <v>#N/A</v>
      </c>
      <c r="K1007" s="13" t="s">
        <v>629</v>
      </c>
    </row>
    <row r="1008" spans="1:11">
      <c r="A1008" s="8" t="s">
        <v>1675</v>
      </c>
      <c r="B1008" s="9" t="s">
        <v>1425</v>
      </c>
      <c r="C1008" s="10">
        <v>0.42</v>
      </c>
      <c r="D1008" s="10">
        <v>0.39</v>
      </c>
      <c r="E1008" s="10">
        <v>0.4</v>
      </c>
      <c r="F1008" s="10">
        <v>0.64</v>
      </c>
      <c r="G1008" s="10">
        <v>1.91</v>
      </c>
      <c r="H1008" s="10">
        <v>1.85</v>
      </c>
      <c r="I1008" s="2" t="e">
        <v>#N/A</v>
      </c>
      <c r="J1008" s="2" t="e">
        <v>#N/A</v>
      </c>
      <c r="K1008" s="13" t="s">
        <v>629</v>
      </c>
    </row>
    <row r="1009" spans="1:11">
      <c r="A1009" s="8" t="s">
        <v>1676</v>
      </c>
      <c r="B1009" s="9" t="s">
        <v>1425</v>
      </c>
      <c r="C1009" s="10">
        <v>0.88</v>
      </c>
      <c r="D1009" s="10">
        <v>0.68</v>
      </c>
      <c r="E1009" s="10">
        <v>0.97</v>
      </c>
      <c r="F1009" s="10">
        <v>10.73</v>
      </c>
      <c r="G1009" s="10">
        <v>7.65</v>
      </c>
      <c r="H1009" s="10">
        <v>5.17</v>
      </c>
      <c r="I1009" s="2">
        <v>-3.30255158658749</v>
      </c>
      <c r="J1009" s="2">
        <v>3.6040534605537e-7</v>
      </c>
      <c r="K1009" s="13" t="s">
        <v>616</v>
      </c>
    </row>
    <row r="1010" spans="1:11">
      <c r="A1010" s="8" t="s">
        <v>1677</v>
      </c>
      <c r="B1010" s="9" t="s">
        <v>755</v>
      </c>
      <c r="C1010" s="10">
        <v>8.58</v>
      </c>
      <c r="D1010" s="10">
        <v>10.31</v>
      </c>
      <c r="E1010" s="10">
        <v>7.77</v>
      </c>
      <c r="F1010" s="10">
        <v>33.74</v>
      </c>
      <c r="G1010" s="10">
        <v>14.9</v>
      </c>
      <c r="H1010" s="10">
        <v>13.03</v>
      </c>
      <c r="I1010" s="2">
        <v>-1.34478791575922</v>
      </c>
      <c r="J1010" s="2">
        <v>0.0111275129198979</v>
      </c>
      <c r="K1010" s="13" t="s">
        <v>616</v>
      </c>
    </row>
    <row r="1011" spans="1:11">
      <c r="A1011" s="8" t="s">
        <v>1678</v>
      </c>
      <c r="B1011" s="9" t="s">
        <v>1425</v>
      </c>
      <c r="C1011" s="10">
        <v>3.97</v>
      </c>
      <c r="D1011" s="10">
        <v>2</v>
      </c>
      <c r="E1011" s="10">
        <v>2.19</v>
      </c>
      <c r="F1011" s="10">
        <v>0</v>
      </c>
      <c r="G1011" s="10">
        <v>0</v>
      </c>
      <c r="H1011" s="10">
        <v>0</v>
      </c>
      <c r="I1011" s="2" t="e">
        <v>#N/A</v>
      </c>
      <c r="J1011" s="2" t="e">
        <v>#N/A</v>
      </c>
      <c r="K1011" s="13" t="s">
        <v>629</v>
      </c>
    </row>
    <row r="1012" spans="1:11">
      <c r="A1012" s="8" t="s">
        <v>1679</v>
      </c>
      <c r="B1012" s="9" t="s">
        <v>1680</v>
      </c>
      <c r="C1012" s="10">
        <v>3.67</v>
      </c>
      <c r="D1012" s="10">
        <v>1.9</v>
      </c>
      <c r="E1012" s="10">
        <v>2.43</v>
      </c>
      <c r="F1012" s="10">
        <v>0</v>
      </c>
      <c r="G1012" s="10">
        <v>0</v>
      </c>
      <c r="H1012" s="10">
        <v>0</v>
      </c>
      <c r="I1012" s="2">
        <v>7.45519937291835</v>
      </c>
      <c r="J1012" s="2">
        <v>5.57171702796483e-7</v>
      </c>
      <c r="K1012" s="13" t="s">
        <v>615</v>
      </c>
    </row>
    <row r="1013" spans="1:11">
      <c r="A1013" s="8" t="s">
        <v>1681</v>
      </c>
      <c r="B1013" s="9" t="s">
        <v>1680</v>
      </c>
      <c r="C1013" s="10">
        <v>1.39</v>
      </c>
      <c r="D1013" s="10">
        <v>1.15</v>
      </c>
      <c r="E1013" s="10">
        <v>2.78</v>
      </c>
      <c r="F1013" s="10">
        <v>0</v>
      </c>
      <c r="G1013" s="10">
        <v>0</v>
      </c>
      <c r="H1013" s="10">
        <v>0</v>
      </c>
      <c r="I1013" s="2" t="e">
        <v>#N/A</v>
      </c>
      <c r="J1013" s="2" t="e">
        <v>#N/A</v>
      </c>
      <c r="K1013" s="13" t="s">
        <v>629</v>
      </c>
    </row>
    <row r="1014" spans="1:11">
      <c r="A1014" s="8" t="s">
        <v>1682</v>
      </c>
      <c r="B1014" s="9" t="s">
        <v>1683</v>
      </c>
      <c r="C1014" s="10">
        <v>18.74</v>
      </c>
      <c r="D1014" s="10">
        <v>14.83</v>
      </c>
      <c r="E1014" s="10">
        <v>15.91</v>
      </c>
      <c r="F1014" s="10">
        <v>34.22</v>
      </c>
      <c r="G1014" s="10">
        <v>29.89</v>
      </c>
      <c r="H1014" s="10">
        <v>25.61</v>
      </c>
      <c r="I1014" s="2">
        <v>-0.751173020154518</v>
      </c>
      <c r="J1014" s="2">
        <v>0.0175022079434965</v>
      </c>
      <c r="K1014" s="13" t="s">
        <v>629</v>
      </c>
    </row>
    <row r="1015" spans="1:11">
      <c r="A1015" s="8" t="s">
        <v>1684</v>
      </c>
      <c r="B1015" s="9" t="s">
        <v>1683</v>
      </c>
      <c r="C1015" s="10">
        <v>0.86</v>
      </c>
      <c r="D1015" s="10">
        <v>0.27</v>
      </c>
      <c r="E1015" s="10">
        <v>0.28</v>
      </c>
      <c r="F1015" s="10">
        <v>0.27</v>
      </c>
      <c r="G1015" s="10">
        <v>0.27</v>
      </c>
      <c r="H1015" s="10">
        <v>0.2</v>
      </c>
      <c r="I1015" s="2" t="e">
        <v>#N/A</v>
      </c>
      <c r="J1015" s="2" t="e">
        <v>#N/A</v>
      </c>
      <c r="K1015" s="13" t="s">
        <v>629</v>
      </c>
    </row>
    <row r="1016" spans="1:11">
      <c r="A1016" s="8" t="s">
        <v>1685</v>
      </c>
      <c r="B1016" s="9" t="s">
        <v>1683</v>
      </c>
      <c r="C1016" s="10">
        <v>11.6</v>
      </c>
      <c r="D1016" s="10">
        <v>14.46</v>
      </c>
      <c r="E1016" s="10">
        <v>15.68</v>
      </c>
      <c r="F1016" s="10">
        <v>15.5</v>
      </c>
      <c r="G1016" s="10">
        <v>14.6</v>
      </c>
      <c r="H1016" s="10">
        <v>15.12</v>
      </c>
      <c r="I1016" s="2">
        <v>-0.235705348686943</v>
      </c>
      <c r="J1016" s="2">
        <v>0.489160335559897</v>
      </c>
      <c r="K1016" s="13" t="s">
        <v>629</v>
      </c>
    </row>
    <row r="1017" spans="1:11">
      <c r="A1017" s="8" t="s">
        <v>1686</v>
      </c>
      <c r="B1017" s="9" t="s">
        <v>1683</v>
      </c>
      <c r="C1017" s="10">
        <v>12.63</v>
      </c>
      <c r="D1017" s="10">
        <v>9.08</v>
      </c>
      <c r="E1017" s="10">
        <v>16.6</v>
      </c>
      <c r="F1017" s="10">
        <v>7.09</v>
      </c>
      <c r="G1017" s="10">
        <v>9.23</v>
      </c>
      <c r="H1017" s="10">
        <v>8.03</v>
      </c>
      <c r="I1017" s="2">
        <v>-0.524898915371951</v>
      </c>
      <c r="J1017" s="2">
        <v>0.0484833585686958</v>
      </c>
      <c r="K1017" s="13" t="s">
        <v>629</v>
      </c>
    </row>
    <row r="1018" spans="1:11">
      <c r="A1018" s="8" t="s">
        <v>1687</v>
      </c>
      <c r="B1018" s="9" t="s">
        <v>1403</v>
      </c>
      <c r="C1018" s="10">
        <v>99.32</v>
      </c>
      <c r="D1018" s="10">
        <v>81.2</v>
      </c>
      <c r="E1018" s="10">
        <v>60.24</v>
      </c>
      <c r="F1018" s="10">
        <v>213.1</v>
      </c>
      <c r="G1018" s="10">
        <v>99.32</v>
      </c>
      <c r="H1018" s="10">
        <v>103.15</v>
      </c>
      <c r="I1018" s="2">
        <v>-0.857831802691749</v>
      </c>
      <c r="J1018" s="2">
        <v>0.0941837317475656</v>
      </c>
      <c r="K1018" s="13" t="s">
        <v>629</v>
      </c>
    </row>
    <row r="1019" spans="1:11">
      <c r="A1019" s="8" t="s">
        <v>1688</v>
      </c>
      <c r="B1019" s="9" t="s">
        <v>1403</v>
      </c>
      <c r="C1019" s="10">
        <v>1.1</v>
      </c>
      <c r="D1019" s="10">
        <v>0.83</v>
      </c>
      <c r="E1019" s="10">
        <v>1.44</v>
      </c>
      <c r="F1019" s="10">
        <v>1.82</v>
      </c>
      <c r="G1019" s="10">
        <v>1.72</v>
      </c>
      <c r="H1019" s="10">
        <v>1.08</v>
      </c>
      <c r="I1019" s="2">
        <v>-0.387919398633526</v>
      </c>
      <c r="J1019" s="2">
        <v>0.426118437116845</v>
      </c>
      <c r="K1019" s="13" t="s">
        <v>629</v>
      </c>
    </row>
    <row r="1020" spans="1:11">
      <c r="A1020" s="8" t="s">
        <v>1689</v>
      </c>
      <c r="B1020" s="9" t="s">
        <v>1403</v>
      </c>
      <c r="C1020" s="10">
        <v>118.18</v>
      </c>
      <c r="D1020" s="10">
        <v>101.43</v>
      </c>
      <c r="E1020" s="10">
        <v>111.92</v>
      </c>
      <c r="F1020" s="10">
        <v>212.88</v>
      </c>
      <c r="G1020" s="10">
        <v>176.45</v>
      </c>
      <c r="H1020" s="10">
        <v>163.29</v>
      </c>
      <c r="I1020" s="2">
        <v>-0.716027866796697</v>
      </c>
      <c r="J1020" s="2">
        <v>0.0147979107580628</v>
      </c>
      <c r="K1020" s="13" t="s">
        <v>629</v>
      </c>
    </row>
    <row r="1021" spans="1:11">
      <c r="A1021" s="8" t="s">
        <v>1690</v>
      </c>
      <c r="B1021" s="9" t="s">
        <v>1403</v>
      </c>
      <c r="C1021" s="10">
        <v>395.27</v>
      </c>
      <c r="D1021" s="10">
        <v>311.83</v>
      </c>
      <c r="E1021" s="10">
        <v>294.96</v>
      </c>
      <c r="F1021" s="10">
        <v>602.83</v>
      </c>
      <c r="G1021" s="10">
        <v>370.91</v>
      </c>
      <c r="H1021" s="10">
        <v>378.98</v>
      </c>
      <c r="I1021" s="2">
        <v>-0.51107848980925</v>
      </c>
      <c r="J1021" s="2">
        <v>0.220985879312087</v>
      </c>
      <c r="K1021" s="13" t="s">
        <v>629</v>
      </c>
    </row>
    <row r="1022" spans="1:11">
      <c r="A1022" s="8" t="s">
        <v>1691</v>
      </c>
      <c r="B1022" s="9" t="s">
        <v>1403</v>
      </c>
      <c r="C1022" s="10">
        <v>3.4</v>
      </c>
      <c r="D1022" s="10">
        <v>3.75</v>
      </c>
      <c r="E1022" s="10">
        <v>4.09</v>
      </c>
      <c r="F1022" s="10">
        <v>1.81</v>
      </c>
      <c r="G1022" s="10">
        <v>1.67</v>
      </c>
      <c r="H1022" s="10">
        <v>0.52</v>
      </c>
      <c r="I1022" s="2">
        <v>1.40325399658703</v>
      </c>
      <c r="J1022" s="2">
        <v>0.0167669633664462</v>
      </c>
      <c r="K1022" s="13" t="s">
        <v>615</v>
      </c>
    </row>
    <row r="1023" spans="1:11">
      <c r="A1023" s="8" t="s">
        <v>1692</v>
      </c>
      <c r="B1023" s="9" t="s">
        <v>1403</v>
      </c>
      <c r="C1023" s="10">
        <v>1.35</v>
      </c>
      <c r="D1023" s="10">
        <v>1.85</v>
      </c>
      <c r="E1023" s="10">
        <v>1.57</v>
      </c>
      <c r="F1023" s="10">
        <v>0.58</v>
      </c>
      <c r="G1023" s="10">
        <v>0.87</v>
      </c>
      <c r="H1023" s="10">
        <v>0.74</v>
      </c>
      <c r="I1023" s="2">
        <v>1.11177616772132</v>
      </c>
      <c r="J1023" s="2">
        <v>0.0538491727223364</v>
      </c>
      <c r="K1023" s="13" t="s">
        <v>629</v>
      </c>
    </row>
    <row r="1024" spans="1:11">
      <c r="A1024" s="8" t="s">
        <v>1693</v>
      </c>
      <c r="B1024" s="9" t="s">
        <v>1403</v>
      </c>
      <c r="C1024" s="10">
        <v>0</v>
      </c>
      <c r="D1024" s="10">
        <v>0</v>
      </c>
      <c r="E1024" s="10">
        <v>0</v>
      </c>
      <c r="F1024" s="10">
        <v>0.11</v>
      </c>
      <c r="G1024" s="10">
        <v>0.11</v>
      </c>
      <c r="H1024" s="10">
        <v>0</v>
      </c>
      <c r="I1024" s="2" t="e">
        <v>#N/A</v>
      </c>
      <c r="J1024" s="2" t="e">
        <v>#N/A</v>
      </c>
      <c r="K1024" s="13" t="s">
        <v>629</v>
      </c>
    </row>
    <row r="1025" spans="1:11">
      <c r="A1025" s="8" t="s">
        <v>1694</v>
      </c>
      <c r="B1025" s="9" t="s">
        <v>1403</v>
      </c>
      <c r="C1025" s="10">
        <v>219.13</v>
      </c>
      <c r="D1025" s="10">
        <v>148.32</v>
      </c>
      <c r="E1025" s="10">
        <v>165.79</v>
      </c>
      <c r="F1025" s="10">
        <v>103.3</v>
      </c>
      <c r="G1025" s="10">
        <v>91.42</v>
      </c>
      <c r="H1025" s="10">
        <v>88.99</v>
      </c>
      <c r="I1025" s="2">
        <v>0.145458141127662</v>
      </c>
      <c r="J1025" s="2">
        <v>0.694536769654329</v>
      </c>
      <c r="K1025" s="13" t="s">
        <v>629</v>
      </c>
    </row>
    <row r="1026" spans="1:11">
      <c r="A1026" s="8" t="s">
        <v>1695</v>
      </c>
      <c r="B1026" s="9" t="s">
        <v>1403</v>
      </c>
      <c r="C1026" s="10">
        <v>46.1</v>
      </c>
      <c r="D1026" s="10">
        <v>49.68</v>
      </c>
      <c r="E1026" s="10">
        <v>57.48</v>
      </c>
      <c r="F1026" s="10">
        <v>81.4</v>
      </c>
      <c r="G1026" s="10">
        <v>73.53</v>
      </c>
      <c r="H1026" s="10">
        <v>59.38</v>
      </c>
      <c r="I1026" s="2">
        <v>-0.5623763583333</v>
      </c>
      <c r="J1026" s="2">
        <v>0.0457585595616121</v>
      </c>
      <c r="K1026" s="13" t="s">
        <v>629</v>
      </c>
    </row>
    <row r="1027" spans="1:11">
      <c r="A1027" s="8" t="s">
        <v>1696</v>
      </c>
      <c r="B1027" s="9" t="s">
        <v>755</v>
      </c>
      <c r="C1027" s="10">
        <v>3.22</v>
      </c>
      <c r="D1027" s="10">
        <v>1.31</v>
      </c>
      <c r="E1027" s="10">
        <v>2.87</v>
      </c>
      <c r="F1027" s="10">
        <v>13.09</v>
      </c>
      <c r="G1027" s="10">
        <v>14.25</v>
      </c>
      <c r="H1027" s="10">
        <v>14.61</v>
      </c>
      <c r="I1027" s="2">
        <v>-2.54549144429598</v>
      </c>
      <c r="J1027" s="2">
        <v>1.83234780850966e-9</v>
      </c>
      <c r="K1027" s="13" t="s">
        <v>616</v>
      </c>
    </row>
    <row r="1028" spans="1:11">
      <c r="A1028" s="8" t="s">
        <v>1697</v>
      </c>
      <c r="B1028" s="9" t="s">
        <v>1403</v>
      </c>
      <c r="C1028" s="10">
        <v>88.67</v>
      </c>
      <c r="D1028" s="10">
        <v>87.42</v>
      </c>
      <c r="E1028" s="10">
        <v>76.32</v>
      </c>
      <c r="F1028" s="10">
        <v>144.59</v>
      </c>
      <c r="G1028" s="10">
        <v>87.02</v>
      </c>
      <c r="H1028" s="10">
        <v>90.91</v>
      </c>
      <c r="I1028" s="2">
        <v>-0.425764455532383</v>
      </c>
      <c r="J1028" s="2">
        <v>0.292001230595199</v>
      </c>
      <c r="K1028" s="13" t="s">
        <v>629</v>
      </c>
    </row>
    <row r="1029" spans="1:11">
      <c r="A1029" s="8" t="s">
        <v>1698</v>
      </c>
      <c r="B1029" s="9" t="s">
        <v>1403</v>
      </c>
      <c r="C1029" s="10">
        <v>126.07</v>
      </c>
      <c r="D1029" s="10">
        <v>90.84</v>
      </c>
      <c r="E1029" s="10">
        <v>96.94</v>
      </c>
      <c r="F1029" s="10">
        <v>178.88</v>
      </c>
      <c r="G1029" s="10">
        <v>123.65</v>
      </c>
      <c r="H1029" s="10">
        <v>133.67</v>
      </c>
      <c r="I1029" s="2">
        <v>-0.652969815868293</v>
      </c>
      <c r="J1029" s="2">
        <v>0.0644784601033539</v>
      </c>
      <c r="K1029" s="13" t="s">
        <v>629</v>
      </c>
    </row>
    <row r="1030" spans="1:11">
      <c r="A1030" s="8" t="s">
        <v>1699</v>
      </c>
      <c r="B1030" s="9" t="s">
        <v>1403</v>
      </c>
      <c r="C1030" s="10">
        <v>1.73</v>
      </c>
      <c r="D1030" s="10">
        <v>0.81</v>
      </c>
      <c r="E1030" s="10">
        <v>1.25</v>
      </c>
      <c r="F1030" s="10">
        <v>0.99</v>
      </c>
      <c r="G1030" s="10">
        <v>1.57</v>
      </c>
      <c r="H1030" s="10">
        <v>1.27</v>
      </c>
      <c r="I1030" s="2">
        <v>-0.0527420210315902</v>
      </c>
      <c r="J1030" s="2">
        <v>0.947711542643515</v>
      </c>
      <c r="K1030" s="13" t="s">
        <v>629</v>
      </c>
    </row>
    <row r="1031" spans="1:11">
      <c r="A1031" s="8" t="s">
        <v>1700</v>
      </c>
      <c r="B1031" s="9" t="s">
        <v>1199</v>
      </c>
      <c r="C1031" s="10">
        <v>3.11</v>
      </c>
      <c r="D1031" s="10">
        <v>2.11</v>
      </c>
      <c r="E1031" s="10">
        <v>1.99</v>
      </c>
      <c r="F1031" s="10">
        <v>0</v>
      </c>
      <c r="G1031" s="10">
        <v>0</v>
      </c>
      <c r="H1031" s="10">
        <v>0</v>
      </c>
      <c r="I1031" s="2">
        <v>8.62798722096802</v>
      </c>
      <c r="J1031" s="2">
        <v>2.28773483453656e-10</v>
      </c>
      <c r="K1031" s="13" t="s">
        <v>615</v>
      </c>
    </row>
    <row r="1032" spans="1:11">
      <c r="A1032" s="8" t="s">
        <v>1701</v>
      </c>
      <c r="B1032" s="9" t="s">
        <v>1403</v>
      </c>
      <c r="C1032" s="10">
        <v>0</v>
      </c>
      <c r="D1032" s="10">
        <v>0.06</v>
      </c>
      <c r="E1032" s="10">
        <v>0</v>
      </c>
      <c r="F1032" s="10">
        <v>0.05</v>
      </c>
      <c r="G1032" s="10">
        <v>0.16</v>
      </c>
      <c r="H1032" s="10">
        <v>0.33</v>
      </c>
      <c r="I1032" s="2" t="e">
        <v>#N/A</v>
      </c>
      <c r="J1032" s="2" t="e">
        <v>#N/A</v>
      </c>
      <c r="K1032" s="13" t="s">
        <v>629</v>
      </c>
    </row>
    <row r="1033" spans="1:11">
      <c r="A1033" s="8" t="s">
        <v>1702</v>
      </c>
      <c r="B1033" s="9" t="s">
        <v>755</v>
      </c>
      <c r="C1033" s="10">
        <v>6.2</v>
      </c>
      <c r="D1033" s="10">
        <v>2.19</v>
      </c>
      <c r="E1033" s="10">
        <v>5.53</v>
      </c>
      <c r="F1033" s="10">
        <v>12.82</v>
      </c>
      <c r="G1033" s="10">
        <v>9.47</v>
      </c>
      <c r="H1033" s="10">
        <v>17.62</v>
      </c>
      <c r="I1033" s="2">
        <v>-1.55478825833176</v>
      </c>
      <c r="J1033" s="2">
        <v>0.00512653372413697</v>
      </c>
      <c r="K1033" s="13" t="s">
        <v>616</v>
      </c>
    </row>
    <row r="1034" spans="1:11">
      <c r="A1034" s="8" t="s">
        <v>1703</v>
      </c>
      <c r="B1034" s="9" t="s">
        <v>1403</v>
      </c>
      <c r="C1034" s="10">
        <v>10.71</v>
      </c>
      <c r="D1034" s="10">
        <v>7.87</v>
      </c>
      <c r="E1034" s="10">
        <v>12.06</v>
      </c>
      <c r="F1034" s="10">
        <v>11.21</v>
      </c>
      <c r="G1034" s="10">
        <v>19.59</v>
      </c>
      <c r="H1034" s="10">
        <v>14.93</v>
      </c>
      <c r="I1034" s="2">
        <v>-0.609083921807277</v>
      </c>
      <c r="J1034" s="2">
        <v>0.0985897693316918</v>
      </c>
      <c r="K1034" s="13" t="s">
        <v>629</v>
      </c>
    </row>
    <row r="1035" spans="1:11">
      <c r="A1035" s="8" t="s">
        <v>1704</v>
      </c>
      <c r="B1035" s="9" t="s">
        <v>1403</v>
      </c>
      <c r="C1035" s="10">
        <v>343.59</v>
      </c>
      <c r="D1035" s="10">
        <v>477.7</v>
      </c>
      <c r="E1035" s="10">
        <v>478.57</v>
      </c>
      <c r="F1035" s="10">
        <v>399.01</v>
      </c>
      <c r="G1035" s="10">
        <v>450.92</v>
      </c>
      <c r="H1035" s="10">
        <v>505.71</v>
      </c>
      <c r="I1035" s="2">
        <v>-0.0845516760748261</v>
      </c>
      <c r="J1035" s="2">
        <v>0.774662695085641</v>
      </c>
      <c r="K1035" s="13" t="s">
        <v>629</v>
      </c>
    </row>
    <row r="1036" spans="1:11">
      <c r="A1036" s="8" t="s">
        <v>1705</v>
      </c>
      <c r="B1036" s="9" t="s">
        <v>1403</v>
      </c>
      <c r="C1036" s="10">
        <v>0.47</v>
      </c>
      <c r="D1036" s="10">
        <v>0.77</v>
      </c>
      <c r="E1036" s="10">
        <v>0.19</v>
      </c>
      <c r="F1036" s="10">
        <v>2.17</v>
      </c>
      <c r="G1036" s="10">
        <v>2.37</v>
      </c>
      <c r="H1036" s="10">
        <v>1.7</v>
      </c>
      <c r="I1036" s="2">
        <v>-2.1860742514469</v>
      </c>
      <c r="J1036" s="2">
        <v>0.00260919700668562</v>
      </c>
      <c r="K1036" s="13" t="s">
        <v>616</v>
      </c>
    </row>
    <row r="1037" spans="1:11">
      <c r="A1037" s="8" t="s">
        <v>1706</v>
      </c>
      <c r="B1037" s="9" t="s">
        <v>1403</v>
      </c>
      <c r="C1037" s="10">
        <v>131.31</v>
      </c>
      <c r="D1037" s="10">
        <v>124.15</v>
      </c>
      <c r="E1037" s="10">
        <v>136.89</v>
      </c>
      <c r="F1037" s="10">
        <v>163.41</v>
      </c>
      <c r="G1037" s="10">
        <v>158.16</v>
      </c>
      <c r="H1037" s="10">
        <v>172.19</v>
      </c>
      <c r="I1037" s="2">
        <v>-0.40910855301631</v>
      </c>
      <c r="J1037" s="2">
        <v>0.0494879916427603</v>
      </c>
      <c r="K1037" s="13" t="s">
        <v>629</v>
      </c>
    </row>
    <row r="1038" spans="1:11">
      <c r="A1038" s="8" t="s">
        <v>1707</v>
      </c>
      <c r="B1038" s="9" t="s">
        <v>1403</v>
      </c>
      <c r="C1038" s="10">
        <v>0</v>
      </c>
      <c r="D1038" s="10">
        <v>0</v>
      </c>
      <c r="E1038" s="10">
        <v>0</v>
      </c>
      <c r="F1038" s="10">
        <v>0.84</v>
      </c>
      <c r="G1038" s="10">
        <v>0.6</v>
      </c>
      <c r="H1038" s="10">
        <v>0.12</v>
      </c>
      <c r="I1038" s="2" t="e">
        <v>#N/A</v>
      </c>
      <c r="J1038" s="2" t="e">
        <v>#N/A</v>
      </c>
      <c r="K1038" s="13" t="s">
        <v>629</v>
      </c>
    </row>
    <row r="1039" spans="1:11">
      <c r="A1039" s="8" t="s">
        <v>1708</v>
      </c>
      <c r="B1039" s="9" t="s">
        <v>1403</v>
      </c>
      <c r="C1039" s="10">
        <v>183.5</v>
      </c>
      <c r="D1039" s="10">
        <v>100.47</v>
      </c>
      <c r="E1039" s="10">
        <v>115.99</v>
      </c>
      <c r="F1039" s="10">
        <v>138.46</v>
      </c>
      <c r="G1039" s="10">
        <v>128.21</v>
      </c>
      <c r="H1039" s="10">
        <v>134.43</v>
      </c>
      <c r="I1039" s="2">
        <v>-0.161657565420157</v>
      </c>
      <c r="J1039" s="2">
        <v>0.682190369508502</v>
      </c>
      <c r="K1039" s="13" t="s">
        <v>629</v>
      </c>
    </row>
    <row r="1040" spans="1:11">
      <c r="A1040" s="8" t="s">
        <v>1709</v>
      </c>
      <c r="B1040" s="9" t="s">
        <v>1222</v>
      </c>
      <c r="C1040" s="10">
        <v>0</v>
      </c>
      <c r="D1040" s="10">
        <v>0</v>
      </c>
      <c r="E1040" s="10">
        <v>0</v>
      </c>
      <c r="F1040" s="10">
        <v>0.28</v>
      </c>
      <c r="G1040" s="10">
        <v>0.7</v>
      </c>
      <c r="H1040" s="10">
        <v>0.36</v>
      </c>
      <c r="I1040" s="2" t="e">
        <v>#N/A</v>
      </c>
      <c r="J1040" s="2" t="e">
        <v>#N/A</v>
      </c>
      <c r="K1040" s="13" t="s">
        <v>629</v>
      </c>
    </row>
    <row r="1041" spans="1:11">
      <c r="A1041" s="8" t="s">
        <v>1710</v>
      </c>
      <c r="B1041" s="9" t="s">
        <v>1222</v>
      </c>
      <c r="C1041" s="10">
        <v>8.95</v>
      </c>
      <c r="D1041" s="10">
        <v>7.63</v>
      </c>
      <c r="E1041" s="10">
        <v>9.55</v>
      </c>
      <c r="F1041" s="10">
        <v>8.36</v>
      </c>
      <c r="G1041" s="10">
        <v>9.77</v>
      </c>
      <c r="H1041" s="10">
        <v>8.65</v>
      </c>
      <c r="I1041" s="2">
        <v>-0.166849079724881</v>
      </c>
      <c r="J1041" s="2">
        <v>0.694420351072154</v>
      </c>
      <c r="K1041" s="13" t="s">
        <v>629</v>
      </c>
    </row>
    <row r="1042" spans="1:11">
      <c r="A1042" s="8" t="s">
        <v>1711</v>
      </c>
      <c r="B1042" s="9" t="s">
        <v>1222</v>
      </c>
      <c r="C1042" s="10">
        <v>52.89</v>
      </c>
      <c r="D1042" s="10">
        <v>29.91</v>
      </c>
      <c r="E1042" s="10">
        <v>32.55</v>
      </c>
      <c r="F1042" s="10">
        <v>49.92</v>
      </c>
      <c r="G1042" s="10">
        <v>39.21</v>
      </c>
      <c r="H1042" s="10">
        <v>36.28</v>
      </c>
      <c r="I1042" s="2">
        <v>-0.385263231255905</v>
      </c>
      <c r="J1042" s="2">
        <v>0.357227757481547</v>
      </c>
      <c r="K1042" s="13" t="s">
        <v>629</v>
      </c>
    </row>
    <row r="1043" spans="1:11">
      <c r="A1043" s="8" t="s">
        <v>1712</v>
      </c>
      <c r="B1043" s="9" t="s">
        <v>1222</v>
      </c>
      <c r="C1043" s="10">
        <v>0</v>
      </c>
      <c r="D1043" s="10">
        <v>1.26</v>
      </c>
      <c r="E1043" s="10">
        <v>0.66</v>
      </c>
      <c r="F1043" s="10">
        <v>0</v>
      </c>
      <c r="G1043" s="10">
        <v>0</v>
      </c>
      <c r="H1043" s="10">
        <v>0</v>
      </c>
      <c r="I1043" s="2" t="e">
        <v>#N/A</v>
      </c>
      <c r="J1043" s="2" t="e">
        <v>#N/A</v>
      </c>
      <c r="K1043" s="13" t="s">
        <v>629</v>
      </c>
    </row>
    <row r="1044" spans="1:11">
      <c r="A1044" s="8" t="s">
        <v>1713</v>
      </c>
      <c r="B1044" s="9" t="s">
        <v>1222</v>
      </c>
      <c r="C1044" s="10">
        <v>0</v>
      </c>
      <c r="D1044" s="10">
        <v>0</v>
      </c>
      <c r="E1044" s="10">
        <v>0</v>
      </c>
      <c r="F1044" s="10">
        <v>1.35</v>
      </c>
      <c r="G1044" s="10">
        <v>0.65</v>
      </c>
      <c r="H1044" s="10">
        <v>0</v>
      </c>
      <c r="I1044" s="2" t="e">
        <v>#N/A</v>
      </c>
      <c r="J1044" s="2" t="e">
        <v>#N/A</v>
      </c>
      <c r="K1044" s="13" t="s">
        <v>629</v>
      </c>
    </row>
    <row r="1045" spans="1:11">
      <c r="A1045" s="8" t="s">
        <v>1714</v>
      </c>
      <c r="B1045" s="9" t="s">
        <v>1199</v>
      </c>
      <c r="C1045" s="10">
        <v>0</v>
      </c>
      <c r="D1045" s="10">
        <v>7.92</v>
      </c>
      <c r="E1045" s="10">
        <v>10.27</v>
      </c>
      <c r="F1045" s="10">
        <v>0.41</v>
      </c>
      <c r="G1045" s="10">
        <v>0.39</v>
      </c>
      <c r="H1045" s="10">
        <v>0.42</v>
      </c>
      <c r="I1045" s="2">
        <v>3.56148289702835</v>
      </c>
      <c r="J1045" s="2">
        <v>0.0237006758257764</v>
      </c>
      <c r="K1045" s="13" t="s">
        <v>615</v>
      </c>
    </row>
    <row r="1046" spans="1:11">
      <c r="A1046" s="8" t="s">
        <v>1715</v>
      </c>
      <c r="B1046" s="9" t="s">
        <v>1222</v>
      </c>
      <c r="C1046" s="10">
        <v>2.39</v>
      </c>
      <c r="D1046" s="10">
        <v>2.02</v>
      </c>
      <c r="E1046" s="10">
        <v>1.56</v>
      </c>
      <c r="F1046" s="10">
        <v>0.2</v>
      </c>
      <c r="G1046" s="10">
        <v>0.2</v>
      </c>
      <c r="H1046" s="10">
        <v>0</v>
      </c>
      <c r="I1046" s="2">
        <v>4.0052268531039</v>
      </c>
      <c r="J1046" s="2">
        <v>1.8268796743272e-5</v>
      </c>
      <c r="K1046" s="13" t="s">
        <v>615</v>
      </c>
    </row>
    <row r="1047" spans="1:11">
      <c r="A1047" s="8" t="s">
        <v>1716</v>
      </c>
      <c r="B1047" s="9" t="s">
        <v>1222</v>
      </c>
      <c r="C1047" s="10">
        <v>281.87</v>
      </c>
      <c r="D1047" s="10">
        <v>192.51</v>
      </c>
      <c r="E1047" s="10">
        <v>282.22</v>
      </c>
      <c r="F1047" s="10">
        <v>124.25</v>
      </c>
      <c r="G1047" s="10">
        <v>312.62</v>
      </c>
      <c r="H1047" s="10">
        <v>320.93</v>
      </c>
      <c r="I1047" s="2">
        <v>-0.0451323119841465</v>
      </c>
      <c r="J1047" s="2">
        <v>0.936095013563644</v>
      </c>
      <c r="K1047" s="13" t="s">
        <v>629</v>
      </c>
    </row>
    <row r="1048" spans="1:11">
      <c r="A1048" s="8" t="s">
        <v>1717</v>
      </c>
      <c r="B1048" s="9" t="s">
        <v>1222</v>
      </c>
      <c r="C1048" s="10">
        <v>0</v>
      </c>
      <c r="D1048" s="10">
        <v>2.05</v>
      </c>
      <c r="E1048" s="10">
        <v>3.25</v>
      </c>
      <c r="F1048" s="10">
        <v>0</v>
      </c>
      <c r="G1048" s="10">
        <v>1.07</v>
      </c>
      <c r="H1048" s="10">
        <v>1.13</v>
      </c>
      <c r="I1048" s="2" t="e">
        <v>#N/A</v>
      </c>
      <c r="J1048" s="2" t="e">
        <v>#N/A</v>
      </c>
      <c r="K1048" s="13" t="s">
        <v>629</v>
      </c>
    </row>
    <row r="1049" spans="1:11">
      <c r="A1049" s="8" t="s">
        <v>1718</v>
      </c>
      <c r="B1049" s="9" t="s">
        <v>1222</v>
      </c>
      <c r="C1049" s="10">
        <v>1.38</v>
      </c>
      <c r="D1049" s="10">
        <v>0</v>
      </c>
      <c r="E1049" s="10">
        <v>0</v>
      </c>
      <c r="F1049" s="10">
        <v>0</v>
      </c>
      <c r="G1049" s="10">
        <v>2.17</v>
      </c>
      <c r="H1049" s="10">
        <v>1.15</v>
      </c>
      <c r="I1049" s="2" t="e">
        <v>#N/A</v>
      </c>
      <c r="J1049" s="2" t="e">
        <v>#N/A</v>
      </c>
      <c r="K1049" s="13" t="s">
        <v>629</v>
      </c>
    </row>
    <row r="1050" spans="1:11">
      <c r="A1050" s="8" t="s">
        <v>1719</v>
      </c>
      <c r="B1050" s="9" t="s">
        <v>1222</v>
      </c>
      <c r="C1050" s="10">
        <v>0</v>
      </c>
      <c r="D1050" s="10">
        <v>0</v>
      </c>
      <c r="E1050" s="10">
        <v>0</v>
      </c>
      <c r="F1050" s="10">
        <v>0.04</v>
      </c>
      <c r="G1050" s="10">
        <v>0.12</v>
      </c>
      <c r="H1050" s="10">
        <v>0.04</v>
      </c>
      <c r="I1050" s="2" t="e">
        <v>#N/A</v>
      </c>
      <c r="J1050" s="2" t="e">
        <v>#N/A</v>
      </c>
      <c r="K1050" s="13" t="s">
        <v>629</v>
      </c>
    </row>
    <row r="1051" spans="1:11">
      <c r="A1051" s="8" t="s">
        <v>1720</v>
      </c>
      <c r="B1051" s="9" t="s">
        <v>1222</v>
      </c>
      <c r="C1051" s="10">
        <v>0</v>
      </c>
      <c r="D1051" s="10">
        <v>0</v>
      </c>
      <c r="E1051" s="10">
        <v>0</v>
      </c>
      <c r="F1051" s="10">
        <v>0</v>
      </c>
      <c r="G1051" s="10">
        <v>0</v>
      </c>
      <c r="H1051" s="10">
        <v>0</v>
      </c>
      <c r="I1051" s="2" t="e">
        <v>#N/A</v>
      </c>
      <c r="J1051" s="2" t="e">
        <v>#N/A</v>
      </c>
      <c r="K1051" s="13" t="s">
        <v>629</v>
      </c>
    </row>
    <row r="1052" spans="1:11">
      <c r="A1052" s="8" t="s">
        <v>1721</v>
      </c>
      <c r="B1052" s="9" t="s">
        <v>755</v>
      </c>
      <c r="C1052" s="10">
        <v>2.25</v>
      </c>
      <c r="D1052" s="10">
        <v>6.1</v>
      </c>
      <c r="E1052" s="10">
        <v>7.03</v>
      </c>
      <c r="F1052" s="10">
        <v>4.8</v>
      </c>
      <c r="G1052" s="10">
        <v>9.2</v>
      </c>
      <c r="H1052" s="10">
        <v>10.71</v>
      </c>
      <c r="I1052" s="2">
        <v>-1.22967456830905</v>
      </c>
      <c r="J1052" s="2">
        <v>0.0279599395316916</v>
      </c>
      <c r="K1052" s="13" t="s">
        <v>616</v>
      </c>
    </row>
    <row r="1053" spans="1:11">
      <c r="A1053" s="8" t="s">
        <v>1722</v>
      </c>
      <c r="B1053" s="9" t="s">
        <v>1222</v>
      </c>
      <c r="C1053" s="10">
        <v>22.29</v>
      </c>
      <c r="D1053" s="10">
        <v>19.94</v>
      </c>
      <c r="E1053" s="10">
        <v>19.91</v>
      </c>
      <c r="F1053" s="10">
        <v>8.89</v>
      </c>
      <c r="G1053" s="10">
        <v>14.73</v>
      </c>
      <c r="H1053" s="10">
        <v>11.23</v>
      </c>
      <c r="I1053" s="2">
        <v>0.778207432547111</v>
      </c>
      <c r="J1053" s="2">
        <v>0.0105907081467026</v>
      </c>
      <c r="K1053" s="13" t="s">
        <v>629</v>
      </c>
    </row>
    <row r="1054" spans="1:11">
      <c r="A1054" s="8" t="s">
        <v>1723</v>
      </c>
      <c r="B1054" s="9" t="s">
        <v>1222</v>
      </c>
      <c r="C1054" s="10">
        <v>0.5</v>
      </c>
      <c r="D1054" s="10">
        <v>0.34</v>
      </c>
      <c r="E1054" s="10">
        <v>0.21</v>
      </c>
      <c r="F1054" s="10">
        <v>0.66</v>
      </c>
      <c r="G1054" s="10">
        <v>1.06</v>
      </c>
      <c r="H1054" s="10">
        <v>0.94</v>
      </c>
      <c r="I1054" s="2" t="e">
        <v>#N/A</v>
      </c>
      <c r="J1054" s="2" t="e">
        <v>#N/A</v>
      </c>
      <c r="K1054" s="13" t="s">
        <v>629</v>
      </c>
    </row>
    <row r="1055" spans="1:11">
      <c r="A1055" s="8" t="s">
        <v>1724</v>
      </c>
      <c r="B1055" s="9" t="s">
        <v>1222</v>
      </c>
      <c r="C1055" s="10">
        <v>0.97</v>
      </c>
      <c r="D1055" s="10">
        <v>0.54</v>
      </c>
      <c r="E1055" s="10">
        <v>0.37</v>
      </c>
      <c r="F1055" s="10">
        <v>1.58</v>
      </c>
      <c r="G1055" s="10">
        <v>2.72</v>
      </c>
      <c r="H1055" s="10">
        <v>1.67</v>
      </c>
      <c r="I1055" s="2">
        <v>-2.65644678617586</v>
      </c>
      <c r="J1055" s="2">
        <v>0.00108240400315835</v>
      </c>
      <c r="K1055" s="13" t="s">
        <v>616</v>
      </c>
    </row>
    <row r="1056" spans="1:11">
      <c r="A1056" s="8" t="s">
        <v>1725</v>
      </c>
      <c r="B1056" s="9" t="s">
        <v>1222</v>
      </c>
      <c r="C1056" s="10">
        <v>0.26</v>
      </c>
      <c r="D1056" s="10">
        <v>0.49</v>
      </c>
      <c r="E1056" s="10">
        <v>1.24</v>
      </c>
      <c r="F1056" s="10">
        <v>0.16</v>
      </c>
      <c r="G1056" s="10">
        <v>0.8</v>
      </c>
      <c r="H1056" s="10">
        <v>0.4</v>
      </c>
      <c r="I1056" s="2" t="e">
        <v>#N/A</v>
      </c>
      <c r="J1056" s="2" t="e">
        <v>#N/A</v>
      </c>
      <c r="K1056" s="13" t="s">
        <v>629</v>
      </c>
    </row>
    <row r="1057" spans="1:11">
      <c r="A1057" s="8" t="s">
        <v>1726</v>
      </c>
      <c r="B1057" s="9" t="s">
        <v>755</v>
      </c>
      <c r="C1057" s="10">
        <v>321.68</v>
      </c>
      <c r="D1057" s="10">
        <v>253.61</v>
      </c>
      <c r="E1057" s="10">
        <v>309.4</v>
      </c>
      <c r="F1057" s="10">
        <v>92.45</v>
      </c>
      <c r="G1057" s="10">
        <v>161.06</v>
      </c>
      <c r="H1057" s="10">
        <v>166.7</v>
      </c>
      <c r="I1057" s="2">
        <v>1.42777024914193</v>
      </c>
      <c r="J1057" s="2">
        <v>4.73144320405768e-6</v>
      </c>
      <c r="K1057" s="13" t="s">
        <v>615</v>
      </c>
    </row>
    <row r="1058" spans="1:11">
      <c r="A1058" s="8" t="s">
        <v>1727</v>
      </c>
      <c r="B1058" s="9" t="s">
        <v>1222</v>
      </c>
      <c r="C1058" s="10">
        <v>8.74</v>
      </c>
      <c r="D1058" s="10">
        <v>25.93</v>
      </c>
      <c r="E1058" s="10">
        <v>31.45</v>
      </c>
      <c r="F1058" s="10">
        <v>39.43</v>
      </c>
      <c r="G1058" s="10">
        <v>39.36</v>
      </c>
      <c r="H1058" s="10">
        <v>30.46</v>
      </c>
      <c r="I1058" s="2">
        <v>-0.831397747431713</v>
      </c>
      <c r="J1058" s="2">
        <v>0.132726706877622</v>
      </c>
      <c r="K1058" s="13" t="s">
        <v>629</v>
      </c>
    </row>
    <row r="1059" spans="1:11">
      <c r="A1059" s="8" t="s">
        <v>1728</v>
      </c>
      <c r="B1059" s="9" t="s">
        <v>1222</v>
      </c>
      <c r="C1059" s="10">
        <v>0.88</v>
      </c>
      <c r="D1059" s="10">
        <v>0.19</v>
      </c>
      <c r="E1059" s="10">
        <v>0.19</v>
      </c>
      <c r="F1059" s="10">
        <v>0.37</v>
      </c>
      <c r="G1059" s="10">
        <v>0.37</v>
      </c>
      <c r="H1059" s="10">
        <v>0.56</v>
      </c>
      <c r="I1059" s="2" t="e">
        <v>#N/A</v>
      </c>
      <c r="J1059" s="2" t="e">
        <v>#N/A</v>
      </c>
      <c r="K1059" s="13" t="s">
        <v>629</v>
      </c>
    </row>
    <row r="1060" spans="1:11">
      <c r="A1060" s="8" t="s">
        <v>1729</v>
      </c>
      <c r="B1060" s="9" t="s">
        <v>755</v>
      </c>
      <c r="C1060" s="10">
        <v>1.14</v>
      </c>
      <c r="D1060" s="10">
        <v>1.61</v>
      </c>
      <c r="E1060" s="10">
        <v>1.57</v>
      </c>
      <c r="F1060" s="10">
        <v>5.14</v>
      </c>
      <c r="G1060" s="10">
        <v>2.3</v>
      </c>
      <c r="H1060" s="10">
        <v>3.73</v>
      </c>
      <c r="I1060" s="2">
        <v>-1.88537351722415</v>
      </c>
      <c r="J1060" s="2">
        <v>0.00137399556197822</v>
      </c>
      <c r="K1060" s="13" t="s">
        <v>616</v>
      </c>
    </row>
    <row r="1061" spans="1:11">
      <c r="A1061" s="8" t="s">
        <v>1730</v>
      </c>
      <c r="B1061" s="9" t="s">
        <v>1222</v>
      </c>
      <c r="C1061" s="10">
        <v>0.3</v>
      </c>
      <c r="D1061" s="10">
        <v>0</v>
      </c>
      <c r="E1061" s="10">
        <v>0</v>
      </c>
      <c r="F1061" s="10">
        <v>0.38</v>
      </c>
      <c r="G1061" s="10">
        <v>1.13</v>
      </c>
      <c r="H1061" s="10">
        <v>0.57</v>
      </c>
      <c r="I1061" s="2" t="e">
        <v>#N/A</v>
      </c>
      <c r="J1061" s="2" t="e">
        <v>#N/A</v>
      </c>
      <c r="K1061" s="13" t="s">
        <v>629</v>
      </c>
    </row>
    <row r="1062" spans="1:11">
      <c r="A1062" s="8" t="s">
        <v>1731</v>
      </c>
      <c r="B1062" s="9" t="s">
        <v>1222</v>
      </c>
      <c r="C1062" s="10">
        <v>1.04</v>
      </c>
      <c r="D1062" s="10">
        <v>0.49</v>
      </c>
      <c r="E1062" s="10">
        <v>0.7</v>
      </c>
      <c r="F1062" s="10">
        <v>0</v>
      </c>
      <c r="G1062" s="10">
        <v>0.1</v>
      </c>
      <c r="H1062" s="10">
        <v>0.1</v>
      </c>
      <c r="I1062" s="2" t="e">
        <v>#N/A</v>
      </c>
      <c r="J1062" s="2" t="e">
        <v>#N/A</v>
      </c>
      <c r="K1062" s="13" t="s">
        <v>629</v>
      </c>
    </row>
    <row r="1063" spans="1:11">
      <c r="A1063" s="8" t="s">
        <v>1732</v>
      </c>
      <c r="B1063" s="9" t="s">
        <v>1222</v>
      </c>
      <c r="C1063" s="10">
        <v>35.2</v>
      </c>
      <c r="D1063" s="10">
        <v>83.71</v>
      </c>
      <c r="E1063" s="10">
        <v>80.5</v>
      </c>
      <c r="F1063" s="10">
        <v>60.85</v>
      </c>
      <c r="G1063" s="10">
        <v>70.59</v>
      </c>
      <c r="H1063" s="10">
        <v>84.24</v>
      </c>
      <c r="I1063" s="2">
        <v>-0.115958962638926</v>
      </c>
      <c r="J1063" s="2">
        <v>0.839227772966926</v>
      </c>
      <c r="K1063" s="13" t="s">
        <v>629</v>
      </c>
    </row>
    <row r="1064" spans="1:11">
      <c r="A1064" s="8" t="s">
        <v>1733</v>
      </c>
      <c r="B1064" s="9" t="s">
        <v>1222</v>
      </c>
      <c r="C1064" s="10">
        <v>15.77</v>
      </c>
      <c r="D1064" s="10">
        <v>33.42</v>
      </c>
      <c r="E1064" s="10">
        <v>40.67</v>
      </c>
      <c r="F1064" s="10">
        <v>28.05</v>
      </c>
      <c r="G1064" s="10">
        <v>28.84</v>
      </c>
      <c r="H1064" s="10">
        <v>28.45</v>
      </c>
      <c r="I1064" s="2">
        <v>-0.0153573752790955</v>
      </c>
      <c r="J1064" s="2">
        <v>0.977339539335179</v>
      </c>
      <c r="K1064" s="13" t="s">
        <v>629</v>
      </c>
    </row>
    <row r="1065" spans="1:11">
      <c r="A1065" s="8" t="s">
        <v>1734</v>
      </c>
      <c r="B1065" s="9" t="s">
        <v>1222</v>
      </c>
      <c r="C1065" s="10">
        <v>5.58</v>
      </c>
      <c r="D1065" s="10">
        <v>4.76</v>
      </c>
      <c r="E1065" s="10">
        <v>5.48</v>
      </c>
      <c r="F1065" s="10">
        <v>7.39</v>
      </c>
      <c r="G1065" s="10">
        <v>8.79</v>
      </c>
      <c r="H1065" s="10">
        <v>6.55</v>
      </c>
      <c r="I1065" s="2">
        <v>-0.689534491523114</v>
      </c>
      <c r="J1065" s="2">
        <v>0.168499171088805</v>
      </c>
      <c r="K1065" s="13" t="s">
        <v>629</v>
      </c>
    </row>
    <row r="1066" spans="1:11">
      <c r="A1066" s="8" t="s">
        <v>1735</v>
      </c>
      <c r="B1066" s="9" t="s">
        <v>1222</v>
      </c>
      <c r="C1066" s="10">
        <v>0.55</v>
      </c>
      <c r="D1066" s="10">
        <v>0.26</v>
      </c>
      <c r="E1066" s="10">
        <v>0</v>
      </c>
      <c r="F1066" s="10">
        <v>0</v>
      </c>
      <c r="G1066" s="10">
        <v>0.38</v>
      </c>
      <c r="H1066" s="10">
        <v>1.15</v>
      </c>
      <c r="I1066" s="2" t="e">
        <v>#N/A</v>
      </c>
      <c r="J1066" s="2" t="e">
        <v>#N/A</v>
      </c>
      <c r="K1066" s="13" t="s">
        <v>629</v>
      </c>
    </row>
    <row r="1067" spans="1:11">
      <c r="A1067" s="8" t="s">
        <v>1736</v>
      </c>
      <c r="B1067" s="9" t="s">
        <v>1222</v>
      </c>
      <c r="C1067" s="10">
        <v>10.93</v>
      </c>
      <c r="D1067" s="10">
        <v>0.79</v>
      </c>
      <c r="E1067" s="10">
        <v>2.9</v>
      </c>
      <c r="F1067" s="10">
        <v>1.16</v>
      </c>
      <c r="G1067" s="10">
        <v>8.57</v>
      </c>
      <c r="H1067" s="10">
        <v>13.1</v>
      </c>
      <c r="I1067" s="2">
        <v>-1.14228541582012</v>
      </c>
      <c r="J1067" s="2">
        <v>0.428277420688972</v>
      </c>
      <c r="K1067" s="13" t="s">
        <v>629</v>
      </c>
    </row>
    <row r="1068" spans="1:11">
      <c r="A1068" s="8" t="s">
        <v>1737</v>
      </c>
      <c r="B1068" s="9" t="s">
        <v>1222</v>
      </c>
      <c r="C1068" s="10">
        <v>0</v>
      </c>
      <c r="D1068" s="10">
        <v>0</v>
      </c>
      <c r="E1068" s="10">
        <v>0</v>
      </c>
      <c r="F1068" s="10">
        <v>0</v>
      </c>
      <c r="G1068" s="10">
        <v>0</v>
      </c>
      <c r="H1068" s="10">
        <v>0.16</v>
      </c>
      <c r="I1068" s="2" t="e">
        <v>#N/A</v>
      </c>
      <c r="J1068" s="2" t="e">
        <v>#N/A</v>
      </c>
      <c r="K1068" s="13" t="s">
        <v>629</v>
      </c>
    </row>
    <row r="1069" spans="1:11">
      <c r="A1069" s="8" t="s">
        <v>1738</v>
      </c>
      <c r="B1069" s="9" t="s">
        <v>1222</v>
      </c>
      <c r="C1069" s="10">
        <v>58.61</v>
      </c>
      <c r="D1069" s="10">
        <v>30.96</v>
      </c>
      <c r="E1069" s="10">
        <v>30.91</v>
      </c>
      <c r="F1069" s="10">
        <v>60.46</v>
      </c>
      <c r="G1069" s="10">
        <v>48.07</v>
      </c>
      <c r="H1069" s="10">
        <v>50.23</v>
      </c>
      <c r="I1069" s="2">
        <v>-0.889804212289142</v>
      </c>
      <c r="J1069" s="2">
        <v>0.0272428799809579</v>
      </c>
      <c r="K1069" s="13" t="s">
        <v>629</v>
      </c>
    </row>
    <row r="1070" spans="1:11">
      <c r="A1070" s="8" t="s">
        <v>1739</v>
      </c>
      <c r="B1070" s="9" t="s">
        <v>1222</v>
      </c>
      <c r="C1070" s="10">
        <v>1.95</v>
      </c>
      <c r="D1070" s="10">
        <v>3.72</v>
      </c>
      <c r="E1070" s="10">
        <v>2.87</v>
      </c>
      <c r="F1070" s="10">
        <v>17.51</v>
      </c>
      <c r="G1070" s="10">
        <v>4.1</v>
      </c>
      <c r="H1070" s="10">
        <v>1.6</v>
      </c>
      <c r="I1070" s="2">
        <v>-1.29405408970719</v>
      </c>
      <c r="J1070" s="2">
        <v>0.158125239764552</v>
      </c>
      <c r="K1070" s="13" t="s">
        <v>629</v>
      </c>
    </row>
    <row r="1071" spans="1:11">
      <c r="A1071" s="8" t="s">
        <v>1740</v>
      </c>
      <c r="B1071" s="9" t="s">
        <v>1222</v>
      </c>
      <c r="C1071" s="10">
        <v>7.99</v>
      </c>
      <c r="D1071" s="10">
        <v>2.65</v>
      </c>
      <c r="E1071" s="10">
        <v>3.72</v>
      </c>
      <c r="F1071" s="10">
        <v>3.04</v>
      </c>
      <c r="G1071" s="10">
        <v>1.53</v>
      </c>
      <c r="H1071" s="10">
        <v>1.45</v>
      </c>
      <c r="I1071" s="2" t="e">
        <v>#N/A</v>
      </c>
      <c r="J1071" s="2" t="e">
        <v>#N/A</v>
      </c>
      <c r="K1071" s="13" t="s">
        <v>629</v>
      </c>
    </row>
    <row r="1072" spans="1:11">
      <c r="A1072" s="8" t="s">
        <v>1741</v>
      </c>
      <c r="B1072" s="9" t="s">
        <v>1222</v>
      </c>
      <c r="C1072" s="10">
        <v>25.4</v>
      </c>
      <c r="D1072" s="10">
        <v>15.13</v>
      </c>
      <c r="E1072" s="10">
        <v>22.1</v>
      </c>
      <c r="F1072" s="10">
        <v>27.24</v>
      </c>
      <c r="G1072" s="10">
        <v>42.19</v>
      </c>
      <c r="H1072" s="10">
        <v>35.17</v>
      </c>
      <c r="I1072" s="2">
        <v>-0.494973693974856</v>
      </c>
      <c r="J1072" s="2">
        <v>0.238721542149115</v>
      </c>
      <c r="K1072" s="13" t="s">
        <v>629</v>
      </c>
    </row>
    <row r="1073" spans="1:11">
      <c r="A1073" s="8" t="s">
        <v>1742</v>
      </c>
      <c r="B1073" s="9" t="s">
        <v>1222</v>
      </c>
      <c r="C1073" s="10">
        <v>8.41</v>
      </c>
      <c r="D1073" s="10">
        <v>7.8</v>
      </c>
      <c r="E1073" s="10">
        <v>9.06</v>
      </c>
      <c r="F1073" s="10">
        <v>8.07</v>
      </c>
      <c r="G1073" s="10">
        <v>10.19</v>
      </c>
      <c r="H1073" s="10">
        <v>7.8</v>
      </c>
      <c r="I1073" s="2">
        <v>0.0112283118082073</v>
      </c>
      <c r="J1073" s="2">
        <v>0.986187496543548</v>
      </c>
      <c r="K1073" s="13" t="s">
        <v>629</v>
      </c>
    </row>
    <row r="1074" spans="1:11">
      <c r="A1074" s="8" t="s">
        <v>1743</v>
      </c>
      <c r="B1074" s="9" t="s">
        <v>1222</v>
      </c>
      <c r="C1074" s="10">
        <v>0</v>
      </c>
      <c r="D1074" s="10">
        <v>0</v>
      </c>
      <c r="E1074" s="10">
        <v>0</v>
      </c>
      <c r="F1074" s="10">
        <v>0.47</v>
      </c>
      <c r="G1074" s="10">
        <v>0.47</v>
      </c>
      <c r="H1074" s="10">
        <v>0.24</v>
      </c>
      <c r="I1074" s="2" t="e">
        <v>#N/A</v>
      </c>
      <c r="J1074" s="2" t="e">
        <v>#N/A</v>
      </c>
      <c r="K1074" s="13" t="s">
        <v>629</v>
      </c>
    </row>
    <row r="1075" spans="1:11">
      <c r="A1075" s="8" t="s">
        <v>1744</v>
      </c>
      <c r="B1075" s="9" t="s">
        <v>1339</v>
      </c>
      <c r="C1075" s="10">
        <v>126.4</v>
      </c>
      <c r="D1075" s="10">
        <v>117.01</v>
      </c>
      <c r="E1075" s="10">
        <v>111.12</v>
      </c>
      <c r="F1075" s="10">
        <v>63.93</v>
      </c>
      <c r="G1075" s="10">
        <v>76.96</v>
      </c>
      <c r="H1075" s="10">
        <v>56.71</v>
      </c>
      <c r="I1075" s="2">
        <v>0.289874840635324</v>
      </c>
      <c r="J1075" s="2">
        <v>0.333452113108009</v>
      </c>
      <c r="K1075" s="13" t="s">
        <v>629</v>
      </c>
    </row>
    <row r="1076" spans="1:11">
      <c r="A1076" s="8" t="s">
        <v>1745</v>
      </c>
      <c r="B1076" s="9" t="s">
        <v>1339</v>
      </c>
      <c r="C1076" s="10">
        <v>0</v>
      </c>
      <c r="D1076" s="10">
        <v>0</v>
      </c>
      <c r="E1076" s="10">
        <v>0</v>
      </c>
      <c r="F1076" s="10">
        <v>0</v>
      </c>
      <c r="G1076" s="10">
        <v>0.62</v>
      </c>
      <c r="H1076" s="10">
        <v>0</v>
      </c>
      <c r="I1076" s="2" t="e">
        <v>#N/A</v>
      </c>
      <c r="J1076" s="2" t="e">
        <v>#N/A</v>
      </c>
      <c r="K1076" s="13" t="s">
        <v>629</v>
      </c>
    </row>
    <row r="1077" spans="1:11">
      <c r="A1077" s="8" t="s">
        <v>1746</v>
      </c>
      <c r="B1077" s="9" t="s">
        <v>1339</v>
      </c>
      <c r="C1077" s="10">
        <v>0</v>
      </c>
      <c r="D1077" s="10">
        <v>1.08</v>
      </c>
      <c r="E1077" s="10">
        <v>1.12</v>
      </c>
      <c r="F1077" s="10">
        <v>0.74</v>
      </c>
      <c r="G1077" s="10">
        <v>0</v>
      </c>
      <c r="H1077" s="10">
        <v>0.37</v>
      </c>
      <c r="I1077" s="2" t="e">
        <v>#N/A</v>
      </c>
      <c r="J1077" s="2" t="e">
        <v>#N/A</v>
      </c>
      <c r="K1077" s="13" t="s">
        <v>629</v>
      </c>
    </row>
    <row r="1078" spans="1:11">
      <c r="A1078" s="8" t="s">
        <v>1747</v>
      </c>
      <c r="B1078" s="9" t="s">
        <v>1339</v>
      </c>
      <c r="C1078" s="10">
        <v>3.23</v>
      </c>
      <c r="D1078" s="10">
        <v>6.27</v>
      </c>
      <c r="E1078" s="10">
        <v>5.7</v>
      </c>
      <c r="F1078" s="10">
        <v>4.14</v>
      </c>
      <c r="G1078" s="10">
        <v>6.02</v>
      </c>
      <c r="H1078" s="10">
        <v>5.78</v>
      </c>
      <c r="I1078" s="2">
        <v>-0.165146838404735</v>
      </c>
      <c r="J1078" s="2">
        <v>0.680569647248508</v>
      </c>
      <c r="K1078" s="13" t="s">
        <v>629</v>
      </c>
    </row>
    <row r="1079" spans="1:11">
      <c r="A1079" s="8" t="s">
        <v>1748</v>
      </c>
      <c r="B1079" s="9" t="s">
        <v>755</v>
      </c>
      <c r="C1079" s="10">
        <v>65.57</v>
      </c>
      <c r="D1079" s="10">
        <v>41.57</v>
      </c>
      <c r="E1079" s="10">
        <v>44.03</v>
      </c>
      <c r="F1079" s="10">
        <v>15.56</v>
      </c>
      <c r="G1079" s="10">
        <v>26.07</v>
      </c>
      <c r="H1079" s="10">
        <v>31.24</v>
      </c>
      <c r="I1079" s="2">
        <v>1.02588727594997</v>
      </c>
      <c r="J1079" s="2">
        <v>0.0121355875852693</v>
      </c>
      <c r="K1079" s="13" t="s">
        <v>615</v>
      </c>
    </row>
    <row r="1080" spans="1:11">
      <c r="A1080" s="8" t="s">
        <v>1749</v>
      </c>
      <c r="B1080" s="9" t="s">
        <v>1339</v>
      </c>
      <c r="C1080" s="10">
        <v>0</v>
      </c>
      <c r="D1080" s="10">
        <v>0</v>
      </c>
      <c r="E1080" s="10">
        <v>0</v>
      </c>
      <c r="F1080" s="10">
        <v>0</v>
      </c>
      <c r="G1080" s="10">
        <v>0.47</v>
      </c>
      <c r="H1080" s="10">
        <v>0</v>
      </c>
      <c r="I1080" s="2" t="e">
        <v>#N/A</v>
      </c>
      <c r="J1080" s="2" t="e">
        <v>#N/A</v>
      </c>
      <c r="K1080" s="13" t="s">
        <v>629</v>
      </c>
    </row>
    <row r="1081" spans="1:11">
      <c r="A1081" s="8" t="s">
        <v>492</v>
      </c>
      <c r="B1081" s="9" t="s">
        <v>1339</v>
      </c>
      <c r="C1081" s="10">
        <v>0.25</v>
      </c>
      <c r="D1081" s="10">
        <v>0.73</v>
      </c>
      <c r="E1081" s="10">
        <v>0.44</v>
      </c>
      <c r="F1081" s="10">
        <v>3.08</v>
      </c>
      <c r="G1081" s="10">
        <v>2.65</v>
      </c>
      <c r="H1081" s="10">
        <v>2.67</v>
      </c>
      <c r="I1081" s="2">
        <v>-2.70295696433029</v>
      </c>
      <c r="J1081" s="2">
        <v>1.65748375768682e-6</v>
      </c>
      <c r="K1081" s="13" t="s">
        <v>616</v>
      </c>
    </row>
    <row r="1082" spans="1:11">
      <c r="A1082" s="8" t="s">
        <v>472</v>
      </c>
      <c r="B1082" s="9" t="s">
        <v>1339</v>
      </c>
      <c r="C1082" s="10">
        <v>10.87</v>
      </c>
      <c r="D1082" s="10">
        <v>11.16</v>
      </c>
      <c r="E1082" s="10">
        <v>12.84</v>
      </c>
      <c r="F1082" s="10">
        <v>12.78</v>
      </c>
      <c r="G1082" s="10">
        <v>11.59</v>
      </c>
      <c r="H1082" s="10">
        <v>11.37</v>
      </c>
      <c r="I1082" s="2">
        <v>-0.148092142041915</v>
      </c>
      <c r="J1082" s="2">
        <v>0.610866962770845</v>
      </c>
      <c r="K1082" s="13" t="s">
        <v>629</v>
      </c>
    </row>
    <row r="1083" spans="1:11">
      <c r="A1083" s="8" t="s">
        <v>1750</v>
      </c>
      <c r="B1083" s="9" t="s">
        <v>1339</v>
      </c>
      <c r="C1083" s="10">
        <v>23.33</v>
      </c>
      <c r="D1083" s="10">
        <v>21.12</v>
      </c>
      <c r="E1083" s="10">
        <v>24.44</v>
      </c>
      <c r="F1083" s="10">
        <v>19.76</v>
      </c>
      <c r="G1083" s="10">
        <v>19.32</v>
      </c>
      <c r="H1083" s="10">
        <v>17.46</v>
      </c>
      <c r="I1083" s="2">
        <v>0.23784659979226</v>
      </c>
      <c r="J1083" s="2">
        <v>0.404967619516896</v>
      </c>
      <c r="K1083" s="13" t="s">
        <v>629</v>
      </c>
    </row>
    <row r="1084" spans="1:11">
      <c r="A1084" s="8" t="s">
        <v>1751</v>
      </c>
      <c r="B1084" s="9" t="s">
        <v>1339</v>
      </c>
      <c r="C1084" s="10">
        <v>0.77</v>
      </c>
      <c r="D1084" s="10">
        <v>2.14</v>
      </c>
      <c r="E1084" s="10">
        <v>1.08</v>
      </c>
      <c r="F1084" s="10">
        <v>4.95</v>
      </c>
      <c r="G1084" s="10">
        <v>2.18</v>
      </c>
      <c r="H1084" s="10">
        <v>1.53</v>
      </c>
      <c r="I1084" s="2">
        <v>-1.27123938065691</v>
      </c>
      <c r="J1084" s="2">
        <v>0.0904989718625872</v>
      </c>
      <c r="K1084" s="13" t="s">
        <v>629</v>
      </c>
    </row>
    <row r="1085" spans="1:11">
      <c r="A1085" s="8" t="s">
        <v>1752</v>
      </c>
      <c r="B1085" s="9" t="s">
        <v>1339</v>
      </c>
      <c r="C1085" s="10">
        <v>4.02</v>
      </c>
      <c r="D1085" s="10">
        <v>1.8</v>
      </c>
      <c r="E1085" s="10">
        <v>2.61</v>
      </c>
      <c r="F1085" s="10">
        <v>0.7</v>
      </c>
      <c r="G1085" s="10">
        <v>0.29</v>
      </c>
      <c r="H1085" s="10">
        <v>1.1</v>
      </c>
      <c r="I1085" s="2">
        <v>2.126035409601</v>
      </c>
      <c r="J1085" s="2">
        <v>0.0141496482246817</v>
      </c>
      <c r="K1085" s="13" t="s">
        <v>615</v>
      </c>
    </row>
    <row r="1086" spans="1:11">
      <c r="A1086" s="8" t="s">
        <v>1753</v>
      </c>
      <c r="B1086" s="9" t="s">
        <v>1339</v>
      </c>
      <c r="C1086" s="10">
        <v>13.85</v>
      </c>
      <c r="D1086" s="10">
        <v>21.45</v>
      </c>
      <c r="E1086" s="10">
        <v>21.24</v>
      </c>
      <c r="F1086" s="10">
        <v>21.93</v>
      </c>
      <c r="G1086" s="10">
        <v>26.7</v>
      </c>
      <c r="H1086" s="10">
        <v>24.42</v>
      </c>
      <c r="I1086" s="2">
        <v>-0.287069971727162</v>
      </c>
      <c r="J1086" s="2">
        <v>0.247487474271361</v>
      </c>
      <c r="K1086" s="13" t="s">
        <v>629</v>
      </c>
    </row>
    <row r="1087" spans="1:11">
      <c r="A1087" s="8" t="s">
        <v>1754</v>
      </c>
      <c r="B1087" s="9" t="s">
        <v>1339</v>
      </c>
      <c r="C1087" s="10">
        <v>23.91</v>
      </c>
      <c r="D1087" s="10">
        <v>19.77</v>
      </c>
      <c r="E1087" s="10">
        <v>26.31</v>
      </c>
      <c r="F1087" s="10">
        <v>23.18</v>
      </c>
      <c r="G1087" s="10">
        <v>21.23</v>
      </c>
      <c r="H1087" s="10">
        <v>18.47</v>
      </c>
      <c r="I1087" s="2">
        <v>-0.325284627576566</v>
      </c>
      <c r="J1087" s="2">
        <v>0.325426332537142</v>
      </c>
      <c r="K1087" s="13" t="s">
        <v>629</v>
      </c>
    </row>
    <row r="1088" spans="1:11">
      <c r="A1088" s="8" t="s">
        <v>464</v>
      </c>
      <c r="B1088" s="9" t="s">
        <v>1339</v>
      </c>
      <c r="C1088" s="10">
        <v>0.43</v>
      </c>
      <c r="D1088" s="10">
        <v>0.52</v>
      </c>
      <c r="E1088" s="10">
        <v>0.31</v>
      </c>
      <c r="F1088" s="10">
        <v>1.17</v>
      </c>
      <c r="G1088" s="10">
        <v>0.55</v>
      </c>
      <c r="H1088" s="10">
        <v>0.66</v>
      </c>
      <c r="I1088" s="2" t="e">
        <v>#N/A</v>
      </c>
      <c r="J1088" s="2" t="e">
        <v>#N/A</v>
      </c>
      <c r="K1088" s="13" t="s">
        <v>629</v>
      </c>
    </row>
    <row r="1089" spans="1:11">
      <c r="A1089" s="8" t="s">
        <v>1755</v>
      </c>
      <c r="B1089" s="9" t="s">
        <v>1339</v>
      </c>
      <c r="C1089" s="10">
        <v>0.64</v>
      </c>
      <c r="D1089" s="10">
        <v>0.41</v>
      </c>
      <c r="E1089" s="10">
        <v>0.45</v>
      </c>
      <c r="F1089" s="10">
        <v>0.35</v>
      </c>
      <c r="G1089" s="10">
        <v>0.32</v>
      </c>
      <c r="H1089" s="10">
        <v>0.47</v>
      </c>
      <c r="I1089" s="2" t="e">
        <v>#N/A</v>
      </c>
      <c r="J1089" s="2" t="e">
        <v>#N/A</v>
      </c>
      <c r="K1089" s="13" t="s">
        <v>629</v>
      </c>
    </row>
    <row r="1090" spans="1:11">
      <c r="A1090" s="8" t="s">
        <v>1756</v>
      </c>
      <c r="B1090" s="9" t="s">
        <v>1339</v>
      </c>
      <c r="C1090" s="10">
        <v>0</v>
      </c>
      <c r="D1090" s="10">
        <v>0</v>
      </c>
      <c r="E1090" s="10">
        <v>0</v>
      </c>
      <c r="F1090" s="10">
        <v>0</v>
      </c>
      <c r="G1090" s="10">
        <v>0</v>
      </c>
      <c r="H1090" s="10">
        <v>0</v>
      </c>
      <c r="I1090" s="2" t="e">
        <v>#N/A</v>
      </c>
      <c r="J1090" s="2" t="e">
        <v>#N/A</v>
      </c>
      <c r="K1090" s="13" t="s">
        <v>629</v>
      </c>
    </row>
    <row r="1091" spans="1:11">
      <c r="A1091" s="8" t="s">
        <v>1757</v>
      </c>
      <c r="B1091" s="9" t="s">
        <v>1339</v>
      </c>
      <c r="C1091" s="10">
        <v>5.12</v>
      </c>
      <c r="D1091" s="10">
        <v>7.94</v>
      </c>
      <c r="E1091" s="10">
        <v>9.12</v>
      </c>
      <c r="F1091" s="10">
        <v>9.02</v>
      </c>
      <c r="G1091" s="10">
        <v>8.04</v>
      </c>
      <c r="H1091" s="10">
        <v>8.99</v>
      </c>
      <c r="I1091" s="2">
        <v>-0.612735232624779</v>
      </c>
      <c r="J1091" s="2">
        <v>0.0439541805866314</v>
      </c>
      <c r="K1091" s="13" t="s">
        <v>629</v>
      </c>
    </row>
    <row r="1092" spans="1:11">
      <c r="A1092" s="8" t="s">
        <v>1758</v>
      </c>
      <c r="B1092" s="9" t="s">
        <v>1339</v>
      </c>
      <c r="C1092" s="10">
        <v>1.57</v>
      </c>
      <c r="D1092" s="10">
        <v>9.29</v>
      </c>
      <c r="E1092" s="10">
        <v>6.15</v>
      </c>
      <c r="F1092" s="10">
        <v>5.09</v>
      </c>
      <c r="G1092" s="10">
        <v>3.2</v>
      </c>
      <c r="H1092" s="10">
        <v>3.87</v>
      </c>
      <c r="I1092" s="2" t="e">
        <v>#N/A</v>
      </c>
      <c r="J1092" s="2" t="e">
        <v>#N/A</v>
      </c>
      <c r="K1092" s="13" t="s">
        <v>629</v>
      </c>
    </row>
    <row r="1093" spans="1:11">
      <c r="A1093" s="8" t="s">
        <v>1759</v>
      </c>
      <c r="B1093" s="9" t="s">
        <v>1339</v>
      </c>
      <c r="C1093" s="10">
        <v>0.44</v>
      </c>
      <c r="D1093" s="10">
        <v>0.68</v>
      </c>
      <c r="E1093" s="10">
        <v>0.64</v>
      </c>
      <c r="F1093" s="10">
        <v>0.04</v>
      </c>
      <c r="G1093" s="10">
        <v>0.04</v>
      </c>
      <c r="H1093" s="10">
        <v>0</v>
      </c>
      <c r="I1093" s="2" t="e">
        <v>#N/A</v>
      </c>
      <c r="J1093" s="2" t="e">
        <v>#N/A</v>
      </c>
      <c r="K1093" s="13" t="s">
        <v>629</v>
      </c>
    </row>
    <row r="1094" spans="1:11">
      <c r="A1094" s="8" t="s">
        <v>1760</v>
      </c>
      <c r="B1094" s="9" t="s">
        <v>1339</v>
      </c>
      <c r="C1094" s="10">
        <v>0.04</v>
      </c>
      <c r="D1094" s="10">
        <v>0</v>
      </c>
      <c r="E1094" s="10">
        <v>0</v>
      </c>
      <c r="F1094" s="10">
        <v>0</v>
      </c>
      <c r="G1094" s="10">
        <v>0.63</v>
      </c>
      <c r="H1094" s="10">
        <v>0.04</v>
      </c>
      <c r="I1094" s="2" t="e">
        <v>#N/A</v>
      </c>
      <c r="J1094" s="2" t="e">
        <v>#N/A</v>
      </c>
      <c r="K1094" s="13" t="s">
        <v>629</v>
      </c>
    </row>
    <row r="1095" spans="1:11">
      <c r="A1095" s="8" t="s">
        <v>476</v>
      </c>
      <c r="B1095" s="9" t="s">
        <v>1339</v>
      </c>
      <c r="C1095" s="10">
        <v>0.74</v>
      </c>
      <c r="D1095" s="10">
        <v>0.39</v>
      </c>
      <c r="E1095" s="10">
        <v>0.32</v>
      </c>
      <c r="F1095" s="10">
        <v>1.71</v>
      </c>
      <c r="G1095" s="10">
        <v>1.24</v>
      </c>
      <c r="H1095" s="10">
        <v>0.76</v>
      </c>
      <c r="I1095" s="2">
        <v>-1.52412390987718</v>
      </c>
      <c r="J1095" s="2">
        <v>0.0592669071989083</v>
      </c>
      <c r="K1095" s="13" t="s">
        <v>629</v>
      </c>
    </row>
    <row r="1096" spans="1:11">
      <c r="A1096" s="8" t="s">
        <v>1761</v>
      </c>
      <c r="B1096" s="9" t="s">
        <v>1339</v>
      </c>
      <c r="C1096" s="10">
        <v>3.16</v>
      </c>
      <c r="D1096" s="10">
        <v>4.31</v>
      </c>
      <c r="E1096" s="10">
        <v>4.17</v>
      </c>
      <c r="F1096" s="10">
        <v>5.3</v>
      </c>
      <c r="G1096" s="10">
        <v>4.29</v>
      </c>
      <c r="H1096" s="10">
        <v>3.92</v>
      </c>
      <c r="I1096" s="2">
        <v>-0.504020376450074</v>
      </c>
      <c r="J1096" s="2">
        <v>0.197306573331395</v>
      </c>
      <c r="K1096" s="13" t="s">
        <v>629</v>
      </c>
    </row>
    <row r="1097" spans="1:11">
      <c r="A1097" s="8" t="s">
        <v>1762</v>
      </c>
      <c r="B1097" s="9" t="s">
        <v>1339</v>
      </c>
      <c r="C1097" s="10">
        <v>1.65</v>
      </c>
      <c r="D1097" s="10">
        <v>0.22</v>
      </c>
      <c r="E1097" s="10">
        <v>0.65</v>
      </c>
      <c r="F1097" s="10">
        <v>3.72</v>
      </c>
      <c r="G1097" s="10">
        <v>1.61</v>
      </c>
      <c r="H1097" s="10">
        <v>1.67</v>
      </c>
      <c r="I1097" s="2">
        <v>-1.88243769386596</v>
      </c>
      <c r="J1097" s="2">
        <v>0.0256662745688921</v>
      </c>
      <c r="K1097" s="13" t="s">
        <v>616</v>
      </c>
    </row>
    <row r="1098" spans="1:11">
      <c r="A1098" s="8" t="s">
        <v>484</v>
      </c>
      <c r="B1098" s="9" t="s">
        <v>1339</v>
      </c>
      <c r="C1098" s="10">
        <v>0.15</v>
      </c>
      <c r="D1098" s="10">
        <v>0.43</v>
      </c>
      <c r="E1098" s="10">
        <v>0.4</v>
      </c>
      <c r="F1098" s="10">
        <v>0.05</v>
      </c>
      <c r="G1098" s="10">
        <v>0.09</v>
      </c>
      <c r="H1098" s="10">
        <v>0</v>
      </c>
      <c r="I1098" s="2" t="e">
        <v>#N/A</v>
      </c>
      <c r="J1098" s="2" t="e">
        <v>#N/A</v>
      </c>
      <c r="K1098" s="13" t="s">
        <v>629</v>
      </c>
    </row>
    <row r="1099" spans="1:11">
      <c r="A1099" s="8" t="s">
        <v>1763</v>
      </c>
      <c r="B1099" s="9" t="s">
        <v>1339</v>
      </c>
      <c r="C1099" s="10">
        <v>0</v>
      </c>
      <c r="D1099" s="10">
        <v>0</v>
      </c>
      <c r="E1099" s="10">
        <v>0</v>
      </c>
      <c r="F1099" s="10">
        <v>0</v>
      </c>
      <c r="G1099" s="10">
        <v>0</v>
      </c>
      <c r="H1099" s="10">
        <v>0</v>
      </c>
      <c r="I1099" s="2" t="e">
        <v>#N/A</v>
      </c>
      <c r="J1099" s="2" t="e">
        <v>#N/A</v>
      </c>
      <c r="K1099" s="13" t="s">
        <v>629</v>
      </c>
    </row>
    <row r="1100" spans="1:11">
      <c r="A1100" s="8" t="s">
        <v>490</v>
      </c>
      <c r="B1100" s="9" t="s">
        <v>1339</v>
      </c>
      <c r="C1100" s="10">
        <v>0.15</v>
      </c>
      <c r="D1100" s="10">
        <v>0.1</v>
      </c>
      <c r="E1100" s="10">
        <v>0.05</v>
      </c>
      <c r="F1100" s="10">
        <v>0.09</v>
      </c>
      <c r="G1100" s="10">
        <v>0.84</v>
      </c>
      <c r="H1100" s="10">
        <v>0.19</v>
      </c>
      <c r="I1100" s="2" t="e">
        <v>#N/A</v>
      </c>
      <c r="J1100" s="2" t="e">
        <v>#N/A</v>
      </c>
      <c r="K1100" s="13" t="s">
        <v>629</v>
      </c>
    </row>
    <row r="1101" spans="1:11">
      <c r="A1101" s="8" t="s">
        <v>1764</v>
      </c>
      <c r="B1101" s="9" t="s">
        <v>1339</v>
      </c>
      <c r="C1101" s="10">
        <v>1.81</v>
      </c>
      <c r="D1101" s="10">
        <v>2.97</v>
      </c>
      <c r="E1101" s="10">
        <v>3.05</v>
      </c>
      <c r="F1101" s="10">
        <v>3.98</v>
      </c>
      <c r="G1101" s="10">
        <v>3.57</v>
      </c>
      <c r="H1101" s="10">
        <v>2.64</v>
      </c>
      <c r="I1101" s="2">
        <v>-0.584808268214204</v>
      </c>
      <c r="J1101" s="2">
        <v>0.219981270568261</v>
      </c>
      <c r="K1101" s="13" t="s">
        <v>629</v>
      </c>
    </row>
    <row r="1102" spans="1:11">
      <c r="A1102" s="8" t="s">
        <v>454</v>
      </c>
      <c r="B1102" s="9" t="s">
        <v>1339</v>
      </c>
      <c r="C1102" s="10">
        <v>1.15</v>
      </c>
      <c r="D1102" s="10">
        <v>0.34</v>
      </c>
      <c r="E1102" s="10">
        <v>0.87</v>
      </c>
      <c r="F1102" s="10">
        <v>0.05</v>
      </c>
      <c r="G1102" s="10">
        <v>0.23</v>
      </c>
      <c r="H1102" s="10">
        <v>0.38</v>
      </c>
      <c r="I1102" s="2" t="e">
        <v>#N/A</v>
      </c>
      <c r="J1102" s="2" t="e">
        <v>#N/A</v>
      </c>
      <c r="K1102" s="13" t="s">
        <v>629</v>
      </c>
    </row>
    <row r="1103" spans="1:11">
      <c r="A1103" s="8" t="s">
        <v>446</v>
      </c>
      <c r="B1103" s="9" t="s">
        <v>1339</v>
      </c>
      <c r="C1103" s="10">
        <v>3.81</v>
      </c>
      <c r="D1103" s="10">
        <v>0.68</v>
      </c>
      <c r="E1103" s="10">
        <v>1.52</v>
      </c>
      <c r="F1103" s="10">
        <v>3.31</v>
      </c>
      <c r="G1103" s="10">
        <v>3.29</v>
      </c>
      <c r="H1103" s="10">
        <v>6.14</v>
      </c>
      <c r="I1103" s="2">
        <v>-1.05986087867911</v>
      </c>
      <c r="J1103" s="2">
        <v>0.198120503815407</v>
      </c>
      <c r="K1103" s="13" t="s">
        <v>629</v>
      </c>
    </row>
    <row r="1104" spans="1:11">
      <c r="A1104" s="8" t="s">
        <v>480</v>
      </c>
      <c r="B1104" s="9" t="s">
        <v>1339</v>
      </c>
      <c r="C1104" s="10">
        <v>28.92</v>
      </c>
      <c r="D1104" s="10">
        <v>21.95</v>
      </c>
      <c r="E1104" s="10">
        <v>25.28</v>
      </c>
      <c r="F1104" s="10">
        <v>9.15</v>
      </c>
      <c r="G1104" s="10">
        <v>22.4</v>
      </c>
      <c r="H1104" s="10">
        <v>28.87</v>
      </c>
      <c r="I1104" s="2">
        <v>0.142060209210368</v>
      </c>
      <c r="J1104" s="2">
        <v>0.800432569241752</v>
      </c>
      <c r="K1104" s="13" t="s">
        <v>629</v>
      </c>
    </row>
    <row r="1105" spans="1:11">
      <c r="A1105" s="8" t="s">
        <v>452</v>
      </c>
      <c r="B1105" s="9" t="s">
        <v>1339</v>
      </c>
      <c r="C1105" s="10">
        <v>0</v>
      </c>
      <c r="D1105" s="10">
        <v>0.05</v>
      </c>
      <c r="E1105" s="10">
        <v>0.15</v>
      </c>
      <c r="F1105" s="10">
        <v>0</v>
      </c>
      <c r="G1105" s="10">
        <v>0</v>
      </c>
      <c r="H1105" s="10">
        <v>0.05</v>
      </c>
      <c r="I1105" s="2" t="e">
        <v>#N/A</v>
      </c>
      <c r="J1105" s="2" t="e">
        <v>#N/A</v>
      </c>
      <c r="K1105" s="13" t="s">
        <v>629</v>
      </c>
    </row>
    <row r="1106" spans="1:11">
      <c r="A1106" s="8" t="s">
        <v>1765</v>
      </c>
      <c r="B1106" s="9" t="s">
        <v>1339</v>
      </c>
      <c r="C1106" s="10">
        <v>21.81</v>
      </c>
      <c r="D1106" s="10">
        <v>23.32</v>
      </c>
      <c r="E1106" s="10">
        <v>25.44</v>
      </c>
      <c r="F1106" s="10">
        <v>21.38</v>
      </c>
      <c r="G1106" s="10">
        <v>27.57</v>
      </c>
      <c r="H1106" s="10">
        <v>18.19</v>
      </c>
      <c r="I1106" s="2">
        <v>-0.198874752482598</v>
      </c>
      <c r="J1106" s="2">
        <v>0.589536255995064</v>
      </c>
      <c r="K1106" s="13" t="s">
        <v>629</v>
      </c>
    </row>
    <row r="1107" spans="1:11">
      <c r="A1107" s="8" t="s">
        <v>478</v>
      </c>
      <c r="B1107" s="9" t="s">
        <v>1339</v>
      </c>
      <c r="C1107" s="10">
        <v>13.07</v>
      </c>
      <c r="D1107" s="10">
        <v>13.98</v>
      </c>
      <c r="E1107" s="10">
        <v>13.71</v>
      </c>
      <c r="F1107" s="10">
        <v>16.21</v>
      </c>
      <c r="G1107" s="10">
        <v>12.97</v>
      </c>
      <c r="H1107" s="10">
        <v>12.94</v>
      </c>
      <c r="I1107" s="2">
        <v>-0.0555287879184105</v>
      </c>
      <c r="J1107" s="2">
        <v>0.883122515977865</v>
      </c>
      <c r="K1107" s="13" t="s">
        <v>629</v>
      </c>
    </row>
    <row r="1108" spans="1:11">
      <c r="A1108" s="8" t="s">
        <v>1766</v>
      </c>
      <c r="B1108" s="9" t="s">
        <v>1339</v>
      </c>
      <c r="C1108" s="10">
        <v>0.94</v>
      </c>
      <c r="D1108" s="10">
        <v>0.9</v>
      </c>
      <c r="E1108" s="10">
        <v>1.12</v>
      </c>
      <c r="F1108" s="10">
        <v>1.32</v>
      </c>
      <c r="G1108" s="10">
        <v>1.18</v>
      </c>
      <c r="H1108" s="10">
        <v>0.79</v>
      </c>
      <c r="I1108" s="2">
        <v>-0.296501305991683</v>
      </c>
      <c r="J1108" s="2">
        <v>0.689273161584237</v>
      </c>
      <c r="K1108" s="13" t="s">
        <v>629</v>
      </c>
    </row>
    <row r="1109" spans="1:11">
      <c r="A1109" s="8" t="s">
        <v>1767</v>
      </c>
      <c r="B1109" s="9" t="s">
        <v>1339</v>
      </c>
      <c r="C1109" s="10">
        <v>139.68</v>
      </c>
      <c r="D1109" s="10">
        <v>86.68</v>
      </c>
      <c r="E1109" s="10">
        <v>87.56</v>
      </c>
      <c r="F1109" s="10">
        <v>39.37</v>
      </c>
      <c r="G1109" s="10">
        <v>44.16</v>
      </c>
      <c r="H1109" s="10">
        <v>49.02</v>
      </c>
      <c r="I1109" s="2">
        <v>0.272968942620784</v>
      </c>
      <c r="J1109" s="2">
        <v>0.211273206855863</v>
      </c>
      <c r="K1109" s="13" t="s">
        <v>629</v>
      </c>
    </row>
    <row r="1110" spans="1:11">
      <c r="A1110" s="8" t="s">
        <v>444</v>
      </c>
      <c r="B1110" s="9" t="s">
        <v>1339</v>
      </c>
      <c r="C1110" s="10">
        <v>6.28</v>
      </c>
      <c r="D1110" s="10">
        <v>3.19</v>
      </c>
      <c r="E1110" s="10">
        <v>2.68</v>
      </c>
      <c r="F1110" s="10">
        <v>0.74</v>
      </c>
      <c r="G1110" s="10">
        <v>0.54</v>
      </c>
      <c r="H1110" s="10">
        <v>0.52</v>
      </c>
      <c r="I1110" s="2">
        <v>2.69444770163774</v>
      </c>
      <c r="J1110" s="2">
        <v>1.65039938721292e-5</v>
      </c>
      <c r="K1110" s="13" t="s">
        <v>615</v>
      </c>
    </row>
    <row r="1111" spans="1:11">
      <c r="A1111" s="8" t="s">
        <v>1768</v>
      </c>
      <c r="B1111" s="9" t="s">
        <v>1339</v>
      </c>
      <c r="C1111" s="10">
        <v>14.97</v>
      </c>
      <c r="D1111" s="10">
        <v>10.65</v>
      </c>
      <c r="E1111" s="10">
        <v>12.56</v>
      </c>
      <c r="F1111" s="10">
        <v>13.84</v>
      </c>
      <c r="G1111" s="10">
        <v>11.29</v>
      </c>
      <c r="H1111" s="10">
        <v>14.01</v>
      </c>
      <c r="I1111" s="2">
        <v>0.0313471330764055</v>
      </c>
      <c r="J1111" s="2">
        <v>0.930059900851522</v>
      </c>
      <c r="K1111" s="13" t="s">
        <v>629</v>
      </c>
    </row>
    <row r="1112" spans="1:11">
      <c r="A1112" s="8" t="s">
        <v>462</v>
      </c>
      <c r="B1112" s="9" t="s">
        <v>1339</v>
      </c>
      <c r="C1112" s="10">
        <v>0.05</v>
      </c>
      <c r="D1112" s="10">
        <v>0.21</v>
      </c>
      <c r="E1112" s="10">
        <v>0.1</v>
      </c>
      <c r="F1112" s="10">
        <v>0</v>
      </c>
      <c r="G1112" s="10">
        <v>0.05</v>
      </c>
      <c r="H1112" s="10">
        <v>0.05</v>
      </c>
      <c r="I1112" s="2" t="e">
        <v>#N/A</v>
      </c>
      <c r="J1112" s="2" t="e">
        <v>#N/A</v>
      </c>
      <c r="K1112" s="13" t="s">
        <v>629</v>
      </c>
    </row>
    <row r="1113" spans="1:11">
      <c r="A1113" s="8" t="s">
        <v>496</v>
      </c>
      <c r="B1113" s="9" t="s">
        <v>1339</v>
      </c>
      <c r="C1113" s="10">
        <v>0</v>
      </c>
      <c r="D1113" s="10">
        <v>0</v>
      </c>
      <c r="E1113" s="10">
        <v>0.05</v>
      </c>
      <c r="F1113" s="10">
        <v>0</v>
      </c>
      <c r="G1113" s="10">
        <v>0.05</v>
      </c>
      <c r="H1113" s="10">
        <v>0</v>
      </c>
      <c r="I1113" s="2" t="e">
        <v>#N/A</v>
      </c>
      <c r="J1113" s="2" t="e">
        <v>#N/A</v>
      </c>
      <c r="K1113" s="13" t="s">
        <v>629</v>
      </c>
    </row>
    <row r="1114" spans="1:11">
      <c r="A1114" s="8" t="s">
        <v>458</v>
      </c>
      <c r="B1114" s="9" t="s">
        <v>1339</v>
      </c>
      <c r="C1114" s="10">
        <v>0</v>
      </c>
      <c r="D1114" s="10">
        <v>0.16</v>
      </c>
      <c r="E1114" s="10">
        <v>0.13</v>
      </c>
      <c r="F1114" s="10">
        <v>0.55</v>
      </c>
      <c r="G1114" s="10">
        <v>0.63</v>
      </c>
      <c r="H1114" s="10">
        <v>0.2</v>
      </c>
      <c r="I1114" s="2" t="e">
        <v>#N/A</v>
      </c>
      <c r="J1114" s="2" t="e">
        <v>#N/A</v>
      </c>
      <c r="K1114" s="13" t="s">
        <v>629</v>
      </c>
    </row>
    <row r="1115" spans="1:11">
      <c r="A1115" s="8" t="s">
        <v>1769</v>
      </c>
      <c r="B1115" s="9" t="s">
        <v>1339</v>
      </c>
      <c r="C1115" s="10">
        <v>9.17</v>
      </c>
      <c r="D1115" s="10">
        <v>14.93</v>
      </c>
      <c r="E1115" s="10">
        <v>9.32</v>
      </c>
      <c r="F1115" s="10">
        <v>12.3</v>
      </c>
      <c r="G1115" s="10">
        <v>11.36</v>
      </c>
      <c r="H1115" s="10">
        <v>8.9</v>
      </c>
      <c r="I1115" s="2">
        <v>-0.493466327619402</v>
      </c>
      <c r="J1115" s="2">
        <v>0.161720082981017</v>
      </c>
      <c r="K1115" s="13" t="s">
        <v>629</v>
      </c>
    </row>
    <row r="1116" spans="1:11">
      <c r="A1116" s="8" t="s">
        <v>1770</v>
      </c>
      <c r="B1116" s="9" t="s">
        <v>1339</v>
      </c>
      <c r="C1116" s="10">
        <v>0.38</v>
      </c>
      <c r="D1116" s="10">
        <v>1.11</v>
      </c>
      <c r="E1116" s="10">
        <v>0.59</v>
      </c>
      <c r="F1116" s="10">
        <v>1.06</v>
      </c>
      <c r="G1116" s="10">
        <v>0.46</v>
      </c>
      <c r="H1116" s="10">
        <v>0.16</v>
      </c>
      <c r="I1116" s="2">
        <v>0.175253667616241</v>
      </c>
      <c r="J1116" s="2">
        <v>0.895919464058324</v>
      </c>
      <c r="K1116" s="13" t="s">
        <v>629</v>
      </c>
    </row>
    <row r="1117" spans="1:11">
      <c r="A1117" s="8" t="s">
        <v>488</v>
      </c>
      <c r="B1117" s="9" t="s">
        <v>1339</v>
      </c>
      <c r="C1117" s="10">
        <v>0.16</v>
      </c>
      <c r="D1117" s="10">
        <v>0</v>
      </c>
      <c r="E1117" s="10">
        <v>0</v>
      </c>
      <c r="F1117" s="10">
        <v>0.2</v>
      </c>
      <c r="G1117" s="10">
        <v>0.66</v>
      </c>
      <c r="H1117" s="10">
        <v>0.46</v>
      </c>
      <c r="I1117" s="2" t="e">
        <v>#N/A</v>
      </c>
      <c r="J1117" s="2" t="e">
        <v>#N/A</v>
      </c>
      <c r="K1117" s="13" t="s">
        <v>629</v>
      </c>
    </row>
    <row r="1118" spans="1:11">
      <c r="A1118" s="8" t="s">
        <v>448</v>
      </c>
      <c r="B1118" s="9" t="s">
        <v>1339</v>
      </c>
      <c r="C1118" s="10">
        <v>3</v>
      </c>
      <c r="D1118" s="10">
        <v>2.03</v>
      </c>
      <c r="E1118" s="10">
        <v>2.7</v>
      </c>
      <c r="F1118" s="10">
        <v>3.88</v>
      </c>
      <c r="G1118" s="10">
        <v>1.98</v>
      </c>
      <c r="H1118" s="10">
        <v>2.99</v>
      </c>
      <c r="I1118" s="2">
        <v>-0.268051760737233</v>
      </c>
      <c r="J1118" s="2">
        <v>0.668277515746525</v>
      </c>
      <c r="K1118" s="13" t="s">
        <v>629</v>
      </c>
    </row>
    <row r="1119" spans="1:11">
      <c r="A1119" s="8" t="s">
        <v>466</v>
      </c>
      <c r="B1119" s="9" t="s">
        <v>1339</v>
      </c>
      <c r="C1119" s="10">
        <v>0.73</v>
      </c>
      <c r="D1119" s="10">
        <v>1.56</v>
      </c>
      <c r="E1119" s="10">
        <v>1.47</v>
      </c>
      <c r="F1119" s="10">
        <v>2.13</v>
      </c>
      <c r="G1119" s="10">
        <v>1.42</v>
      </c>
      <c r="H1119" s="10">
        <v>1.96</v>
      </c>
      <c r="I1119" s="2">
        <v>-0.843956050546331</v>
      </c>
      <c r="J1119" s="2">
        <v>0.143495057597089</v>
      </c>
      <c r="K1119" s="13" t="s">
        <v>629</v>
      </c>
    </row>
    <row r="1120" spans="1:11">
      <c r="A1120" s="8" t="s">
        <v>1771</v>
      </c>
      <c r="B1120" s="9" t="s">
        <v>1339</v>
      </c>
      <c r="C1120" s="10">
        <v>6.17</v>
      </c>
      <c r="D1120" s="10">
        <v>5.6</v>
      </c>
      <c r="E1120" s="10">
        <v>6.68</v>
      </c>
      <c r="F1120" s="10">
        <v>14.93</v>
      </c>
      <c r="G1120" s="10">
        <v>8.98</v>
      </c>
      <c r="H1120" s="10">
        <v>9.71</v>
      </c>
      <c r="I1120" s="2">
        <v>-0.785600171670183</v>
      </c>
      <c r="J1120" s="2">
        <v>0.0450486318546498</v>
      </c>
      <c r="K1120" s="13" t="s">
        <v>629</v>
      </c>
    </row>
    <row r="1121" spans="1:11">
      <c r="A1121" s="8" t="s">
        <v>486</v>
      </c>
      <c r="B1121" s="9" t="s">
        <v>1339</v>
      </c>
      <c r="C1121" s="10">
        <v>0.34</v>
      </c>
      <c r="D1121" s="10">
        <v>0.55</v>
      </c>
      <c r="E1121" s="10">
        <v>0.22</v>
      </c>
      <c r="F1121" s="10">
        <v>0.11</v>
      </c>
      <c r="G1121" s="10">
        <v>0.85</v>
      </c>
      <c r="H1121" s="10">
        <v>1.45</v>
      </c>
      <c r="I1121" s="2" t="e">
        <v>#N/A</v>
      </c>
      <c r="J1121" s="2" t="e">
        <v>#N/A</v>
      </c>
      <c r="K1121" s="13" t="s">
        <v>629</v>
      </c>
    </row>
    <row r="1122" spans="1:11">
      <c r="A1122" s="8" t="s">
        <v>482</v>
      </c>
      <c r="B1122" s="9" t="s">
        <v>1339</v>
      </c>
      <c r="C1122" s="10">
        <v>0.29</v>
      </c>
      <c r="D1122" s="10">
        <v>0.11</v>
      </c>
      <c r="E1122" s="10">
        <v>0.17</v>
      </c>
      <c r="F1122" s="10">
        <v>0</v>
      </c>
      <c r="G1122" s="10">
        <v>0.16</v>
      </c>
      <c r="H1122" s="10">
        <v>0.05</v>
      </c>
      <c r="I1122" s="2" t="e">
        <v>#N/A</v>
      </c>
      <c r="J1122" s="2" t="e">
        <v>#N/A</v>
      </c>
      <c r="K1122" s="13" t="s">
        <v>629</v>
      </c>
    </row>
    <row r="1123" spans="1:11">
      <c r="A1123" s="8" t="s">
        <v>502</v>
      </c>
      <c r="B1123" s="9" t="s">
        <v>1339</v>
      </c>
      <c r="C1123" s="10">
        <v>0.48</v>
      </c>
      <c r="D1123" s="10">
        <v>0.17</v>
      </c>
      <c r="E1123" s="10">
        <v>0.69</v>
      </c>
      <c r="F1123" s="10">
        <v>0.17</v>
      </c>
      <c r="G1123" s="10">
        <v>0.61</v>
      </c>
      <c r="H1123" s="10">
        <v>0.95</v>
      </c>
      <c r="I1123" s="2" t="e">
        <v>#N/A</v>
      </c>
      <c r="J1123" s="2" t="e">
        <v>#N/A</v>
      </c>
      <c r="K1123" s="13" t="s">
        <v>629</v>
      </c>
    </row>
    <row r="1124" spans="1:11">
      <c r="A1124" s="8" t="s">
        <v>456</v>
      </c>
      <c r="B1124" s="9" t="s">
        <v>1339</v>
      </c>
      <c r="C1124" s="10">
        <v>11.35</v>
      </c>
      <c r="D1124" s="10">
        <v>4.99</v>
      </c>
      <c r="E1124" s="10">
        <v>6.97</v>
      </c>
      <c r="F1124" s="10">
        <v>6.86</v>
      </c>
      <c r="G1124" s="10">
        <v>6.05</v>
      </c>
      <c r="H1124" s="10">
        <v>8.54</v>
      </c>
      <c r="I1124" s="2">
        <v>0.083098706516857</v>
      </c>
      <c r="J1124" s="2">
        <v>0.894874119971227</v>
      </c>
      <c r="K1124" s="13" t="s">
        <v>629</v>
      </c>
    </row>
    <row r="1125" spans="1:11">
      <c r="A1125" s="8" t="s">
        <v>1772</v>
      </c>
      <c r="B1125" s="9" t="s">
        <v>1339</v>
      </c>
      <c r="C1125" s="10">
        <v>52.8</v>
      </c>
      <c r="D1125" s="10">
        <v>53.24</v>
      </c>
      <c r="E1125" s="10">
        <v>40.96</v>
      </c>
      <c r="F1125" s="10">
        <v>39.91</v>
      </c>
      <c r="G1125" s="10">
        <v>56.55</v>
      </c>
      <c r="H1125" s="10">
        <v>62.04</v>
      </c>
      <c r="I1125" s="2">
        <v>-0.0733799858524887</v>
      </c>
      <c r="J1125" s="2">
        <v>0.852311735308231</v>
      </c>
      <c r="K1125" s="13" t="s">
        <v>629</v>
      </c>
    </row>
    <row r="1126" spans="1:11">
      <c r="A1126" s="8" t="s">
        <v>1773</v>
      </c>
      <c r="B1126" s="9" t="s">
        <v>1339</v>
      </c>
      <c r="C1126" s="10">
        <v>0.56</v>
      </c>
      <c r="D1126" s="10">
        <v>0.54</v>
      </c>
      <c r="E1126" s="10">
        <v>1.02</v>
      </c>
      <c r="F1126" s="10">
        <v>1.9</v>
      </c>
      <c r="G1126" s="10">
        <v>0.64</v>
      </c>
      <c r="H1126" s="10">
        <v>0.82</v>
      </c>
      <c r="I1126" s="2" t="e">
        <v>#N/A</v>
      </c>
      <c r="J1126" s="2" t="e">
        <v>#N/A</v>
      </c>
      <c r="K1126" s="13" t="s">
        <v>629</v>
      </c>
    </row>
    <row r="1127" spans="1:11">
      <c r="A1127" s="8" t="s">
        <v>460</v>
      </c>
      <c r="B1127" s="9" t="s">
        <v>1339</v>
      </c>
      <c r="C1127" s="10">
        <v>0</v>
      </c>
      <c r="D1127" s="10">
        <v>0</v>
      </c>
      <c r="E1127" s="10">
        <v>0</v>
      </c>
      <c r="F1127" s="10">
        <v>0.12</v>
      </c>
      <c r="G1127" s="10">
        <v>0.52</v>
      </c>
      <c r="H1127" s="10">
        <v>0.06</v>
      </c>
      <c r="I1127" s="2" t="e">
        <v>#N/A</v>
      </c>
      <c r="J1127" s="2" t="e">
        <v>#N/A</v>
      </c>
      <c r="K1127" s="13" t="s">
        <v>629</v>
      </c>
    </row>
    <row r="1128" spans="1:11">
      <c r="A1128" s="8" t="s">
        <v>470</v>
      </c>
      <c r="B1128" s="9" t="s">
        <v>1339</v>
      </c>
      <c r="C1128" s="10">
        <v>0.85</v>
      </c>
      <c r="D1128" s="10">
        <v>0.75</v>
      </c>
      <c r="E1128" s="10">
        <v>0.82</v>
      </c>
      <c r="F1128" s="10">
        <v>0.73</v>
      </c>
      <c r="G1128" s="10">
        <v>0.73</v>
      </c>
      <c r="H1128" s="10">
        <v>0.55</v>
      </c>
      <c r="I1128" s="2" t="e">
        <v>#N/A</v>
      </c>
      <c r="J1128" s="2" t="e">
        <v>#N/A</v>
      </c>
      <c r="K1128" s="13" t="s">
        <v>629</v>
      </c>
    </row>
    <row r="1129" spans="1:11">
      <c r="A1129" s="8" t="s">
        <v>1774</v>
      </c>
      <c r="B1129" s="9" t="s">
        <v>1339</v>
      </c>
      <c r="C1129" s="10">
        <v>0.13</v>
      </c>
      <c r="D1129" s="10">
        <v>0.24</v>
      </c>
      <c r="E1129" s="10">
        <v>0.24</v>
      </c>
      <c r="F1129" s="10">
        <v>0</v>
      </c>
      <c r="G1129" s="10">
        <v>0</v>
      </c>
      <c r="H1129" s="10">
        <v>0</v>
      </c>
      <c r="I1129" s="2" t="e">
        <v>#N/A</v>
      </c>
      <c r="J1129" s="2" t="e">
        <v>#N/A</v>
      </c>
      <c r="K1129" s="13" t="s">
        <v>629</v>
      </c>
    </row>
    <row r="1130" spans="1:11">
      <c r="A1130" s="8" t="s">
        <v>1775</v>
      </c>
      <c r="B1130" s="9" t="s">
        <v>1339</v>
      </c>
      <c r="C1130" s="10">
        <v>1.03</v>
      </c>
      <c r="D1130" s="10">
        <v>0.53</v>
      </c>
      <c r="E1130" s="10">
        <v>0.47</v>
      </c>
      <c r="F1130" s="10">
        <v>4.58</v>
      </c>
      <c r="G1130" s="10">
        <v>7.25</v>
      </c>
      <c r="H1130" s="10">
        <v>9.86</v>
      </c>
      <c r="I1130" s="2">
        <v>-3.38751299958623</v>
      </c>
      <c r="J1130" s="2">
        <v>2.52206051618703e-9</v>
      </c>
      <c r="K1130" s="13" t="s">
        <v>616</v>
      </c>
    </row>
    <row r="1131" spans="1:11">
      <c r="A1131" s="8" t="s">
        <v>1776</v>
      </c>
      <c r="B1131" s="9" t="s">
        <v>755</v>
      </c>
      <c r="C1131" s="10">
        <v>31.38</v>
      </c>
      <c r="D1131" s="10">
        <v>15.48</v>
      </c>
      <c r="E1131" s="10">
        <v>25.05</v>
      </c>
      <c r="F1131" s="10">
        <v>4.36</v>
      </c>
      <c r="G1131" s="10">
        <v>4.63</v>
      </c>
      <c r="H1131" s="10">
        <v>4.61</v>
      </c>
      <c r="I1131" s="2">
        <v>2.36829268904498</v>
      </c>
      <c r="J1131" s="2">
        <v>9.93728823000121e-10</v>
      </c>
      <c r="K1131" s="13" t="s">
        <v>615</v>
      </c>
    </row>
    <row r="1132" spans="1:11">
      <c r="A1132" s="8" t="s">
        <v>1777</v>
      </c>
      <c r="B1132" s="9" t="s">
        <v>1339</v>
      </c>
      <c r="C1132" s="10">
        <v>4.09</v>
      </c>
      <c r="D1132" s="10">
        <v>20.07</v>
      </c>
      <c r="E1132" s="10">
        <v>15.6</v>
      </c>
      <c r="F1132" s="10">
        <v>5.01</v>
      </c>
      <c r="G1132" s="10">
        <v>6.41</v>
      </c>
      <c r="H1132" s="10">
        <v>9.28</v>
      </c>
      <c r="I1132" s="2">
        <v>0.549468859342194</v>
      </c>
      <c r="J1132" s="2">
        <v>0.362936149473751</v>
      </c>
      <c r="K1132" s="13" t="s">
        <v>629</v>
      </c>
    </row>
    <row r="1133" spans="1:11">
      <c r="A1133" s="8" t="s">
        <v>1778</v>
      </c>
      <c r="B1133" s="9" t="s">
        <v>1339</v>
      </c>
      <c r="C1133" s="10">
        <v>0.5</v>
      </c>
      <c r="D1133" s="10">
        <v>0.86</v>
      </c>
      <c r="E1133" s="10">
        <v>1.18</v>
      </c>
      <c r="F1133" s="10">
        <v>1.47</v>
      </c>
      <c r="G1133" s="10">
        <v>1.32</v>
      </c>
      <c r="H1133" s="10">
        <v>0.68</v>
      </c>
      <c r="I1133" s="2">
        <v>-0.578085507101559</v>
      </c>
      <c r="J1133" s="2">
        <v>0.261317127151934</v>
      </c>
      <c r="K1133" s="13" t="s">
        <v>629</v>
      </c>
    </row>
    <row r="1134" spans="1:11">
      <c r="A1134" s="8" t="s">
        <v>1779</v>
      </c>
      <c r="B1134" s="9" t="s">
        <v>1272</v>
      </c>
      <c r="C1134" s="10">
        <v>2.66</v>
      </c>
      <c r="D1134" s="10">
        <v>3.3</v>
      </c>
      <c r="E1134" s="10">
        <v>3.81</v>
      </c>
      <c r="F1134" s="10">
        <v>5.89</v>
      </c>
      <c r="G1134" s="10">
        <v>7.39</v>
      </c>
      <c r="H1134" s="10">
        <v>6.64</v>
      </c>
      <c r="I1134" s="2">
        <v>-1.09906051463285</v>
      </c>
      <c r="J1134" s="2">
        <v>8.38734587833892e-6</v>
      </c>
      <c r="K1134" s="13" t="s">
        <v>616</v>
      </c>
    </row>
    <row r="1135" spans="1:11">
      <c r="A1135" s="8" t="s">
        <v>468</v>
      </c>
      <c r="B1135" s="9" t="s">
        <v>1339</v>
      </c>
      <c r="C1135" s="10">
        <v>0.07</v>
      </c>
      <c r="D1135" s="10">
        <v>0.28</v>
      </c>
      <c r="E1135" s="10">
        <v>0</v>
      </c>
      <c r="F1135" s="10">
        <v>4.07</v>
      </c>
      <c r="G1135" s="10">
        <v>1.18</v>
      </c>
      <c r="H1135" s="10">
        <v>0.84</v>
      </c>
      <c r="I1135" s="2" t="e">
        <v>#N/A</v>
      </c>
      <c r="J1135" s="2" t="e">
        <v>#N/A</v>
      </c>
      <c r="K1135" s="13" t="s">
        <v>629</v>
      </c>
    </row>
    <row r="1136" spans="1:11">
      <c r="A1136" s="8" t="s">
        <v>1780</v>
      </c>
      <c r="B1136" s="9" t="s">
        <v>1339</v>
      </c>
      <c r="C1136" s="10">
        <v>40.67</v>
      </c>
      <c r="D1136" s="10">
        <v>70.25</v>
      </c>
      <c r="E1136" s="10">
        <v>62.05</v>
      </c>
      <c r="F1136" s="10">
        <v>12.52</v>
      </c>
      <c r="G1136" s="10">
        <v>16.98</v>
      </c>
      <c r="H1136" s="10">
        <v>18.18</v>
      </c>
      <c r="I1136" s="2">
        <v>0.662738742701757</v>
      </c>
      <c r="J1136" s="2">
        <v>0.0298983112093745</v>
      </c>
      <c r="K1136" s="13" t="s">
        <v>629</v>
      </c>
    </row>
    <row r="1137" spans="1:11">
      <c r="A1137" s="8" t="s">
        <v>474</v>
      </c>
      <c r="B1137" s="9" t="s">
        <v>1339</v>
      </c>
      <c r="C1137" s="10">
        <v>6.14</v>
      </c>
      <c r="D1137" s="10">
        <v>3.01</v>
      </c>
      <c r="E1137" s="10">
        <v>4.89</v>
      </c>
      <c r="F1137" s="10">
        <v>0.85</v>
      </c>
      <c r="G1137" s="10">
        <v>0.86</v>
      </c>
      <c r="H1137" s="10">
        <v>0.51</v>
      </c>
      <c r="I1137" s="2">
        <v>2.60739150545528</v>
      </c>
      <c r="J1137" s="2">
        <v>1.27464107596146e-5</v>
      </c>
      <c r="K1137" s="13" t="s">
        <v>615</v>
      </c>
    </row>
    <row r="1138" spans="1:11">
      <c r="A1138" s="8" t="s">
        <v>1781</v>
      </c>
      <c r="B1138" s="9" t="s">
        <v>1339</v>
      </c>
      <c r="C1138" s="10">
        <v>0.54</v>
      </c>
      <c r="D1138" s="10">
        <v>0.2</v>
      </c>
      <c r="E1138" s="10">
        <v>0.59</v>
      </c>
      <c r="F1138" s="10">
        <v>0</v>
      </c>
      <c r="G1138" s="10">
        <v>0</v>
      </c>
      <c r="H1138" s="10">
        <v>0</v>
      </c>
      <c r="I1138" s="2" t="e">
        <v>#N/A</v>
      </c>
      <c r="J1138" s="2" t="e">
        <v>#N/A</v>
      </c>
      <c r="K1138" s="13" t="s">
        <v>629</v>
      </c>
    </row>
    <row r="1139" spans="1:11">
      <c r="A1139" s="8" t="s">
        <v>500</v>
      </c>
      <c r="B1139" s="9" t="s">
        <v>1339</v>
      </c>
      <c r="C1139" s="10">
        <v>1.26</v>
      </c>
      <c r="D1139" s="10">
        <v>0.23</v>
      </c>
      <c r="E1139" s="10">
        <v>0.61</v>
      </c>
      <c r="F1139" s="10">
        <v>0.07</v>
      </c>
      <c r="G1139" s="10">
        <v>0.59</v>
      </c>
      <c r="H1139" s="10">
        <v>1.11</v>
      </c>
      <c r="I1139" s="2" t="e">
        <v>#N/A</v>
      </c>
      <c r="J1139" s="2" t="e">
        <v>#N/A</v>
      </c>
      <c r="K1139" s="13" t="s">
        <v>629</v>
      </c>
    </row>
    <row r="1140" spans="1:11">
      <c r="A1140" s="8" t="s">
        <v>504</v>
      </c>
      <c r="B1140" s="9" t="s">
        <v>1339</v>
      </c>
      <c r="C1140" s="10">
        <v>0.62</v>
      </c>
      <c r="D1140" s="10">
        <v>0.61</v>
      </c>
      <c r="E1140" s="10">
        <v>0.94</v>
      </c>
      <c r="F1140" s="10">
        <v>3.5</v>
      </c>
      <c r="G1140" s="10">
        <v>4.86</v>
      </c>
      <c r="H1140" s="10">
        <v>5.12</v>
      </c>
      <c r="I1140" s="2">
        <v>-2.73375519664785</v>
      </c>
      <c r="J1140" s="2">
        <v>3.26141524571001e-7</v>
      </c>
      <c r="K1140" s="13" t="s">
        <v>616</v>
      </c>
    </row>
    <row r="1141" spans="1:11">
      <c r="A1141" s="8" t="s">
        <v>1782</v>
      </c>
      <c r="B1141" s="9" t="s">
        <v>1339</v>
      </c>
      <c r="C1141" s="10">
        <v>12.06</v>
      </c>
      <c r="D1141" s="10">
        <v>10.97</v>
      </c>
      <c r="E1141" s="10">
        <v>10.77</v>
      </c>
      <c r="F1141" s="10">
        <v>16.25</v>
      </c>
      <c r="G1141" s="10">
        <v>8.14</v>
      </c>
      <c r="H1141" s="10">
        <v>7.39</v>
      </c>
      <c r="I1141" s="2">
        <v>0.0609470459381585</v>
      </c>
      <c r="J1141" s="2">
        <v>0.917688727988349</v>
      </c>
      <c r="K1141" s="13" t="s">
        <v>629</v>
      </c>
    </row>
    <row r="1142" spans="1:11">
      <c r="A1142" s="8" t="s">
        <v>1783</v>
      </c>
      <c r="B1142" s="9" t="s">
        <v>1339</v>
      </c>
      <c r="C1142" s="10">
        <v>1.12</v>
      </c>
      <c r="D1142" s="10">
        <v>1.31</v>
      </c>
      <c r="E1142" s="10">
        <v>0.5</v>
      </c>
      <c r="F1142" s="10">
        <v>2.31</v>
      </c>
      <c r="G1142" s="10">
        <v>0.56</v>
      </c>
      <c r="H1142" s="10">
        <v>0.56</v>
      </c>
      <c r="I1142" s="2" t="e">
        <v>#N/A</v>
      </c>
      <c r="J1142" s="2" t="e">
        <v>#N/A</v>
      </c>
      <c r="K1142" s="13" t="s">
        <v>629</v>
      </c>
    </row>
    <row r="1143" spans="1:11">
      <c r="A1143" s="8" t="s">
        <v>1784</v>
      </c>
      <c r="B1143" s="9" t="s">
        <v>1339</v>
      </c>
      <c r="C1143" s="10">
        <v>7.44</v>
      </c>
      <c r="D1143" s="10">
        <v>7.71</v>
      </c>
      <c r="E1143" s="10">
        <v>7</v>
      </c>
      <c r="F1143" s="10">
        <v>10.49</v>
      </c>
      <c r="G1143" s="10">
        <v>6.71</v>
      </c>
      <c r="H1143" s="10">
        <v>4.7</v>
      </c>
      <c r="I1143" s="2">
        <v>-0.0612055188424583</v>
      </c>
      <c r="J1143" s="2">
        <v>0.915677136765307</v>
      </c>
      <c r="K1143" s="13" t="s">
        <v>629</v>
      </c>
    </row>
    <row r="1144" spans="1:11">
      <c r="A1144" s="8" t="s">
        <v>1785</v>
      </c>
      <c r="B1144" s="9" t="s">
        <v>1339</v>
      </c>
      <c r="C1144" s="10">
        <v>3.4</v>
      </c>
      <c r="D1144" s="10">
        <v>1.53</v>
      </c>
      <c r="E1144" s="10">
        <v>1.09</v>
      </c>
      <c r="F1144" s="10">
        <v>2.01</v>
      </c>
      <c r="G1144" s="10">
        <v>0.61</v>
      </c>
      <c r="H1144" s="10">
        <v>0.44</v>
      </c>
      <c r="I1144" s="2">
        <v>0.901028003450612</v>
      </c>
      <c r="J1144" s="2">
        <v>0.422596899600965</v>
      </c>
      <c r="K1144" s="13" t="s">
        <v>629</v>
      </c>
    </row>
    <row r="1145" spans="1:11">
      <c r="A1145" s="8" t="s">
        <v>1786</v>
      </c>
      <c r="B1145" s="9" t="s">
        <v>1339</v>
      </c>
      <c r="C1145" s="10">
        <v>0.12</v>
      </c>
      <c r="D1145" s="10">
        <v>0.22</v>
      </c>
      <c r="E1145" s="10">
        <v>0.79</v>
      </c>
      <c r="F1145" s="10">
        <v>0.33</v>
      </c>
      <c r="G1145" s="10">
        <v>0.44</v>
      </c>
      <c r="H1145" s="10">
        <v>0.89</v>
      </c>
      <c r="I1145" s="2" t="e">
        <v>#N/A</v>
      </c>
      <c r="J1145" s="2" t="e">
        <v>#N/A</v>
      </c>
      <c r="K1145" s="13" t="s">
        <v>629</v>
      </c>
    </row>
    <row r="1146" spans="1:11">
      <c r="A1146" s="8" t="s">
        <v>450</v>
      </c>
      <c r="B1146" s="9" t="s">
        <v>1339</v>
      </c>
      <c r="C1146" s="10">
        <v>5.7</v>
      </c>
      <c r="D1146" s="10">
        <v>4.51</v>
      </c>
      <c r="E1146" s="10">
        <v>7.74</v>
      </c>
      <c r="F1146" s="10">
        <v>2.02</v>
      </c>
      <c r="G1146" s="10">
        <v>6.57</v>
      </c>
      <c r="H1146" s="10">
        <v>8.51</v>
      </c>
      <c r="I1146" s="2">
        <v>0.179592187015418</v>
      </c>
      <c r="J1146" s="2">
        <v>0.810045493903918</v>
      </c>
      <c r="K1146" s="13" t="s">
        <v>629</v>
      </c>
    </row>
    <row r="1147" spans="1:11">
      <c r="A1147" s="8" t="s">
        <v>1787</v>
      </c>
      <c r="B1147" s="9" t="s">
        <v>1339</v>
      </c>
      <c r="C1147" s="10">
        <v>7.41</v>
      </c>
      <c r="D1147" s="10">
        <v>10.38</v>
      </c>
      <c r="E1147" s="10">
        <v>8.83</v>
      </c>
      <c r="F1147" s="10">
        <v>8.28</v>
      </c>
      <c r="G1147" s="10">
        <v>9.79</v>
      </c>
      <c r="H1147" s="10">
        <v>9.89</v>
      </c>
      <c r="I1147" s="2">
        <v>-0.164100763748957</v>
      </c>
      <c r="J1147" s="2">
        <v>0.522880522654553</v>
      </c>
      <c r="K1147" s="13" t="s">
        <v>629</v>
      </c>
    </row>
    <row r="1148" spans="1:11">
      <c r="A1148" s="8" t="s">
        <v>1788</v>
      </c>
      <c r="B1148" s="9" t="s">
        <v>1339</v>
      </c>
      <c r="C1148" s="10">
        <v>0</v>
      </c>
      <c r="D1148" s="10">
        <v>0</v>
      </c>
      <c r="E1148" s="10">
        <v>0</v>
      </c>
      <c r="F1148" s="10">
        <v>0.42</v>
      </c>
      <c r="G1148" s="10">
        <v>0.14</v>
      </c>
      <c r="H1148" s="10">
        <v>0</v>
      </c>
      <c r="I1148" s="2" t="e">
        <v>#N/A</v>
      </c>
      <c r="J1148" s="2" t="e">
        <v>#N/A</v>
      </c>
      <c r="K1148" s="13" t="s">
        <v>629</v>
      </c>
    </row>
    <row r="1149" spans="1:11">
      <c r="A1149" s="8" t="s">
        <v>498</v>
      </c>
      <c r="B1149" s="9" t="s">
        <v>1339</v>
      </c>
      <c r="C1149" s="10">
        <v>0</v>
      </c>
      <c r="D1149" s="10">
        <v>0</v>
      </c>
      <c r="E1149" s="10">
        <v>0.31</v>
      </c>
      <c r="F1149" s="10">
        <v>0.59</v>
      </c>
      <c r="G1149" s="10">
        <v>0</v>
      </c>
      <c r="H1149" s="10">
        <v>0</v>
      </c>
      <c r="I1149" s="2" t="e">
        <v>#N/A</v>
      </c>
      <c r="J1149" s="2" t="e">
        <v>#N/A</v>
      </c>
      <c r="K1149" s="13" t="s">
        <v>629</v>
      </c>
    </row>
    <row r="1150" spans="1:11">
      <c r="A1150" s="8" t="s">
        <v>1789</v>
      </c>
      <c r="B1150" s="9" t="s">
        <v>1339</v>
      </c>
      <c r="C1150" s="10">
        <v>0.17</v>
      </c>
      <c r="D1150" s="10">
        <v>0.16</v>
      </c>
      <c r="E1150" s="10">
        <v>0</v>
      </c>
      <c r="F1150" s="10">
        <v>0</v>
      </c>
      <c r="G1150" s="10">
        <v>0</v>
      </c>
      <c r="H1150" s="10">
        <v>0</v>
      </c>
      <c r="I1150" s="2" t="e">
        <v>#N/A</v>
      </c>
      <c r="J1150" s="2" t="e">
        <v>#N/A</v>
      </c>
      <c r="K1150" s="13" t="s">
        <v>629</v>
      </c>
    </row>
    <row r="1151" spans="1:11">
      <c r="A1151" s="8" t="s">
        <v>1790</v>
      </c>
      <c r="B1151" s="9" t="s">
        <v>1339</v>
      </c>
      <c r="C1151" s="10">
        <v>4.16</v>
      </c>
      <c r="D1151" s="10">
        <v>5.3</v>
      </c>
      <c r="E1151" s="10">
        <v>4.04</v>
      </c>
      <c r="F1151" s="10">
        <v>2.47</v>
      </c>
      <c r="G1151" s="10">
        <v>2.94</v>
      </c>
      <c r="H1151" s="10">
        <v>3.27</v>
      </c>
      <c r="I1151" s="2">
        <v>0.571537430738921</v>
      </c>
      <c r="J1151" s="2">
        <v>0.070193329328344</v>
      </c>
      <c r="K1151" s="13" t="s">
        <v>629</v>
      </c>
    </row>
    <row r="1152" spans="1:11">
      <c r="A1152" s="8" t="s">
        <v>1791</v>
      </c>
      <c r="B1152" s="9" t="s">
        <v>1339</v>
      </c>
      <c r="C1152" s="10">
        <v>16.23</v>
      </c>
      <c r="D1152" s="10">
        <v>20.47</v>
      </c>
      <c r="E1152" s="10">
        <v>17.7</v>
      </c>
      <c r="F1152" s="10">
        <v>13.18</v>
      </c>
      <c r="G1152" s="10">
        <v>21.99</v>
      </c>
      <c r="H1152" s="10">
        <v>19.39</v>
      </c>
      <c r="I1152" s="2">
        <v>-0.057584883419792</v>
      </c>
      <c r="J1152" s="2">
        <v>0.87146127712613</v>
      </c>
      <c r="K1152" s="13" t="s">
        <v>629</v>
      </c>
    </row>
    <row r="1153" spans="1:11">
      <c r="A1153" s="8" t="s">
        <v>1792</v>
      </c>
      <c r="B1153" s="9" t="s">
        <v>1208</v>
      </c>
      <c r="C1153" s="10">
        <v>0</v>
      </c>
      <c r="D1153" s="10">
        <v>0</v>
      </c>
      <c r="E1153" s="10">
        <v>0</v>
      </c>
      <c r="F1153" s="10">
        <v>1.07</v>
      </c>
      <c r="G1153" s="10">
        <v>0</v>
      </c>
      <c r="H1153" s="10">
        <v>0</v>
      </c>
      <c r="I1153" s="2" t="e">
        <v>#N/A</v>
      </c>
      <c r="J1153" s="2" t="e">
        <v>#N/A</v>
      </c>
      <c r="K1153" s="13" t="s">
        <v>629</v>
      </c>
    </row>
    <row r="1154" spans="1:11">
      <c r="A1154" s="8" t="s">
        <v>1793</v>
      </c>
      <c r="B1154" s="9" t="s">
        <v>1208</v>
      </c>
      <c r="C1154" s="10">
        <v>0.32</v>
      </c>
      <c r="D1154" s="10">
        <v>0.86</v>
      </c>
      <c r="E1154" s="10">
        <v>0</v>
      </c>
      <c r="F1154" s="10">
        <v>0</v>
      </c>
      <c r="G1154" s="10">
        <v>0</v>
      </c>
      <c r="H1154" s="10">
        <v>0</v>
      </c>
      <c r="I1154" s="2" t="e">
        <v>#N/A</v>
      </c>
      <c r="J1154" s="2" t="e">
        <v>#N/A</v>
      </c>
      <c r="K1154" s="13" t="s">
        <v>629</v>
      </c>
    </row>
    <row r="1155" spans="1:11">
      <c r="A1155" s="8" t="s">
        <v>1794</v>
      </c>
      <c r="B1155" s="9" t="s">
        <v>1208</v>
      </c>
      <c r="C1155" s="10">
        <v>0</v>
      </c>
      <c r="D1155" s="10">
        <v>0</v>
      </c>
      <c r="E1155" s="10">
        <v>0</v>
      </c>
      <c r="F1155" s="10">
        <v>0</v>
      </c>
      <c r="G1155" s="10">
        <v>0</v>
      </c>
      <c r="H1155" s="10">
        <v>0</v>
      </c>
      <c r="I1155" s="2" t="e">
        <v>#N/A</v>
      </c>
      <c r="J1155" s="2" t="e">
        <v>#N/A</v>
      </c>
      <c r="K1155" s="13" t="s">
        <v>629</v>
      </c>
    </row>
    <row r="1156" spans="1:11">
      <c r="A1156" s="8" t="s">
        <v>1795</v>
      </c>
      <c r="B1156" s="9" t="s">
        <v>1208</v>
      </c>
      <c r="C1156" s="10">
        <v>1.09</v>
      </c>
      <c r="D1156" s="10">
        <v>1.59</v>
      </c>
      <c r="E1156" s="10">
        <v>0.65</v>
      </c>
      <c r="F1156" s="10">
        <v>2.57</v>
      </c>
      <c r="G1156" s="10">
        <v>0.32</v>
      </c>
      <c r="H1156" s="10">
        <v>0.65</v>
      </c>
      <c r="I1156" s="2" t="e">
        <v>#N/A</v>
      </c>
      <c r="J1156" s="2" t="e">
        <v>#N/A</v>
      </c>
      <c r="K1156" s="13" t="s">
        <v>629</v>
      </c>
    </row>
    <row r="1157" spans="1:11">
      <c r="A1157" s="8" t="s">
        <v>1796</v>
      </c>
      <c r="B1157" s="9" t="s">
        <v>1208</v>
      </c>
      <c r="C1157" s="10">
        <v>0</v>
      </c>
      <c r="D1157" s="10">
        <v>0</v>
      </c>
      <c r="E1157" s="10">
        <v>0</v>
      </c>
      <c r="F1157" s="10">
        <v>5.37</v>
      </c>
      <c r="G1157" s="10">
        <v>0</v>
      </c>
      <c r="H1157" s="10">
        <v>0</v>
      </c>
      <c r="I1157" s="2" t="e">
        <v>#N/A</v>
      </c>
      <c r="J1157" s="2" t="e">
        <v>#N/A</v>
      </c>
      <c r="K1157" s="13" t="s">
        <v>629</v>
      </c>
    </row>
    <row r="1158" spans="1:11">
      <c r="A1158" s="8" t="s">
        <v>1797</v>
      </c>
      <c r="B1158" s="9" t="s">
        <v>1208</v>
      </c>
      <c r="C1158" s="10">
        <v>13.68</v>
      </c>
      <c r="D1158" s="10">
        <v>17.1</v>
      </c>
      <c r="E1158" s="10">
        <v>16.24</v>
      </c>
      <c r="F1158" s="10">
        <v>5.17</v>
      </c>
      <c r="G1158" s="10">
        <v>7.54</v>
      </c>
      <c r="H1158" s="10">
        <v>7.43</v>
      </c>
      <c r="I1158" s="2">
        <v>0.959288005779362</v>
      </c>
      <c r="J1158" s="2">
        <v>0.00775598613406487</v>
      </c>
      <c r="K1158" s="13" t="s">
        <v>629</v>
      </c>
    </row>
    <row r="1159" spans="1:11">
      <c r="A1159" s="8" t="s">
        <v>1798</v>
      </c>
      <c r="B1159" s="9" t="s">
        <v>1208</v>
      </c>
      <c r="C1159" s="10">
        <v>3.1</v>
      </c>
      <c r="D1159" s="10">
        <v>1.2</v>
      </c>
      <c r="E1159" s="10">
        <v>1.94</v>
      </c>
      <c r="F1159" s="10">
        <v>3.73</v>
      </c>
      <c r="G1159" s="10">
        <v>2.37</v>
      </c>
      <c r="H1159" s="10">
        <v>2.24</v>
      </c>
      <c r="I1159" s="2">
        <v>-0.766567135721331</v>
      </c>
      <c r="J1159" s="2">
        <v>0.225403939639658</v>
      </c>
      <c r="K1159" s="13" t="s">
        <v>629</v>
      </c>
    </row>
    <row r="1160" spans="1:11">
      <c r="A1160" s="8" t="s">
        <v>1799</v>
      </c>
      <c r="B1160" s="9" t="s">
        <v>1208</v>
      </c>
      <c r="C1160" s="10">
        <v>8.26</v>
      </c>
      <c r="D1160" s="10">
        <v>5.14</v>
      </c>
      <c r="E1160" s="10">
        <v>6.33</v>
      </c>
      <c r="F1160" s="10">
        <v>6.51</v>
      </c>
      <c r="G1160" s="10">
        <v>7.48</v>
      </c>
      <c r="H1160" s="10">
        <v>9.93</v>
      </c>
      <c r="I1160" s="2">
        <v>0.575755522449047</v>
      </c>
      <c r="J1160" s="2">
        <v>0.132506395859596</v>
      </c>
      <c r="K1160" s="13" t="s">
        <v>629</v>
      </c>
    </row>
    <row r="1161" spans="1:11">
      <c r="A1161" s="8" t="s">
        <v>1800</v>
      </c>
      <c r="B1161" s="9" t="s">
        <v>1208</v>
      </c>
      <c r="C1161" s="10">
        <v>0.48</v>
      </c>
      <c r="D1161" s="10">
        <v>0</v>
      </c>
      <c r="E1161" s="10">
        <v>0.42</v>
      </c>
      <c r="F1161" s="10">
        <v>0</v>
      </c>
      <c r="G1161" s="10">
        <v>0</v>
      </c>
      <c r="H1161" s="10">
        <v>0</v>
      </c>
      <c r="I1161" s="2" t="e">
        <v>#N/A</v>
      </c>
      <c r="J1161" s="2" t="e">
        <v>#N/A</v>
      </c>
      <c r="K1161" s="13" t="s">
        <v>629</v>
      </c>
    </row>
    <row r="1162" spans="1:11">
      <c r="A1162" s="8" t="s">
        <v>1801</v>
      </c>
      <c r="B1162" s="9" t="s">
        <v>1208</v>
      </c>
      <c r="C1162" s="10">
        <v>2.26</v>
      </c>
      <c r="D1162" s="10">
        <v>1.33</v>
      </c>
      <c r="E1162" s="10">
        <v>2.48</v>
      </c>
      <c r="F1162" s="10">
        <v>0.23</v>
      </c>
      <c r="G1162" s="10">
        <v>0.12</v>
      </c>
      <c r="H1162" s="10">
        <v>0.12</v>
      </c>
      <c r="I1162" s="2" t="e">
        <v>#N/A</v>
      </c>
      <c r="J1162" s="2" t="e">
        <v>#N/A</v>
      </c>
      <c r="K1162" s="13" t="s">
        <v>629</v>
      </c>
    </row>
    <row r="1163" spans="1:11">
      <c r="A1163" s="8" t="s">
        <v>1802</v>
      </c>
      <c r="B1163" s="9" t="s">
        <v>1208</v>
      </c>
      <c r="C1163" s="10">
        <v>43.04</v>
      </c>
      <c r="D1163" s="10">
        <v>58.07</v>
      </c>
      <c r="E1163" s="10">
        <v>55.74</v>
      </c>
      <c r="F1163" s="10">
        <v>78.1</v>
      </c>
      <c r="G1163" s="10">
        <v>55.16</v>
      </c>
      <c r="H1163" s="10">
        <v>42.78</v>
      </c>
      <c r="I1163" s="2">
        <v>0.0196779151727001</v>
      </c>
      <c r="J1163" s="2">
        <v>0.966388662245496</v>
      </c>
      <c r="K1163" s="13" t="s">
        <v>629</v>
      </c>
    </row>
    <row r="1164" spans="1:11">
      <c r="A1164" s="8" t="s">
        <v>1803</v>
      </c>
      <c r="B1164" s="9" t="s">
        <v>1208</v>
      </c>
      <c r="C1164" s="10">
        <v>0.64</v>
      </c>
      <c r="D1164" s="10">
        <v>0.78</v>
      </c>
      <c r="E1164" s="10">
        <v>1.06</v>
      </c>
      <c r="F1164" s="10">
        <v>1.18</v>
      </c>
      <c r="G1164" s="10">
        <v>1.34</v>
      </c>
      <c r="H1164" s="10">
        <v>1.35</v>
      </c>
      <c r="I1164" s="2">
        <v>-0.689492006832888</v>
      </c>
      <c r="J1164" s="2">
        <v>0.19299082418651</v>
      </c>
      <c r="K1164" s="13" t="s">
        <v>629</v>
      </c>
    </row>
    <row r="1165" spans="1:11">
      <c r="A1165" s="8" t="s">
        <v>1804</v>
      </c>
      <c r="B1165" s="9" t="s">
        <v>1208</v>
      </c>
      <c r="C1165" s="10">
        <v>0.77</v>
      </c>
      <c r="D1165" s="10">
        <v>0.62</v>
      </c>
      <c r="E1165" s="10">
        <v>0</v>
      </c>
      <c r="F1165" s="10">
        <v>3.3</v>
      </c>
      <c r="G1165" s="10">
        <v>0.64</v>
      </c>
      <c r="H1165" s="10">
        <v>0</v>
      </c>
      <c r="I1165" s="2" t="e">
        <v>#N/A</v>
      </c>
      <c r="J1165" s="2" t="e">
        <v>#N/A</v>
      </c>
      <c r="K1165" s="13" t="s">
        <v>629</v>
      </c>
    </row>
    <row r="1166" spans="1:11">
      <c r="A1166" s="8" t="s">
        <v>1805</v>
      </c>
      <c r="B1166" s="9" t="s">
        <v>1208</v>
      </c>
      <c r="C1166" s="10">
        <v>26.39</v>
      </c>
      <c r="D1166" s="10">
        <v>57.23</v>
      </c>
      <c r="E1166" s="10">
        <v>49.17</v>
      </c>
      <c r="F1166" s="10">
        <v>51.74</v>
      </c>
      <c r="G1166" s="10">
        <v>46.51</v>
      </c>
      <c r="H1166" s="10">
        <v>45.57</v>
      </c>
      <c r="I1166" s="2">
        <v>-0.373355168097594</v>
      </c>
      <c r="J1166" s="2">
        <v>0.275641890751282</v>
      </c>
      <c r="K1166" s="13" t="s">
        <v>629</v>
      </c>
    </row>
    <row r="1167" spans="1:11">
      <c r="A1167" s="8" t="s">
        <v>1806</v>
      </c>
      <c r="B1167" s="9" t="s">
        <v>1208</v>
      </c>
      <c r="C1167" s="10">
        <v>20.17</v>
      </c>
      <c r="D1167" s="10">
        <v>19.06</v>
      </c>
      <c r="E1167" s="10">
        <v>20.7</v>
      </c>
      <c r="F1167" s="10">
        <v>13.37</v>
      </c>
      <c r="G1167" s="10">
        <v>20.31</v>
      </c>
      <c r="H1167" s="10">
        <v>22.68</v>
      </c>
      <c r="I1167" s="2">
        <v>-0.297187107729452</v>
      </c>
      <c r="J1167" s="2">
        <v>0.391444736621758</v>
      </c>
      <c r="K1167" s="13" t="s">
        <v>629</v>
      </c>
    </row>
    <row r="1168" spans="1:11">
      <c r="A1168" s="8" t="s">
        <v>1807</v>
      </c>
      <c r="B1168" s="9" t="s">
        <v>1208</v>
      </c>
      <c r="C1168" s="10">
        <v>0.99</v>
      </c>
      <c r="D1168" s="10">
        <v>3.86</v>
      </c>
      <c r="E1168" s="10">
        <v>5.69</v>
      </c>
      <c r="F1168" s="10">
        <v>0</v>
      </c>
      <c r="G1168" s="10">
        <v>3.98</v>
      </c>
      <c r="H1168" s="10">
        <v>2.52</v>
      </c>
      <c r="I1168" s="2" t="e">
        <v>#N/A</v>
      </c>
      <c r="J1168" s="2" t="e">
        <v>#N/A</v>
      </c>
      <c r="K1168" s="13" t="s">
        <v>629</v>
      </c>
    </row>
    <row r="1169" spans="1:11">
      <c r="A1169" s="8" t="s">
        <v>1808</v>
      </c>
      <c r="B1169" s="9" t="s">
        <v>1208</v>
      </c>
      <c r="C1169" s="10">
        <v>13.48</v>
      </c>
      <c r="D1169" s="10">
        <v>10.86</v>
      </c>
      <c r="E1169" s="10">
        <v>9.81</v>
      </c>
      <c r="F1169" s="10">
        <v>6.94</v>
      </c>
      <c r="G1169" s="10">
        <v>7.32</v>
      </c>
      <c r="H1169" s="10">
        <v>5.61</v>
      </c>
      <c r="I1169" s="2">
        <v>0.714818010744546</v>
      </c>
      <c r="J1169" s="2">
        <v>0.042939094444342</v>
      </c>
      <c r="K1169" s="13" t="s">
        <v>629</v>
      </c>
    </row>
    <row r="1170" spans="1:11">
      <c r="A1170" s="8" t="s">
        <v>1809</v>
      </c>
      <c r="B1170" s="9" t="s">
        <v>1208</v>
      </c>
      <c r="C1170" s="10">
        <v>0</v>
      </c>
      <c r="D1170" s="10">
        <v>0</v>
      </c>
      <c r="E1170" s="10">
        <v>0</v>
      </c>
      <c r="F1170" s="10">
        <v>0</v>
      </c>
      <c r="G1170" s="10">
        <v>0</v>
      </c>
      <c r="H1170" s="10">
        <v>0</v>
      </c>
      <c r="I1170" s="2" t="e">
        <v>#N/A</v>
      </c>
      <c r="J1170" s="2" t="e">
        <v>#N/A</v>
      </c>
      <c r="K1170" s="13" t="s">
        <v>629</v>
      </c>
    </row>
    <row r="1171" spans="1:11">
      <c r="A1171" s="8" t="s">
        <v>1810</v>
      </c>
      <c r="B1171" s="9" t="s">
        <v>1208</v>
      </c>
      <c r="C1171" s="10">
        <v>0.75</v>
      </c>
      <c r="D1171" s="10">
        <v>0.68</v>
      </c>
      <c r="E1171" s="10">
        <v>1.57</v>
      </c>
      <c r="F1171" s="10">
        <v>3.57</v>
      </c>
      <c r="G1171" s="10">
        <v>0.22</v>
      </c>
      <c r="H1171" s="10">
        <v>0.11</v>
      </c>
      <c r="I1171" s="2" t="e">
        <v>#N/A</v>
      </c>
      <c r="J1171" s="2" t="e">
        <v>#N/A</v>
      </c>
      <c r="K1171" s="13" t="s">
        <v>629</v>
      </c>
    </row>
    <row r="1172" spans="1:11">
      <c r="A1172" s="8" t="s">
        <v>1811</v>
      </c>
      <c r="B1172" s="9" t="s">
        <v>1208</v>
      </c>
      <c r="C1172" s="10">
        <v>226.51</v>
      </c>
      <c r="D1172" s="10">
        <v>351.59</v>
      </c>
      <c r="E1172" s="10">
        <v>312.63</v>
      </c>
      <c r="F1172" s="10">
        <v>532.33</v>
      </c>
      <c r="G1172" s="10">
        <v>491.23</v>
      </c>
      <c r="H1172" s="10">
        <v>445.41</v>
      </c>
      <c r="I1172" s="2">
        <v>-0.817478536413566</v>
      </c>
      <c r="J1172" s="2">
        <v>0.00147517407529076</v>
      </c>
      <c r="K1172" s="13" t="s">
        <v>629</v>
      </c>
    </row>
    <row r="1173" spans="1:11">
      <c r="A1173" s="8" t="s">
        <v>1812</v>
      </c>
      <c r="B1173" s="9" t="s">
        <v>1208</v>
      </c>
      <c r="C1173" s="10">
        <v>0</v>
      </c>
      <c r="D1173" s="10">
        <v>0</v>
      </c>
      <c r="E1173" s="10">
        <v>0</v>
      </c>
      <c r="F1173" s="10">
        <v>0</v>
      </c>
      <c r="G1173" s="10">
        <v>0</v>
      </c>
      <c r="H1173" s="10">
        <v>0</v>
      </c>
      <c r="I1173" s="2" t="e">
        <v>#N/A</v>
      </c>
      <c r="J1173" s="2" t="e">
        <v>#N/A</v>
      </c>
      <c r="K1173" s="13" t="s">
        <v>629</v>
      </c>
    </row>
    <row r="1174" spans="1:11">
      <c r="A1174" s="8" t="s">
        <v>1813</v>
      </c>
      <c r="B1174" s="9" t="s">
        <v>1208</v>
      </c>
      <c r="C1174" s="10">
        <v>9.82</v>
      </c>
      <c r="D1174" s="10">
        <v>8.15</v>
      </c>
      <c r="E1174" s="10">
        <v>8.47</v>
      </c>
      <c r="F1174" s="10">
        <v>0.36</v>
      </c>
      <c r="G1174" s="10">
        <v>0.24</v>
      </c>
      <c r="H1174" s="10">
        <v>0.12</v>
      </c>
      <c r="I1174" s="2">
        <v>5.14916953709495</v>
      </c>
      <c r="J1174" s="2">
        <v>5.56234985911576e-15</v>
      </c>
      <c r="K1174" s="13" t="s">
        <v>615</v>
      </c>
    </row>
    <row r="1175" spans="1:11">
      <c r="A1175" s="8" t="s">
        <v>1814</v>
      </c>
      <c r="B1175" s="9" t="s">
        <v>1208</v>
      </c>
      <c r="C1175" s="10">
        <v>1.72</v>
      </c>
      <c r="D1175" s="10">
        <v>0.56</v>
      </c>
      <c r="E1175" s="10">
        <v>1.11</v>
      </c>
      <c r="F1175" s="10">
        <v>0.19</v>
      </c>
      <c r="G1175" s="10">
        <v>0.13</v>
      </c>
      <c r="H1175" s="10">
        <v>0.2</v>
      </c>
      <c r="I1175" s="2">
        <v>2.75400244136728</v>
      </c>
      <c r="J1175" s="2">
        <v>0.00233719939165647</v>
      </c>
      <c r="K1175" s="13" t="s">
        <v>615</v>
      </c>
    </row>
    <row r="1176" spans="1:11">
      <c r="A1176" s="8" t="s">
        <v>1815</v>
      </c>
      <c r="B1176" s="9" t="s">
        <v>1208</v>
      </c>
      <c r="C1176" s="10">
        <v>4.32</v>
      </c>
      <c r="D1176" s="10">
        <v>3.48</v>
      </c>
      <c r="E1176" s="10">
        <v>6.49</v>
      </c>
      <c r="F1176" s="10">
        <v>1.16</v>
      </c>
      <c r="G1176" s="10">
        <v>2.45</v>
      </c>
      <c r="H1176" s="10">
        <v>1.6</v>
      </c>
      <c r="I1176" s="2">
        <v>0.996567732702703</v>
      </c>
      <c r="J1176" s="2">
        <v>0.0410083487929782</v>
      </c>
      <c r="K1176" s="13" t="s">
        <v>629</v>
      </c>
    </row>
    <row r="1177" spans="1:11">
      <c r="A1177" s="8" t="s">
        <v>1816</v>
      </c>
      <c r="B1177" s="9" t="s">
        <v>1208</v>
      </c>
      <c r="C1177" s="10">
        <v>65.14</v>
      </c>
      <c r="D1177" s="10">
        <v>68.47</v>
      </c>
      <c r="E1177" s="10">
        <v>66.35</v>
      </c>
      <c r="F1177" s="10">
        <v>53.79</v>
      </c>
      <c r="G1177" s="10">
        <v>63.12</v>
      </c>
      <c r="H1177" s="10">
        <v>63.81</v>
      </c>
      <c r="I1177" s="2">
        <v>-0.0420126190538304</v>
      </c>
      <c r="J1177" s="2">
        <v>0.867973774444396</v>
      </c>
      <c r="K1177" s="13" t="s">
        <v>629</v>
      </c>
    </row>
    <row r="1178" spans="1:11">
      <c r="A1178" s="8" t="s">
        <v>1817</v>
      </c>
      <c r="B1178" s="9" t="s">
        <v>1208</v>
      </c>
      <c r="C1178" s="10">
        <v>86.81</v>
      </c>
      <c r="D1178" s="10">
        <v>98.41</v>
      </c>
      <c r="E1178" s="10">
        <v>115.27</v>
      </c>
      <c r="F1178" s="10">
        <v>72.64</v>
      </c>
      <c r="G1178" s="10">
        <v>96.3</v>
      </c>
      <c r="H1178" s="10">
        <v>53.54</v>
      </c>
      <c r="I1178" s="2">
        <v>0.0200225351024353</v>
      </c>
      <c r="J1178" s="2">
        <v>0.963088800155941</v>
      </c>
      <c r="K1178" s="13" t="s">
        <v>629</v>
      </c>
    </row>
    <row r="1179" spans="1:11">
      <c r="A1179" s="8" t="s">
        <v>1818</v>
      </c>
      <c r="B1179" s="9" t="s">
        <v>1208</v>
      </c>
      <c r="C1179" s="10">
        <v>6.23</v>
      </c>
      <c r="D1179" s="10">
        <v>12.4</v>
      </c>
      <c r="E1179" s="10">
        <v>7.75</v>
      </c>
      <c r="F1179" s="10">
        <v>10.08</v>
      </c>
      <c r="G1179" s="10">
        <v>9.1</v>
      </c>
      <c r="H1179" s="10">
        <v>11.87</v>
      </c>
      <c r="I1179" s="2">
        <v>-0.565368483086763</v>
      </c>
      <c r="J1179" s="2">
        <v>0.108484154285976</v>
      </c>
      <c r="K1179" s="13" t="s">
        <v>629</v>
      </c>
    </row>
    <row r="1180" spans="1:11">
      <c r="A1180" s="8" t="s">
        <v>1819</v>
      </c>
      <c r="B1180" s="9" t="s">
        <v>1208</v>
      </c>
      <c r="C1180" s="10">
        <v>130.8</v>
      </c>
      <c r="D1180" s="10">
        <v>67.65</v>
      </c>
      <c r="E1180" s="10">
        <v>66.06</v>
      </c>
      <c r="F1180" s="10">
        <v>92.51</v>
      </c>
      <c r="G1180" s="10">
        <v>69.87</v>
      </c>
      <c r="H1180" s="10">
        <v>69.17</v>
      </c>
      <c r="I1180" s="2">
        <v>0.143396306857906</v>
      </c>
      <c r="J1180" s="2">
        <v>0.760908819447853</v>
      </c>
      <c r="K1180" s="13" t="s">
        <v>629</v>
      </c>
    </row>
    <row r="1181" spans="1:11">
      <c r="A1181" s="8" t="s">
        <v>1820</v>
      </c>
      <c r="B1181" s="9" t="s">
        <v>1208</v>
      </c>
      <c r="C1181" s="10">
        <v>0.55</v>
      </c>
      <c r="D1181" s="10">
        <v>0.75</v>
      </c>
      <c r="E1181" s="10">
        <v>0.57</v>
      </c>
      <c r="F1181" s="10">
        <v>0.08</v>
      </c>
      <c r="G1181" s="10">
        <v>0.05</v>
      </c>
      <c r="H1181" s="10">
        <v>0.13</v>
      </c>
      <c r="I1181" s="2" t="e">
        <v>#N/A</v>
      </c>
      <c r="J1181" s="2" t="e">
        <v>#N/A</v>
      </c>
      <c r="K1181" s="13" t="s">
        <v>629</v>
      </c>
    </row>
    <row r="1182" spans="1:11">
      <c r="A1182" s="8" t="s">
        <v>1821</v>
      </c>
      <c r="B1182" s="9" t="s">
        <v>1208</v>
      </c>
      <c r="C1182" s="10">
        <v>3.3</v>
      </c>
      <c r="D1182" s="10">
        <v>16.71</v>
      </c>
      <c r="E1182" s="10">
        <v>14.38</v>
      </c>
      <c r="F1182" s="10">
        <v>6.9</v>
      </c>
      <c r="G1182" s="10">
        <v>11.3</v>
      </c>
      <c r="H1182" s="10">
        <v>9.42</v>
      </c>
      <c r="I1182" s="2">
        <v>0.168468603003204</v>
      </c>
      <c r="J1182" s="2">
        <v>0.821571068141632</v>
      </c>
      <c r="K1182" s="13" t="s">
        <v>629</v>
      </c>
    </row>
    <row r="1183" spans="1:11">
      <c r="A1183" s="8" t="s">
        <v>1822</v>
      </c>
      <c r="B1183" s="9" t="s">
        <v>1208</v>
      </c>
      <c r="C1183" s="10">
        <v>7.1</v>
      </c>
      <c r="D1183" s="10">
        <v>5.7</v>
      </c>
      <c r="E1183" s="10">
        <v>8.09</v>
      </c>
      <c r="F1183" s="10">
        <v>2.54</v>
      </c>
      <c r="G1183" s="10">
        <v>0.86</v>
      </c>
      <c r="H1183" s="10">
        <v>0.23</v>
      </c>
      <c r="I1183" s="2">
        <v>2.39198944565356</v>
      </c>
      <c r="J1183" s="2">
        <v>0.00372851975685039</v>
      </c>
      <c r="K1183" s="13" t="s">
        <v>615</v>
      </c>
    </row>
    <row r="1184" spans="1:11">
      <c r="A1184" s="8" t="s">
        <v>1823</v>
      </c>
      <c r="B1184" s="9" t="s">
        <v>1208</v>
      </c>
      <c r="C1184" s="10">
        <v>234.47</v>
      </c>
      <c r="D1184" s="10">
        <v>379.48</v>
      </c>
      <c r="E1184" s="10">
        <v>428.22</v>
      </c>
      <c r="F1184" s="10">
        <v>302.29</v>
      </c>
      <c r="G1184" s="10">
        <v>313.46</v>
      </c>
      <c r="H1184" s="10">
        <v>264.58</v>
      </c>
      <c r="I1184" s="2">
        <v>0.268428496783822</v>
      </c>
      <c r="J1184" s="2">
        <v>0.267546081581169</v>
      </c>
      <c r="K1184" s="13" t="s">
        <v>629</v>
      </c>
    </row>
    <row r="1185" spans="1:11">
      <c r="A1185" s="8" t="s">
        <v>1824</v>
      </c>
      <c r="B1185" s="9" t="s">
        <v>1208</v>
      </c>
      <c r="C1185" s="10">
        <v>10.01</v>
      </c>
      <c r="D1185" s="10">
        <v>6.89</v>
      </c>
      <c r="E1185" s="10">
        <v>7.55</v>
      </c>
      <c r="F1185" s="10">
        <v>6.18</v>
      </c>
      <c r="G1185" s="10">
        <v>5.88</v>
      </c>
      <c r="H1185" s="10">
        <v>5.28</v>
      </c>
      <c r="I1185" s="2">
        <v>0.203345086661746</v>
      </c>
      <c r="J1185" s="2">
        <v>0.650494442032307</v>
      </c>
      <c r="K1185" s="13" t="s">
        <v>629</v>
      </c>
    </row>
    <row r="1186" spans="1:11">
      <c r="A1186" s="8" t="s">
        <v>1825</v>
      </c>
      <c r="B1186" s="9" t="s">
        <v>1208</v>
      </c>
      <c r="C1186" s="10">
        <v>9.21</v>
      </c>
      <c r="D1186" s="10">
        <v>11.69</v>
      </c>
      <c r="E1186" s="10">
        <v>10.82</v>
      </c>
      <c r="F1186" s="10">
        <v>6.43</v>
      </c>
      <c r="G1186" s="10">
        <v>6.5</v>
      </c>
      <c r="H1186" s="10">
        <v>6.74</v>
      </c>
      <c r="I1186" s="2">
        <v>0.584226476689568</v>
      </c>
      <c r="J1186" s="2">
        <v>0.0495420087113913</v>
      </c>
      <c r="K1186" s="13" t="s">
        <v>629</v>
      </c>
    </row>
    <row r="1187" spans="1:11">
      <c r="A1187" s="8" t="s">
        <v>1826</v>
      </c>
      <c r="B1187" s="9" t="s">
        <v>1208</v>
      </c>
      <c r="C1187" s="10">
        <v>2.5</v>
      </c>
      <c r="D1187" s="10">
        <v>2.23</v>
      </c>
      <c r="E1187" s="10">
        <v>2.31</v>
      </c>
      <c r="F1187" s="10">
        <v>2.22</v>
      </c>
      <c r="G1187" s="10">
        <v>4.4</v>
      </c>
      <c r="H1187" s="10">
        <v>3.31</v>
      </c>
      <c r="I1187" s="2">
        <v>-0.540985670386735</v>
      </c>
      <c r="J1187" s="2">
        <v>0.275417583761432</v>
      </c>
      <c r="K1187" s="13" t="s">
        <v>629</v>
      </c>
    </row>
    <row r="1188" spans="1:11">
      <c r="A1188" s="8" t="s">
        <v>1827</v>
      </c>
      <c r="B1188" s="9" t="s">
        <v>1208</v>
      </c>
      <c r="C1188" s="10">
        <v>0.12</v>
      </c>
      <c r="D1188" s="10">
        <v>0</v>
      </c>
      <c r="E1188" s="10">
        <v>0.18</v>
      </c>
      <c r="F1188" s="10">
        <v>0.45</v>
      </c>
      <c r="G1188" s="10">
        <v>0.12</v>
      </c>
      <c r="H1188" s="10">
        <v>0.23</v>
      </c>
      <c r="I1188" s="2" t="e">
        <v>#N/A</v>
      </c>
      <c r="J1188" s="2" t="e">
        <v>#N/A</v>
      </c>
      <c r="K1188" s="13" t="s">
        <v>629</v>
      </c>
    </row>
    <row r="1189" spans="1:11">
      <c r="A1189" s="8" t="s">
        <v>1828</v>
      </c>
      <c r="B1189" s="9" t="s">
        <v>1208</v>
      </c>
      <c r="C1189" s="10">
        <v>4.76</v>
      </c>
      <c r="D1189" s="10">
        <v>5.21</v>
      </c>
      <c r="E1189" s="10">
        <v>3.6</v>
      </c>
      <c r="F1189" s="10">
        <v>3.67</v>
      </c>
      <c r="G1189" s="10">
        <v>2.51</v>
      </c>
      <c r="H1189" s="10">
        <v>2.41</v>
      </c>
      <c r="I1189" s="2">
        <v>0.69864408436014</v>
      </c>
      <c r="J1189" s="2">
        <v>0.241799574649094</v>
      </c>
      <c r="K1189" s="13" t="s">
        <v>629</v>
      </c>
    </row>
    <row r="1190" spans="1:11">
      <c r="A1190" s="8" t="s">
        <v>1829</v>
      </c>
      <c r="B1190" s="9" t="s">
        <v>1208</v>
      </c>
      <c r="C1190" s="10">
        <v>0.42</v>
      </c>
      <c r="D1190" s="10">
        <v>1.64</v>
      </c>
      <c r="E1190" s="10">
        <v>0.44</v>
      </c>
      <c r="F1190" s="10">
        <v>1.78</v>
      </c>
      <c r="G1190" s="10">
        <v>1.37</v>
      </c>
      <c r="H1190" s="10">
        <v>2.42</v>
      </c>
      <c r="I1190" s="2" t="e">
        <v>#N/A</v>
      </c>
      <c r="J1190" s="2" t="e">
        <v>#N/A</v>
      </c>
      <c r="K1190" s="13" t="s">
        <v>629</v>
      </c>
    </row>
    <row r="1191" spans="1:11">
      <c r="A1191" s="8" t="s">
        <v>1830</v>
      </c>
      <c r="B1191" s="9" t="s">
        <v>1208</v>
      </c>
      <c r="C1191" s="10">
        <v>65.29</v>
      </c>
      <c r="D1191" s="10">
        <v>41.09</v>
      </c>
      <c r="E1191" s="10">
        <v>51.77</v>
      </c>
      <c r="F1191" s="10">
        <v>37.28</v>
      </c>
      <c r="G1191" s="10">
        <v>38.64</v>
      </c>
      <c r="H1191" s="10">
        <v>22.73</v>
      </c>
      <c r="I1191" s="2">
        <v>-0.069069761301023</v>
      </c>
      <c r="J1191" s="2">
        <v>0.882526455925877</v>
      </c>
      <c r="K1191" s="13" t="s">
        <v>629</v>
      </c>
    </row>
    <row r="1192" spans="1:11">
      <c r="A1192" s="8" t="s">
        <v>1831</v>
      </c>
      <c r="B1192" s="9" t="s">
        <v>1208</v>
      </c>
      <c r="C1192" s="10">
        <v>0.47</v>
      </c>
      <c r="D1192" s="10">
        <v>0.51</v>
      </c>
      <c r="E1192" s="10">
        <v>0.19</v>
      </c>
      <c r="F1192" s="10">
        <v>3.83</v>
      </c>
      <c r="G1192" s="10">
        <v>1.18</v>
      </c>
      <c r="H1192" s="10">
        <v>0.63</v>
      </c>
      <c r="I1192" s="2" t="e">
        <v>#N/A</v>
      </c>
      <c r="J1192" s="2" t="e">
        <v>#N/A</v>
      </c>
      <c r="K1192" s="13" t="s">
        <v>629</v>
      </c>
    </row>
    <row r="1193" spans="1:11">
      <c r="A1193" s="8" t="s">
        <v>1832</v>
      </c>
      <c r="B1193" s="9" t="s">
        <v>1208</v>
      </c>
      <c r="C1193" s="10">
        <v>26.34</v>
      </c>
      <c r="D1193" s="10">
        <v>25.87</v>
      </c>
      <c r="E1193" s="10">
        <v>30.48</v>
      </c>
      <c r="F1193" s="10">
        <v>21.5</v>
      </c>
      <c r="G1193" s="10">
        <v>21.93</v>
      </c>
      <c r="H1193" s="10">
        <v>23.28</v>
      </c>
      <c r="I1193" s="2">
        <v>0.69631415916351</v>
      </c>
      <c r="J1193" s="2">
        <v>0.00105910652748056</v>
      </c>
      <c r="K1193" s="13" t="s">
        <v>629</v>
      </c>
    </row>
    <row r="1194" spans="1:11">
      <c r="A1194" s="8" t="s">
        <v>1833</v>
      </c>
      <c r="B1194" s="9" t="s">
        <v>1208</v>
      </c>
      <c r="C1194" s="10">
        <v>0.54</v>
      </c>
      <c r="D1194" s="10">
        <v>0.32</v>
      </c>
      <c r="E1194" s="10">
        <v>0.41</v>
      </c>
      <c r="F1194" s="10">
        <v>0.3</v>
      </c>
      <c r="G1194" s="10">
        <v>0.43</v>
      </c>
      <c r="H1194" s="10">
        <v>0.1</v>
      </c>
      <c r="I1194" s="2" t="e">
        <v>#N/A</v>
      </c>
      <c r="J1194" s="2" t="e">
        <v>#N/A</v>
      </c>
      <c r="K1194" s="13" t="s">
        <v>629</v>
      </c>
    </row>
    <row r="1195" spans="1:11">
      <c r="A1195" s="8" t="s">
        <v>1834</v>
      </c>
      <c r="B1195" s="9" t="s">
        <v>721</v>
      </c>
      <c r="C1195" s="10">
        <v>25.64</v>
      </c>
      <c r="D1195" s="10">
        <v>26.3</v>
      </c>
      <c r="E1195" s="10">
        <v>30.21</v>
      </c>
      <c r="F1195" s="10">
        <v>10.48</v>
      </c>
      <c r="G1195" s="10">
        <v>11.46</v>
      </c>
      <c r="H1195" s="10">
        <v>10.14</v>
      </c>
      <c r="I1195" s="2">
        <v>1.2864000187226</v>
      </c>
      <c r="J1195" s="2">
        <v>1.12800266057074e-11</v>
      </c>
      <c r="K1195" s="13" t="s">
        <v>615</v>
      </c>
    </row>
    <row r="1196" spans="1:11">
      <c r="A1196" s="8" t="s">
        <v>1835</v>
      </c>
      <c r="B1196" s="9" t="s">
        <v>1208</v>
      </c>
      <c r="C1196" s="10">
        <v>1.03</v>
      </c>
      <c r="D1196" s="10">
        <v>0.9</v>
      </c>
      <c r="E1196" s="10">
        <v>1.08</v>
      </c>
      <c r="F1196" s="10">
        <v>0.42</v>
      </c>
      <c r="G1196" s="10">
        <v>0.83</v>
      </c>
      <c r="H1196" s="10">
        <v>0.92</v>
      </c>
      <c r="I1196" s="2">
        <v>0.456328823547953</v>
      </c>
      <c r="J1196" s="2">
        <v>0.411368471229675</v>
      </c>
      <c r="K1196" s="13" t="s">
        <v>629</v>
      </c>
    </row>
    <row r="1197" spans="1:11">
      <c r="A1197" s="8" t="s">
        <v>1836</v>
      </c>
      <c r="B1197" s="9" t="s">
        <v>1208</v>
      </c>
      <c r="C1197" s="10">
        <v>9.11</v>
      </c>
      <c r="D1197" s="10">
        <v>9.94</v>
      </c>
      <c r="E1197" s="10">
        <v>9</v>
      </c>
      <c r="F1197" s="10">
        <v>7.06</v>
      </c>
      <c r="G1197" s="10">
        <v>6.33</v>
      </c>
      <c r="H1197" s="10">
        <v>6</v>
      </c>
      <c r="I1197" s="2">
        <v>0.3979705141654</v>
      </c>
      <c r="J1197" s="2">
        <v>0.165981662756716</v>
      </c>
      <c r="K1197" s="13" t="s">
        <v>629</v>
      </c>
    </row>
    <row r="1198" spans="1:11">
      <c r="A1198" s="8" t="s">
        <v>1837</v>
      </c>
      <c r="B1198" s="9" t="s">
        <v>1217</v>
      </c>
      <c r="C1198" s="10">
        <v>121.17</v>
      </c>
      <c r="D1198" s="10">
        <v>137.94</v>
      </c>
      <c r="E1198" s="10">
        <v>154.2</v>
      </c>
      <c r="F1198" s="10">
        <v>35.03</v>
      </c>
      <c r="G1198" s="10">
        <v>59.35</v>
      </c>
      <c r="H1198" s="10">
        <v>65.76</v>
      </c>
      <c r="I1198" s="2">
        <v>1.31334307392802</v>
      </c>
      <c r="J1198" s="2">
        <v>3.3532709635041e-6</v>
      </c>
      <c r="K1198" s="13" t="s">
        <v>615</v>
      </c>
    </row>
    <row r="1199" spans="1:11">
      <c r="A1199" s="8" t="s">
        <v>1838</v>
      </c>
      <c r="B1199" s="9" t="s">
        <v>1208</v>
      </c>
      <c r="C1199" s="10">
        <v>1.11</v>
      </c>
      <c r="D1199" s="10">
        <v>2.68</v>
      </c>
      <c r="E1199" s="10">
        <v>4.06</v>
      </c>
      <c r="F1199" s="10">
        <v>3.25</v>
      </c>
      <c r="G1199" s="10">
        <v>2.65</v>
      </c>
      <c r="H1199" s="10">
        <v>3.4</v>
      </c>
      <c r="I1199" s="2">
        <v>-0.284212450978435</v>
      </c>
      <c r="J1199" s="2">
        <v>0.694669618062606</v>
      </c>
      <c r="K1199" s="13" t="s">
        <v>629</v>
      </c>
    </row>
    <row r="1200" spans="1:11">
      <c r="A1200" s="8" t="s">
        <v>1839</v>
      </c>
      <c r="B1200" s="9" t="s">
        <v>1205</v>
      </c>
      <c r="C1200" s="10">
        <v>4.68</v>
      </c>
      <c r="D1200" s="10">
        <v>2.23</v>
      </c>
      <c r="E1200" s="10">
        <v>3.87</v>
      </c>
      <c r="F1200" s="10">
        <v>1.85</v>
      </c>
      <c r="G1200" s="10">
        <v>1.49</v>
      </c>
      <c r="H1200" s="10">
        <v>1.56</v>
      </c>
      <c r="I1200" s="2">
        <v>1.33040942774544</v>
      </c>
      <c r="J1200" s="2">
        <v>0.0140851500204654</v>
      </c>
      <c r="K1200" s="13" t="s">
        <v>615</v>
      </c>
    </row>
    <row r="1201" spans="1:11">
      <c r="A1201" s="8" t="s">
        <v>1840</v>
      </c>
      <c r="B1201" s="9" t="s">
        <v>1208</v>
      </c>
      <c r="C1201" s="10">
        <v>1.14</v>
      </c>
      <c r="D1201" s="10">
        <v>0</v>
      </c>
      <c r="E1201" s="10">
        <v>0</v>
      </c>
      <c r="F1201" s="10">
        <v>0</v>
      </c>
      <c r="G1201" s="10">
        <v>0.99</v>
      </c>
      <c r="H1201" s="10">
        <v>1.23</v>
      </c>
      <c r="I1201" s="2" t="e">
        <v>#N/A</v>
      </c>
      <c r="J1201" s="2" t="e">
        <v>#N/A</v>
      </c>
      <c r="K1201" s="13" t="s">
        <v>629</v>
      </c>
    </row>
    <row r="1202" spans="1:11">
      <c r="A1202" s="8" t="s">
        <v>1841</v>
      </c>
      <c r="B1202" s="9" t="s">
        <v>1208</v>
      </c>
      <c r="C1202" s="10">
        <v>0</v>
      </c>
      <c r="D1202" s="10">
        <v>0</v>
      </c>
      <c r="E1202" s="10">
        <v>0</v>
      </c>
      <c r="F1202" s="10">
        <v>0.08</v>
      </c>
      <c r="G1202" s="10">
        <v>0.15</v>
      </c>
      <c r="H1202" s="10">
        <v>0</v>
      </c>
      <c r="I1202" s="2" t="e">
        <v>#N/A</v>
      </c>
      <c r="J1202" s="2" t="e">
        <v>#N/A</v>
      </c>
      <c r="K1202" s="13" t="s">
        <v>629</v>
      </c>
    </row>
    <row r="1203" spans="1:11">
      <c r="A1203" s="8" t="s">
        <v>1842</v>
      </c>
      <c r="B1203" s="9" t="s">
        <v>1208</v>
      </c>
      <c r="C1203" s="10">
        <v>1.26</v>
      </c>
      <c r="D1203" s="10">
        <v>0.22</v>
      </c>
      <c r="E1203" s="10">
        <v>0.08</v>
      </c>
      <c r="F1203" s="10">
        <v>0</v>
      </c>
      <c r="G1203" s="10">
        <v>0</v>
      </c>
      <c r="H1203" s="10">
        <v>0.16</v>
      </c>
      <c r="I1203" s="2" t="e">
        <v>#N/A</v>
      </c>
      <c r="J1203" s="2" t="e">
        <v>#N/A</v>
      </c>
      <c r="K1203" s="13" t="s">
        <v>629</v>
      </c>
    </row>
    <row r="1204" spans="1:11">
      <c r="A1204" s="8" t="s">
        <v>1843</v>
      </c>
      <c r="B1204" s="9" t="s">
        <v>716</v>
      </c>
      <c r="C1204" s="10">
        <v>1.54</v>
      </c>
      <c r="D1204" s="10">
        <v>1.09</v>
      </c>
      <c r="E1204" s="10">
        <v>1.16</v>
      </c>
      <c r="F1204" s="10">
        <v>3.16</v>
      </c>
      <c r="G1204" s="10">
        <v>1.91</v>
      </c>
      <c r="H1204" s="10">
        <v>2.22</v>
      </c>
      <c r="I1204" s="2">
        <v>-1.0091907900299</v>
      </c>
      <c r="J1204" s="2">
        <v>0.0425553210172827</v>
      </c>
      <c r="K1204" s="13" t="s">
        <v>616</v>
      </c>
    </row>
    <row r="1205" spans="1:11">
      <c r="A1205" s="8" t="s">
        <v>1844</v>
      </c>
      <c r="B1205" s="9" t="s">
        <v>716</v>
      </c>
      <c r="C1205" s="10">
        <v>13.33</v>
      </c>
      <c r="D1205" s="10">
        <v>4.69</v>
      </c>
      <c r="E1205" s="10">
        <v>6.14</v>
      </c>
      <c r="F1205" s="10">
        <v>22.17</v>
      </c>
      <c r="G1205" s="10">
        <v>14.46</v>
      </c>
      <c r="H1205" s="10">
        <v>18.13</v>
      </c>
      <c r="I1205" s="2">
        <v>-1.73471230613199</v>
      </c>
      <c r="J1205" s="2">
        <v>8.2961844482989e-6</v>
      </c>
      <c r="K1205" s="13" t="s">
        <v>616</v>
      </c>
    </row>
    <row r="1206" spans="1:11">
      <c r="A1206" s="8" t="s">
        <v>1845</v>
      </c>
      <c r="B1206" s="9" t="s">
        <v>1208</v>
      </c>
      <c r="C1206" s="10">
        <v>2.91</v>
      </c>
      <c r="D1206" s="10">
        <v>1.72</v>
      </c>
      <c r="E1206" s="10">
        <v>3.62</v>
      </c>
      <c r="F1206" s="10">
        <v>1.92</v>
      </c>
      <c r="G1206" s="10">
        <v>1.99</v>
      </c>
      <c r="H1206" s="10">
        <v>2.04</v>
      </c>
      <c r="I1206" s="2">
        <v>0.398020664839614</v>
      </c>
      <c r="J1206" s="2">
        <v>0.434017563643468</v>
      </c>
      <c r="K1206" s="13" t="s">
        <v>629</v>
      </c>
    </row>
    <row r="1207" spans="1:11">
      <c r="A1207" s="8" t="s">
        <v>1846</v>
      </c>
      <c r="B1207" s="9" t="s">
        <v>1208</v>
      </c>
      <c r="C1207" s="10">
        <v>7.35</v>
      </c>
      <c r="D1207" s="10">
        <v>9.15</v>
      </c>
      <c r="E1207" s="10">
        <v>10.45</v>
      </c>
      <c r="F1207" s="10">
        <v>9.78</v>
      </c>
      <c r="G1207" s="10">
        <v>10.06</v>
      </c>
      <c r="H1207" s="10">
        <v>10.09</v>
      </c>
      <c r="I1207" s="2">
        <v>0.131180679529193</v>
      </c>
      <c r="J1207" s="2">
        <v>0.634916312101899</v>
      </c>
      <c r="K1207" s="13" t="s">
        <v>629</v>
      </c>
    </row>
    <row r="1208" spans="1:11">
      <c r="A1208" s="8" t="s">
        <v>1847</v>
      </c>
      <c r="B1208" s="9" t="s">
        <v>1208</v>
      </c>
      <c r="C1208" s="10">
        <v>0.38</v>
      </c>
      <c r="D1208" s="10">
        <v>1.55</v>
      </c>
      <c r="E1208" s="10">
        <v>0.74</v>
      </c>
      <c r="F1208" s="10">
        <v>0.2</v>
      </c>
      <c r="G1208" s="10">
        <v>0.1</v>
      </c>
      <c r="H1208" s="10">
        <v>0.1</v>
      </c>
      <c r="I1208" s="2" t="e">
        <v>#N/A</v>
      </c>
      <c r="J1208" s="2" t="e">
        <v>#N/A</v>
      </c>
      <c r="K1208" s="13" t="s">
        <v>629</v>
      </c>
    </row>
    <row r="1209" spans="1:11">
      <c r="A1209" s="8" t="s">
        <v>1848</v>
      </c>
      <c r="B1209" s="9" t="s">
        <v>1208</v>
      </c>
      <c r="C1209" s="10">
        <v>0.2</v>
      </c>
      <c r="D1209" s="10">
        <v>0</v>
      </c>
      <c r="E1209" s="10">
        <v>0.45</v>
      </c>
      <c r="F1209" s="10">
        <v>0</v>
      </c>
      <c r="G1209" s="10">
        <v>0</v>
      </c>
      <c r="H1209" s="10">
        <v>0</v>
      </c>
      <c r="I1209" s="2" t="e">
        <v>#N/A</v>
      </c>
      <c r="J1209" s="2" t="e">
        <v>#N/A</v>
      </c>
      <c r="K1209" s="13" t="s">
        <v>629</v>
      </c>
    </row>
    <row r="1210" spans="1:11">
      <c r="A1210" s="8" t="s">
        <v>1849</v>
      </c>
      <c r="B1210" s="9" t="s">
        <v>1208</v>
      </c>
      <c r="C1210" s="10">
        <v>0.93</v>
      </c>
      <c r="D1210" s="10">
        <v>0.49</v>
      </c>
      <c r="E1210" s="10">
        <v>0.6</v>
      </c>
      <c r="F1210" s="10">
        <v>0</v>
      </c>
      <c r="G1210" s="10">
        <v>0</v>
      </c>
      <c r="H1210" s="10">
        <v>0.1</v>
      </c>
      <c r="I1210" s="2" t="e">
        <v>#N/A</v>
      </c>
      <c r="J1210" s="2" t="e">
        <v>#N/A</v>
      </c>
      <c r="K1210" s="13" t="s">
        <v>629</v>
      </c>
    </row>
    <row r="1211" spans="1:11">
      <c r="A1211" s="8" t="s">
        <v>1850</v>
      </c>
      <c r="B1211" s="9" t="s">
        <v>1208</v>
      </c>
      <c r="C1211" s="10">
        <v>0.64</v>
      </c>
      <c r="D1211" s="10">
        <v>0.1</v>
      </c>
      <c r="E1211" s="10">
        <v>0.1</v>
      </c>
      <c r="F1211" s="10">
        <v>0.39</v>
      </c>
      <c r="G1211" s="10">
        <v>0.1</v>
      </c>
      <c r="H1211" s="10">
        <v>0.4</v>
      </c>
      <c r="I1211" s="2" t="e">
        <v>#N/A</v>
      </c>
      <c r="J1211" s="2" t="e">
        <v>#N/A</v>
      </c>
      <c r="K1211" s="13" t="s">
        <v>629</v>
      </c>
    </row>
    <row r="1212" spans="1:11">
      <c r="A1212" s="8" t="s">
        <v>1851</v>
      </c>
      <c r="B1212" s="9" t="s">
        <v>1208</v>
      </c>
      <c r="C1212" s="10">
        <v>15.39</v>
      </c>
      <c r="D1212" s="10">
        <v>10.13</v>
      </c>
      <c r="E1212" s="10">
        <v>9.6</v>
      </c>
      <c r="F1212" s="10">
        <v>16.02</v>
      </c>
      <c r="G1212" s="10">
        <v>14.87</v>
      </c>
      <c r="H1212" s="10">
        <v>14.72</v>
      </c>
      <c r="I1212" s="2">
        <v>-0.428678758004636</v>
      </c>
      <c r="J1212" s="2">
        <v>0.329049871221815</v>
      </c>
      <c r="K1212" s="13" t="s">
        <v>629</v>
      </c>
    </row>
    <row r="1213" spans="1:11">
      <c r="A1213" s="8" t="s">
        <v>1852</v>
      </c>
      <c r="B1213" s="9" t="s">
        <v>1208</v>
      </c>
      <c r="C1213" s="10">
        <v>9.14</v>
      </c>
      <c r="D1213" s="10">
        <v>9.18</v>
      </c>
      <c r="E1213" s="10">
        <v>11.32</v>
      </c>
      <c r="F1213" s="10">
        <v>5.99</v>
      </c>
      <c r="G1213" s="10">
        <v>5.22</v>
      </c>
      <c r="H1213" s="10">
        <v>4.07</v>
      </c>
      <c r="I1213" s="2">
        <v>0.861461541022533</v>
      </c>
      <c r="J1213" s="2">
        <v>0.00550081362974923</v>
      </c>
      <c r="K1213" s="13" t="s">
        <v>629</v>
      </c>
    </row>
    <row r="1214" spans="1:11">
      <c r="A1214" s="8" t="s">
        <v>1853</v>
      </c>
      <c r="B1214" s="9" t="s">
        <v>1208</v>
      </c>
      <c r="C1214" s="10">
        <v>8.81</v>
      </c>
      <c r="D1214" s="10">
        <v>7.55</v>
      </c>
      <c r="E1214" s="10">
        <v>8.47</v>
      </c>
      <c r="F1214" s="10">
        <v>7.47</v>
      </c>
      <c r="G1214" s="10">
        <v>7.72</v>
      </c>
      <c r="H1214" s="10">
        <v>8.01</v>
      </c>
      <c r="I1214" s="2">
        <v>-0.12587185831318</v>
      </c>
      <c r="J1214" s="2">
        <v>0.640324887436623</v>
      </c>
      <c r="K1214" s="13" t="s">
        <v>629</v>
      </c>
    </row>
    <row r="1215" spans="1:11">
      <c r="A1215" s="8" t="s">
        <v>1854</v>
      </c>
      <c r="B1215" s="9" t="s">
        <v>1208</v>
      </c>
      <c r="C1215" s="10">
        <v>0</v>
      </c>
      <c r="D1215" s="10">
        <v>0</v>
      </c>
      <c r="E1215" s="10">
        <v>0</v>
      </c>
      <c r="F1215" s="10">
        <v>0</v>
      </c>
      <c r="G1215" s="10">
        <v>0.12</v>
      </c>
      <c r="H1215" s="10">
        <v>0</v>
      </c>
      <c r="I1215" s="2" t="e">
        <v>#N/A</v>
      </c>
      <c r="J1215" s="2" t="e">
        <v>#N/A</v>
      </c>
      <c r="K1215" s="13" t="s">
        <v>629</v>
      </c>
    </row>
    <row r="1216" spans="1:11">
      <c r="A1216" s="8" t="s">
        <v>1855</v>
      </c>
      <c r="B1216" s="9" t="s">
        <v>1208</v>
      </c>
      <c r="C1216" s="10">
        <v>47.5</v>
      </c>
      <c r="D1216" s="10">
        <v>41.47</v>
      </c>
      <c r="E1216" s="10">
        <v>41.37</v>
      </c>
      <c r="F1216" s="10">
        <v>25.59</v>
      </c>
      <c r="G1216" s="10">
        <v>36.45</v>
      </c>
      <c r="H1216" s="10">
        <v>33.16</v>
      </c>
      <c r="I1216" s="2">
        <v>-0.113566188196679</v>
      </c>
      <c r="J1216" s="2">
        <v>0.659394722761909</v>
      </c>
      <c r="K1216" s="13" t="s">
        <v>629</v>
      </c>
    </row>
    <row r="1217" spans="1:11">
      <c r="A1217" s="8" t="s">
        <v>1856</v>
      </c>
      <c r="B1217" s="9" t="s">
        <v>1208</v>
      </c>
      <c r="C1217" s="10">
        <v>0.8</v>
      </c>
      <c r="D1217" s="10">
        <v>1.56</v>
      </c>
      <c r="E1217" s="10">
        <v>2.19</v>
      </c>
      <c r="F1217" s="10">
        <v>0</v>
      </c>
      <c r="G1217" s="10">
        <v>0.19</v>
      </c>
      <c r="H1217" s="10">
        <v>2.36</v>
      </c>
      <c r="I1217" s="2" t="e">
        <v>#N/A</v>
      </c>
      <c r="J1217" s="2" t="e">
        <v>#N/A</v>
      </c>
      <c r="K1217" s="13" t="s">
        <v>629</v>
      </c>
    </row>
    <row r="1218" spans="1:11">
      <c r="A1218" s="8" t="s">
        <v>1857</v>
      </c>
      <c r="B1218" s="9" t="s">
        <v>1208</v>
      </c>
      <c r="C1218" s="10">
        <v>113.78</v>
      </c>
      <c r="D1218" s="10">
        <v>104.25</v>
      </c>
      <c r="E1218" s="10">
        <v>118.56</v>
      </c>
      <c r="F1218" s="10">
        <v>64</v>
      </c>
      <c r="G1218" s="10">
        <v>97.25</v>
      </c>
      <c r="H1218" s="10">
        <v>98.41</v>
      </c>
      <c r="I1218" s="2">
        <v>0.138120310082914</v>
      </c>
      <c r="J1218" s="2">
        <v>0.675216501730038</v>
      </c>
      <c r="K1218" s="13" t="s">
        <v>629</v>
      </c>
    </row>
    <row r="1219" spans="1:11">
      <c r="A1219" s="8" t="s">
        <v>1858</v>
      </c>
      <c r="B1219" s="9" t="s">
        <v>1208</v>
      </c>
      <c r="C1219" s="10">
        <v>0</v>
      </c>
      <c r="D1219" s="10">
        <v>0</v>
      </c>
      <c r="E1219" s="10">
        <v>0</v>
      </c>
      <c r="F1219" s="10">
        <v>0</v>
      </c>
      <c r="G1219" s="10">
        <v>0.28</v>
      </c>
      <c r="H1219" s="10">
        <v>0</v>
      </c>
      <c r="I1219" s="2" t="e">
        <v>#N/A</v>
      </c>
      <c r="J1219" s="2" t="e">
        <v>#N/A</v>
      </c>
      <c r="K1219" s="13" t="s">
        <v>629</v>
      </c>
    </row>
    <row r="1220" spans="1:11">
      <c r="A1220" s="8" t="s">
        <v>1859</v>
      </c>
      <c r="B1220" s="9" t="s">
        <v>1208</v>
      </c>
      <c r="C1220" s="10">
        <v>15.82</v>
      </c>
      <c r="D1220" s="10">
        <v>20.06</v>
      </c>
      <c r="E1220" s="10">
        <v>19.45</v>
      </c>
      <c r="F1220" s="10">
        <v>18.77</v>
      </c>
      <c r="G1220" s="10">
        <v>21.23</v>
      </c>
      <c r="H1220" s="10">
        <v>21.07</v>
      </c>
      <c r="I1220" s="2">
        <v>-0.163899468286448</v>
      </c>
      <c r="J1220" s="2">
        <v>0.477726421156155</v>
      </c>
      <c r="K1220" s="13" t="s">
        <v>629</v>
      </c>
    </row>
    <row r="1221" spans="1:11">
      <c r="A1221" s="8" t="s">
        <v>1860</v>
      </c>
      <c r="B1221" s="9" t="s">
        <v>1208</v>
      </c>
      <c r="C1221" s="10">
        <v>11.85</v>
      </c>
      <c r="D1221" s="10">
        <v>11.94</v>
      </c>
      <c r="E1221" s="10">
        <v>15.26</v>
      </c>
      <c r="F1221" s="10">
        <v>6.94</v>
      </c>
      <c r="G1221" s="10">
        <v>7.78</v>
      </c>
      <c r="H1221" s="10">
        <v>7.85</v>
      </c>
      <c r="I1221" s="2">
        <v>0.63795042469031</v>
      </c>
      <c r="J1221" s="2">
        <v>0.00483933142971389</v>
      </c>
      <c r="K1221" s="13" t="s">
        <v>629</v>
      </c>
    </row>
    <row r="1222" spans="1:11">
      <c r="A1222" s="8" t="s">
        <v>1861</v>
      </c>
      <c r="B1222" s="9" t="s">
        <v>1208</v>
      </c>
      <c r="C1222" s="10">
        <v>0.69</v>
      </c>
      <c r="D1222" s="10">
        <v>0.34</v>
      </c>
      <c r="E1222" s="10">
        <v>0.16</v>
      </c>
      <c r="F1222" s="10">
        <v>0</v>
      </c>
      <c r="G1222" s="10">
        <v>0</v>
      </c>
      <c r="H1222" s="10">
        <v>0</v>
      </c>
      <c r="I1222" s="2" t="e">
        <v>#N/A</v>
      </c>
      <c r="J1222" s="2" t="e">
        <v>#N/A</v>
      </c>
      <c r="K1222" s="13" t="s">
        <v>629</v>
      </c>
    </row>
    <row r="1223" spans="1:11">
      <c r="A1223" s="8" t="s">
        <v>1862</v>
      </c>
      <c r="B1223" s="9" t="s">
        <v>1208</v>
      </c>
      <c r="C1223" s="10">
        <v>0</v>
      </c>
      <c r="D1223" s="10">
        <v>0.16</v>
      </c>
      <c r="E1223" s="10">
        <v>0</v>
      </c>
      <c r="F1223" s="10">
        <v>0.46</v>
      </c>
      <c r="G1223" s="10">
        <v>1.23</v>
      </c>
      <c r="H1223" s="10">
        <v>0.16</v>
      </c>
      <c r="I1223" s="2" t="e">
        <v>#N/A</v>
      </c>
      <c r="J1223" s="2" t="e">
        <v>#N/A</v>
      </c>
      <c r="K1223" s="13" t="s">
        <v>629</v>
      </c>
    </row>
    <row r="1224" spans="1:11">
      <c r="A1224" s="8" t="s">
        <v>1863</v>
      </c>
      <c r="B1224" s="9" t="s">
        <v>1208</v>
      </c>
      <c r="C1224" s="10">
        <v>23.41</v>
      </c>
      <c r="D1224" s="10">
        <v>18.9</v>
      </c>
      <c r="E1224" s="10">
        <v>16.85</v>
      </c>
      <c r="F1224" s="10">
        <v>15.44</v>
      </c>
      <c r="G1224" s="10">
        <v>11.38</v>
      </c>
      <c r="H1224" s="10">
        <v>10.38</v>
      </c>
      <c r="I1224" s="2">
        <v>-0.157210737668952</v>
      </c>
      <c r="J1224" s="2">
        <v>0.646683713579205</v>
      </c>
      <c r="K1224" s="13" t="s">
        <v>629</v>
      </c>
    </row>
    <row r="1225" spans="1:11">
      <c r="A1225" s="8" t="s">
        <v>1864</v>
      </c>
      <c r="B1225" s="9" t="s">
        <v>1208</v>
      </c>
      <c r="C1225" s="10">
        <v>72.46</v>
      </c>
      <c r="D1225" s="10">
        <v>56.14</v>
      </c>
      <c r="E1225" s="10">
        <v>57.6</v>
      </c>
      <c r="F1225" s="10">
        <v>86.81</v>
      </c>
      <c r="G1225" s="10">
        <v>78.78</v>
      </c>
      <c r="H1225" s="10">
        <v>68.48</v>
      </c>
      <c r="I1225" s="2">
        <v>-0.417254538794394</v>
      </c>
      <c r="J1225" s="2">
        <v>0.196381968884662</v>
      </c>
      <c r="K1225" s="13" t="s">
        <v>629</v>
      </c>
    </row>
    <row r="1226" spans="1:11">
      <c r="A1226" s="8" t="s">
        <v>1865</v>
      </c>
      <c r="B1226" s="9" t="s">
        <v>1208</v>
      </c>
      <c r="C1226" s="10">
        <v>0</v>
      </c>
      <c r="D1226" s="10">
        <v>0</v>
      </c>
      <c r="E1226" s="10">
        <v>0</v>
      </c>
      <c r="F1226" s="10">
        <v>0</v>
      </c>
      <c r="G1226" s="10">
        <v>0</v>
      </c>
      <c r="H1226" s="10">
        <v>0</v>
      </c>
      <c r="I1226" s="2" t="e">
        <v>#N/A</v>
      </c>
      <c r="J1226" s="2" t="e">
        <v>#N/A</v>
      </c>
      <c r="K1226" s="13" t="s">
        <v>629</v>
      </c>
    </row>
    <row r="1227" spans="1:11">
      <c r="A1227" s="8" t="s">
        <v>1866</v>
      </c>
      <c r="B1227" s="9" t="s">
        <v>1208</v>
      </c>
      <c r="C1227" s="10">
        <v>0.24</v>
      </c>
      <c r="D1227" s="10">
        <v>0.43</v>
      </c>
      <c r="E1227" s="10">
        <v>0.88</v>
      </c>
      <c r="F1227" s="10">
        <v>3.65</v>
      </c>
      <c r="G1227" s="10">
        <v>2.14</v>
      </c>
      <c r="H1227" s="10">
        <v>5.46</v>
      </c>
      <c r="I1227" s="2" t="e">
        <v>#N/A</v>
      </c>
      <c r="J1227" s="2" t="e">
        <v>#N/A</v>
      </c>
      <c r="K1227" s="13" t="s">
        <v>629</v>
      </c>
    </row>
    <row r="1228" spans="1:11">
      <c r="A1228" s="8" t="s">
        <v>1867</v>
      </c>
      <c r="B1228" s="9" t="s">
        <v>1182</v>
      </c>
      <c r="C1228" s="10">
        <v>36.87</v>
      </c>
      <c r="D1228" s="10">
        <v>28.78</v>
      </c>
      <c r="E1228" s="10">
        <v>31.07</v>
      </c>
      <c r="F1228" s="10">
        <v>50.76</v>
      </c>
      <c r="G1228" s="10">
        <v>44.85</v>
      </c>
      <c r="H1228" s="10">
        <v>50.06</v>
      </c>
      <c r="I1228" s="2">
        <v>0.15756780442997</v>
      </c>
      <c r="J1228" s="2">
        <v>0.597546562789328</v>
      </c>
      <c r="K1228" s="13" t="s">
        <v>629</v>
      </c>
    </row>
    <row r="1229" spans="1:11">
      <c r="A1229" s="8" t="s">
        <v>1868</v>
      </c>
      <c r="B1229" s="9" t="s">
        <v>1182</v>
      </c>
      <c r="C1229" s="10">
        <v>23.27</v>
      </c>
      <c r="D1229" s="10">
        <v>25.93</v>
      </c>
      <c r="E1229" s="10">
        <v>31.98</v>
      </c>
      <c r="F1229" s="10">
        <v>30.65</v>
      </c>
      <c r="G1229" s="10">
        <v>19.63</v>
      </c>
      <c r="H1229" s="10">
        <v>20.1</v>
      </c>
      <c r="I1229" s="2">
        <v>0.151849109100402</v>
      </c>
      <c r="J1229" s="2">
        <v>0.617483160674219</v>
      </c>
      <c r="K1229" s="13" t="s">
        <v>629</v>
      </c>
    </row>
    <row r="1230" spans="1:11">
      <c r="A1230" s="8" t="s">
        <v>1869</v>
      </c>
      <c r="B1230" s="9" t="s">
        <v>1182</v>
      </c>
      <c r="C1230" s="10">
        <v>81.41</v>
      </c>
      <c r="D1230" s="10">
        <v>108.96</v>
      </c>
      <c r="E1230" s="10">
        <v>131.37</v>
      </c>
      <c r="F1230" s="10">
        <v>53.01</v>
      </c>
      <c r="G1230" s="10">
        <v>69.83</v>
      </c>
      <c r="H1230" s="10">
        <v>72.85</v>
      </c>
      <c r="I1230" s="2">
        <v>0.51424693161573</v>
      </c>
      <c r="J1230" s="2">
        <v>0.0993747364230703</v>
      </c>
      <c r="K1230" s="13" t="s">
        <v>629</v>
      </c>
    </row>
    <row r="1231" spans="1:11">
      <c r="A1231" s="8" t="s">
        <v>1870</v>
      </c>
      <c r="B1231" s="9" t="s">
        <v>716</v>
      </c>
      <c r="C1231" s="10">
        <v>8.83</v>
      </c>
      <c r="D1231" s="10">
        <v>2.82</v>
      </c>
      <c r="E1231" s="10">
        <v>3.65</v>
      </c>
      <c r="F1231" s="10">
        <v>5.93</v>
      </c>
      <c r="G1231" s="10">
        <v>10.57</v>
      </c>
      <c r="H1231" s="10">
        <v>14.14</v>
      </c>
      <c r="I1231" s="2">
        <v>-1.39859254072364</v>
      </c>
      <c r="J1231" s="2">
        <v>0.00689523175639409</v>
      </c>
      <c r="K1231" s="13" t="s">
        <v>616</v>
      </c>
    </row>
    <row r="1232" spans="1:11">
      <c r="A1232" s="8" t="s">
        <v>1871</v>
      </c>
      <c r="B1232" s="9" t="s">
        <v>716</v>
      </c>
      <c r="C1232" s="10">
        <v>7.9</v>
      </c>
      <c r="D1232" s="10">
        <v>7.18</v>
      </c>
      <c r="E1232" s="10">
        <v>10.35</v>
      </c>
      <c r="F1232" s="10">
        <v>23.07</v>
      </c>
      <c r="G1232" s="10">
        <v>19.86</v>
      </c>
      <c r="H1232" s="10">
        <v>16.94</v>
      </c>
      <c r="I1232" s="2">
        <v>-1.03480521416469</v>
      </c>
      <c r="J1232" s="2">
        <v>0.00248790897033356</v>
      </c>
      <c r="K1232" s="13" t="s">
        <v>616</v>
      </c>
    </row>
    <row r="1233" spans="1:11">
      <c r="A1233" s="8" t="s">
        <v>1872</v>
      </c>
      <c r="B1233" s="9" t="s">
        <v>1182</v>
      </c>
      <c r="C1233" s="10">
        <v>115.28</v>
      </c>
      <c r="D1233" s="10">
        <v>106.52</v>
      </c>
      <c r="E1233" s="10">
        <v>115.69</v>
      </c>
      <c r="F1233" s="10">
        <v>54.81</v>
      </c>
      <c r="G1233" s="10">
        <v>67.71</v>
      </c>
      <c r="H1233" s="10">
        <v>63.28</v>
      </c>
      <c r="I1233" s="2">
        <v>0.0574840770092027</v>
      </c>
      <c r="J1233" s="2">
        <v>0.812795121941657</v>
      </c>
      <c r="K1233" s="13" t="s">
        <v>629</v>
      </c>
    </row>
    <row r="1234" spans="1:11">
      <c r="A1234" s="8" t="s">
        <v>1873</v>
      </c>
      <c r="B1234" s="9" t="s">
        <v>1182</v>
      </c>
      <c r="C1234" s="10">
        <v>23.87</v>
      </c>
      <c r="D1234" s="10">
        <v>13.8</v>
      </c>
      <c r="E1234" s="10">
        <v>15.82</v>
      </c>
      <c r="F1234" s="10">
        <v>58.55</v>
      </c>
      <c r="G1234" s="10">
        <v>23.17</v>
      </c>
      <c r="H1234" s="10">
        <v>24.15</v>
      </c>
      <c r="I1234" s="2">
        <v>-0.977093908126705</v>
      </c>
      <c r="J1234" s="2">
        <v>0.0871818914071445</v>
      </c>
      <c r="K1234" s="13" t="s">
        <v>629</v>
      </c>
    </row>
    <row r="1235" spans="1:11">
      <c r="A1235" s="8" t="s">
        <v>1874</v>
      </c>
      <c r="B1235" s="9" t="s">
        <v>716</v>
      </c>
      <c r="C1235" s="10">
        <v>9.32</v>
      </c>
      <c r="D1235" s="10">
        <v>10.05</v>
      </c>
      <c r="E1235" s="10">
        <v>8.08</v>
      </c>
      <c r="F1235" s="10">
        <v>1.66</v>
      </c>
      <c r="G1235" s="10">
        <v>1.9</v>
      </c>
      <c r="H1235" s="10">
        <v>1.07</v>
      </c>
      <c r="I1235" s="2">
        <v>2.3645387793318</v>
      </c>
      <c r="J1235" s="2">
        <v>4.412603643181e-12</v>
      </c>
      <c r="K1235" s="13" t="s">
        <v>615</v>
      </c>
    </row>
    <row r="1236" spans="1:11">
      <c r="A1236" s="8" t="s">
        <v>1875</v>
      </c>
      <c r="B1236" s="9" t="s">
        <v>1182</v>
      </c>
      <c r="C1236" s="10">
        <v>0</v>
      </c>
      <c r="D1236" s="10">
        <v>0</v>
      </c>
      <c r="E1236" s="10">
        <v>0.41</v>
      </c>
      <c r="F1236" s="10">
        <v>1.21</v>
      </c>
      <c r="G1236" s="10">
        <v>0</v>
      </c>
      <c r="H1236" s="10">
        <v>0.41</v>
      </c>
      <c r="I1236" s="2" t="e">
        <v>#N/A</v>
      </c>
      <c r="J1236" s="2" t="e">
        <v>#N/A</v>
      </c>
      <c r="K1236" s="13" t="s">
        <v>629</v>
      </c>
    </row>
    <row r="1237" spans="1:11">
      <c r="A1237" s="8" t="s">
        <v>1876</v>
      </c>
      <c r="B1237" s="9" t="s">
        <v>1182</v>
      </c>
      <c r="C1237" s="10">
        <v>6.76</v>
      </c>
      <c r="D1237" s="10">
        <v>10.78</v>
      </c>
      <c r="E1237" s="10">
        <v>11.93</v>
      </c>
      <c r="F1237" s="10">
        <v>10.36</v>
      </c>
      <c r="G1237" s="10">
        <v>9.62</v>
      </c>
      <c r="H1237" s="10">
        <v>8.01</v>
      </c>
      <c r="I1237" s="2">
        <v>-0.382832547987049</v>
      </c>
      <c r="J1237" s="2">
        <v>0.24107342137311</v>
      </c>
      <c r="K1237" s="13" t="s">
        <v>629</v>
      </c>
    </row>
    <row r="1238" spans="1:11">
      <c r="A1238" s="8" t="s">
        <v>1877</v>
      </c>
      <c r="B1238" s="9" t="s">
        <v>1182</v>
      </c>
      <c r="C1238" s="10">
        <v>27.67</v>
      </c>
      <c r="D1238" s="10">
        <v>14.8</v>
      </c>
      <c r="E1238" s="10">
        <v>17.09</v>
      </c>
      <c r="F1238" s="10">
        <v>24.7</v>
      </c>
      <c r="G1238" s="10">
        <v>24.92</v>
      </c>
      <c r="H1238" s="10">
        <v>25.17</v>
      </c>
      <c r="I1238" s="2">
        <v>-0.662208185184384</v>
      </c>
      <c r="J1238" s="2">
        <v>0.0493222430378096</v>
      </c>
      <c r="K1238" s="13" t="s">
        <v>629</v>
      </c>
    </row>
    <row r="1239" spans="1:11">
      <c r="A1239" s="8" t="s">
        <v>1878</v>
      </c>
      <c r="B1239" s="9" t="s">
        <v>755</v>
      </c>
      <c r="C1239" s="10">
        <v>5</v>
      </c>
      <c r="D1239" s="10">
        <v>3</v>
      </c>
      <c r="E1239" s="10">
        <v>3.1</v>
      </c>
      <c r="F1239" s="10">
        <v>0.62</v>
      </c>
      <c r="G1239" s="10">
        <v>0.19</v>
      </c>
      <c r="H1239" s="10">
        <v>0.38</v>
      </c>
      <c r="I1239" s="2">
        <v>3.16804922252923</v>
      </c>
      <c r="J1239" s="2">
        <v>4.22441570462356e-6</v>
      </c>
      <c r="K1239" s="13" t="s">
        <v>615</v>
      </c>
    </row>
    <row r="1240" spans="1:11">
      <c r="A1240" s="8" t="s">
        <v>1879</v>
      </c>
      <c r="B1240" s="9" t="s">
        <v>1182</v>
      </c>
      <c r="C1240" s="10">
        <v>0</v>
      </c>
      <c r="D1240" s="10">
        <v>0.68</v>
      </c>
      <c r="E1240" s="10">
        <v>0.69</v>
      </c>
      <c r="F1240" s="10">
        <v>1.93</v>
      </c>
      <c r="G1240" s="10">
        <v>0</v>
      </c>
      <c r="H1240" s="10">
        <v>1.89</v>
      </c>
      <c r="I1240" s="2" t="e">
        <v>#N/A</v>
      </c>
      <c r="J1240" s="2" t="e">
        <v>#N/A</v>
      </c>
      <c r="K1240" s="13" t="s">
        <v>629</v>
      </c>
    </row>
    <row r="1241" spans="1:11">
      <c r="A1241" s="8" t="s">
        <v>1880</v>
      </c>
      <c r="B1241" s="9" t="s">
        <v>1182</v>
      </c>
      <c r="C1241" s="10">
        <v>0</v>
      </c>
      <c r="D1241" s="10">
        <v>0</v>
      </c>
      <c r="E1241" s="10">
        <v>1.11</v>
      </c>
      <c r="F1241" s="10">
        <v>1.12</v>
      </c>
      <c r="G1241" s="10">
        <v>1.09</v>
      </c>
      <c r="H1241" s="10">
        <v>0.57</v>
      </c>
      <c r="I1241" s="2" t="e">
        <v>#N/A</v>
      </c>
      <c r="J1241" s="2" t="e">
        <v>#N/A</v>
      </c>
      <c r="K1241" s="13" t="s">
        <v>629</v>
      </c>
    </row>
    <row r="1242" spans="1:11">
      <c r="A1242" s="8" t="s">
        <v>1881</v>
      </c>
      <c r="B1242" s="9" t="s">
        <v>1182</v>
      </c>
      <c r="C1242" s="10">
        <v>2.29</v>
      </c>
      <c r="D1242" s="10">
        <v>3.52</v>
      </c>
      <c r="E1242" s="10">
        <v>3.62</v>
      </c>
      <c r="F1242" s="10">
        <v>0.96</v>
      </c>
      <c r="G1242" s="10">
        <v>2.34</v>
      </c>
      <c r="H1242" s="10">
        <v>3.8</v>
      </c>
      <c r="I1242" s="2">
        <v>0.3634140038155</v>
      </c>
      <c r="J1242" s="2">
        <v>0.597900235671071</v>
      </c>
      <c r="K1242" s="13" t="s">
        <v>629</v>
      </c>
    </row>
    <row r="1243" spans="1:11">
      <c r="A1243" s="8" t="s">
        <v>1882</v>
      </c>
      <c r="B1243" s="9" t="s">
        <v>716</v>
      </c>
      <c r="C1243" s="10">
        <v>9.75</v>
      </c>
      <c r="D1243" s="10">
        <v>8.1</v>
      </c>
      <c r="E1243" s="10">
        <v>9.09</v>
      </c>
      <c r="F1243" s="10">
        <v>27.44</v>
      </c>
      <c r="G1243" s="10">
        <v>16.27</v>
      </c>
      <c r="H1243" s="10">
        <v>16.62</v>
      </c>
      <c r="I1243" s="2">
        <v>-1.05166131533428</v>
      </c>
      <c r="J1243" s="2">
        <v>0.00250677564003545</v>
      </c>
      <c r="K1243" s="13" t="s">
        <v>616</v>
      </c>
    </row>
    <row r="1244" spans="1:11">
      <c r="A1244" s="8" t="s">
        <v>1883</v>
      </c>
      <c r="B1244" s="9" t="s">
        <v>1182</v>
      </c>
      <c r="C1244" s="10">
        <v>4.9</v>
      </c>
      <c r="D1244" s="10">
        <v>1.45</v>
      </c>
      <c r="E1244" s="10">
        <v>4.02</v>
      </c>
      <c r="F1244" s="10">
        <v>1.76</v>
      </c>
      <c r="G1244" s="10">
        <v>3.58</v>
      </c>
      <c r="H1244" s="10">
        <v>8.01</v>
      </c>
      <c r="I1244" s="2">
        <v>-0.426042046666798</v>
      </c>
      <c r="J1244" s="2">
        <v>0.646549070259232</v>
      </c>
      <c r="K1244" s="13" t="s">
        <v>629</v>
      </c>
    </row>
    <row r="1245" spans="1:11">
      <c r="A1245" s="8" t="s">
        <v>1884</v>
      </c>
      <c r="B1245" s="9" t="s">
        <v>1182</v>
      </c>
      <c r="C1245" s="10">
        <v>1.23</v>
      </c>
      <c r="D1245" s="10">
        <v>0</v>
      </c>
      <c r="E1245" s="10">
        <v>0.55</v>
      </c>
      <c r="F1245" s="10">
        <v>0</v>
      </c>
      <c r="G1245" s="10">
        <v>0.1</v>
      </c>
      <c r="H1245" s="10">
        <v>0.43</v>
      </c>
      <c r="I1245" s="2" t="e">
        <v>#N/A</v>
      </c>
      <c r="J1245" s="2" t="e">
        <v>#N/A</v>
      </c>
      <c r="K1245" s="13" t="s">
        <v>629</v>
      </c>
    </row>
    <row r="1246" spans="1:11">
      <c r="A1246" s="8" t="s">
        <v>1885</v>
      </c>
      <c r="B1246" s="9" t="s">
        <v>1182</v>
      </c>
      <c r="C1246" s="10">
        <v>6.75</v>
      </c>
      <c r="D1246" s="10">
        <v>7.54</v>
      </c>
      <c r="E1246" s="10">
        <v>6.78</v>
      </c>
      <c r="F1246" s="10">
        <v>5.63</v>
      </c>
      <c r="G1246" s="10">
        <v>7.62</v>
      </c>
      <c r="H1246" s="10">
        <v>7.29</v>
      </c>
      <c r="I1246" s="2">
        <v>-0.05259536867354</v>
      </c>
      <c r="J1246" s="2">
        <v>0.879413502871548</v>
      </c>
      <c r="K1246" s="13" t="s">
        <v>629</v>
      </c>
    </row>
    <row r="1247" spans="1:11">
      <c r="A1247" s="8" t="s">
        <v>1886</v>
      </c>
      <c r="B1247" s="9" t="s">
        <v>1182</v>
      </c>
      <c r="C1247" s="10">
        <v>1.1</v>
      </c>
      <c r="D1247" s="10">
        <v>0.34</v>
      </c>
      <c r="E1247" s="10">
        <v>2.01</v>
      </c>
      <c r="F1247" s="10">
        <v>3.18</v>
      </c>
      <c r="G1247" s="10">
        <v>1.92</v>
      </c>
      <c r="H1247" s="10">
        <v>1.41</v>
      </c>
      <c r="I1247" s="2">
        <v>-0.945158288447192</v>
      </c>
      <c r="J1247" s="2">
        <v>0.220411749655002</v>
      </c>
      <c r="K1247" s="13" t="s">
        <v>629</v>
      </c>
    </row>
    <row r="1248" spans="1:11">
      <c r="A1248" s="8" t="s">
        <v>1887</v>
      </c>
      <c r="B1248" s="9" t="s">
        <v>1182</v>
      </c>
      <c r="C1248" s="10">
        <v>37.44</v>
      </c>
      <c r="D1248" s="10">
        <v>42.9</v>
      </c>
      <c r="E1248" s="10">
        <v>54.22</v>
      </c>
      <c r="F1248" s="10">
        <v>26.05</v>
      </c>
      <c r="G1248" s="10">
        <v>43.62</v>
      </c>
      <c r="H1248" s="10">
        <v>45.5</v>
      </c>
      <c r="I1248" s="2">
        <v>0.177676894063259</v>
      </c>
      <c r="J1248" s="2">
        <v>0.618271398825618</v>
      </c>
      <c r="K1248" s="13" t="s">
        <v>629</v>
      </c>
    </row>
    <row r="1249" spans="1:11">
      <c r="A1249" s="8" t="s">
        <v>1888</v>
      </c>
      <c r="B1249" s="9" t="s">
        <v>1182</v>
      </c>
      <c r="C1249" s="10">
        <v>0</v>
      </c>
      <c r="D1249" s="10">
        <v>0</v>
      </c>
      <c r="E1249" s="10">
        <v>0</v>
      </c>
      <c r="F1249" s="10">
        <v>0.08</v>
      </c>
      <c r="G1249" s="10">
        <v>0</v>
      </c>
      <c r="H1249" s="10">
        <v>0</v>
      </c>
      <c r="I1249" s="2" t="e">
        <v>#N/A</v>
      </c>
      <c r="J1249" s="2" t="e">
        <v>#N/A</v>
      </c>
      <c r="K1249" s="13" t="s">
        <v>629</v>
      </c>
    </row>
    <row r="1250" spans="1:11">
      <c r="A1250" s="8" t="s">
        <v>1889</v>
      </c>
      <c r="B1250" s="9" t="s">
        <v>1182</v>
      </c>
      <c r="C1250" s="10">
        <v>10.26</v>
      </c>
      <c r="D1250" s="10">
        <v>6.14</v>
      </c>
      <c r="E1250" s="10">
        <v>7.8</v>
      </c>
      <c r="F1250" s="10">
        <v>8.65</v>
      </c>
      <c r="G1250" s="10">
        <v>7.61</v>
      </c>
      <c r="H1250" s="10">
        <v>8.89</v>
      </c>
      <c r="I1250" s="2">
        <v>-0.0127784518829065</v>
      </c>
      <c r="J1250" s="2">
        <v>0.979987643118878</v>
      </c>
      <c r="K1250" s="13" t="s">
        <v>629</v>
      </c>
    </row>
    <row r="1251" spans="1:11">
      <c r="A1251" s="8" t="s">
        <v>1890</v>
      </c>
      <c r="B1251" s="9" t="s">
        <v>755</v>
      </c>
      <c r="C1251" s="10">
        <v>2.26</v>
      </c>
      <c r="D1251" s="10">
        <v>1.58</v>
      </c>
      <c r="E1251" s="10">
        <v>2</v>
      </c>
      <c r="F1251" s="10">
        <v>0.23</v>
      </c>
      <c r="G1251" s="10">
        <v>0.48</v>
      </c>
      <c r="H1251" s="10">
        <v>0</v>
      </c>
      <c r="I1251" s="2">
        <v>3.43118517001522</v>
      </c>
      <c r="J1251" s="2">
        <v>8.52978011946474e-5</v>
      </c>
      <c r="K1251" s="13" t="s">
        <v>615</v>
      </c>
    </row>
    <row r="1252" spans="1:11">
      <c r="A1252" s="8" t="s">
        <v>1891</v>
      </c>
      <c r="B1252" s="9" t="s">
        <v>1182</v>
      </c>
      <c r="C1252" s="10">
        <v>23.8</v>
      </c>
      <c r="D1252" s="10">
        <v>10.51</v>
      </c>
      <c r="E1252" s="10">
        <v>15.01</v>
      </c>
      <c r="F1252" s="10">
        <v>13.45</v>
      </c>
      <c r="G1252" s="10">
        <v>18.1</v>
      </c>
      <c r="H1252" s="10">
        <v>20.2</v>
      </c>
      <c r="I1252" s="2">
        <v>-0.107255949698474</v>
      </c>
      <c r="J1252" s="2">
        <v>0.849295663038123</v>
      </c>
      <c r="K1252" s="13" t="s">
        <v>629</v>
      </c>
    </row>
    <row r="1253" spans="1:11">
      <c r="A1253" s="8" t="s">
        <v>1892</v>
      </c>
      <c r="B1253" s="9" t="s">
        <v>1182</v>
      </c>
      <c r="C1253" s="10">
        <v>1.53</v>
      </c>
      <c r="D1253" s="10">
        <v>1.18</v>
      </c>
      <c r="E1253" s="10">
        <v>1.73</v>
      </c>
      <c r="F1253" s="10">
        <v>1.22</v>
      </c>
      <c r="G1253" s="10">
        <v>1.37</v>
      </c>
      <c r="H1253" s="10">
        <v>1.27</v>
      </c>
      <c r="I1253" s="2">
        <v>0.109200441278899</v>
      </c>
      <c r="J1253" s="2">
        <v>0.86469254872665</v>
      </c>
      <c r="K1253" s="13" t="s">
        <v>629</v>
      </c>
    </row>
    <row r="1254" spans="1:11">
      <c r="A1254" s="8" t="s">
        <v>1893</v>
      </c>
      <c r="B1254" s="9" t="s">
        <v>1182</v>
      </c>
      <c r="C1254" s="10">
        <v>0.98</v>
      </c>
      <c r="D1254" s="10">
        <v>0.45</v>
      </c>
      <c r="E1254" s="10">
        <v>1</v>
      </c>
      <c r="F1254" s="10">
        <v>1.47</v>
      </c>
      <c r="G1254" s="10">
        <v>0.86</v>
      </c>
      <c r="H1254" s="10">
        <v>1.45</v>
      </c>
      <c r="I1254" s="2">
        <v>-0.775166620738809</v>
      </c>
      <c r="J1254" s="2">
        <v>0.278743308757589</v>
      </c>
      <c r="K1254" s="13" t="s">
        <v>629</v>
      </c>
    </row>
    <row r="1255" spans="1:11">
      <c r="A1255" s="8" t="s">
        <v>1894</v>
      </c>
      <c r="B1255" s="9" t="s">
        <v>890</v>
      </c>
      <c r="C1255" s="10">
        <v>6.6</v>
      </c>
      <c r="D1255" s="10">
        <v>4.34</v>
      </c>
      <c r="E1255" s="10">
        <v>5.49</v>
      </c>
      <c r="F1255" s="10">
        <v>0.19</v>
      </c>
      <c r="G1255" s="10">
        <v>0</v>
      </c>
      <c r="H1255" s="10">
        <v>0</v>
      </c>
      <c r="I1255" s="2">
        <v>6.88482418561584</v>
      </c>
      <c r="J1255" s="2">
        <v>7.26444747950002e-7</v>
      </c>
      <c r="K1255" s="13" t="s">
        <v>615</v>
      </c>
    </row>
    <row r="1256" spans="1:11">
      <c r="A1256" s="8" t="s">
        <v>1895</v>
      </c>
      <c r="B1256" s="9" t="s">
        <v>1182</v>
      </c>
      <c r="C1256" s="10">
        <v>0</v>
      </c>
      <c r="D1256" s="10">
        <v>0</v>
      </c>
      <c r="E1256" s="10">
        <v>0</v>
      </c>
      <c r="F1256" s="10">
        <v>0</v>
      </c>
      <c r="G1256" s="10">
        <v>0</v>
      </c>
      <c r="H1256" s="10">
        <v>0</v>
      </c>
      <c r="I1256" s="2" t="e">
        <v>#N/A</v>
      </c>
      <c r="J1256" s="2" t="e">
        <v>#N/A</v>
      </c>
      <c r="K1256" s="13" t="s">
        <v>629</v>
      </c>
    </row>
    <row r="1257" spans="1:11">
      <c r="A1257" s="8" t="s">
        <v>1896</v>
      </c>
      <c r="B1257" s="9" t="s">
        <v>1182</v>
      </c>
      <c r="C1257" s="10">
        <v>0</v>
      </c>
      <c r="D1257" s="10">
        <v>2.02</v>
      </c>
      <c r="E1257" s="10">
        <v>0</v>
      </c>
      <c r="F1257" s="10">
        <v>3.34</v>
      </c>
      <c r="G1257" s="10">
        <v>1.05</v>
      </c>
      <c r="H1257" s="10">
        <v>0</v>
      </c>
      <c r="I1257" s="2" t="e">
        <v>#N/A</v>
      </c>
      <c r="J1257" s="2" t="e">
        <v>#N/A</v>
      </c>
      <c r="K1257" s="13" t="s">
        <v>629</v>
      </c>
    </row>
    <row r="1258" spans="1:11">
      <c r="A1258" s="8" t="s">
        <v>1897</v>
      </c>
      <c r="B1258" s="9" t="s">
        <v>1182</v>
      </c>
      <c r="C1258" s="10">
        <v>0.52</v>
      </c>
      <c r="D1258" s="10">
        <v>1.25</v>
      </c>
      <c r="E1258" s="10">
        <v>2.39</v>
      </c>
      <c r="F1258" s="10">
        <v>1.97</v>
      </c>
      <c r="G1258" s="10">
        <v>1.21</v>
      </c>
      <c r="H1258" s="10">
        <v>0.94</v>
      </c>
      <c r="I1258" s="2">
        <v>-0.114459634327972</v>
      </c>
      <c r="J1258" s="2">
        <v>0.904546137211676</v>
      </c>
      <c r="K1258" s="13" t="s">
        <v>629</v>
      </c>
    </row>
    <row r="1259" spans="1:11">
      <c r="A1259" s="8" t="s">
        <v>1898</v>
      </c>
      <c r="B1259" s="9" t="s">
        <v>1182</v>
      </c>
      <c r="C1259" s="10">
        <v>0.04</v>
      </c>
      <c r="D1259" s="10">
        <v>0</v>
      </c>
      <c r="E1259" s="10">
        <v>0.07</v>
      </c>
      <c r="F1259" s="10">
        <v>0.16</v>
      </c>
      <c r="G1259" s="10">
        <v>0.41</v>
      </c>
      <c r="H1259" s="10">
        <v>0.57</v>
      </c>
      <c r="I1259" s="2" t="e">
        <v>#N/A</v>
      </c>
      <c r="J1259" s="2" t="e">
        <v>#N/A</v>
      </c>
      <c r="K1259" s="13" t="s">
        <v>629</v>
      </c>
    </row>
    <row r="1260" spans="1:11">
      <c r="A1260" s="8" t="s">
        <v>1899</v>
      </c>
      <c r="B1260" s="9" t="s">
        <v>1182</v>
      </c>
      <c r="C1260" s="10">
        <v>0</v>
      </c>
      <c r="D1260" s="10">
        <v>0</v>
      </c>
      <c r="E1260" s="10">
        <v>0</v>
      </c>
      <c r="F1260" s="10">
        <v>1.25</v>
      </c>
      <c r="G1260" s="10">
        <v>0</v>
      </c>
      <c r="H1260" s="10">
        <v>0</v>
      </c>
      <c r="I1260" s="2" t="e">
        <v>#N/A</v>
      </c>
      <c r="J1260" s="2" t="e">
        <v>#N/A</v>
      </c>
      <c r="K1260" s="13" t="s">
        <v>629</v>
      </c>
    </row>
    <row r="1261" spans="1:11">
      <c r="A1261" s="8" t="s">
        <v>1900</v>
      </c>
      <c r="B1261" s="9" t="s">
        <v>1182</v>
      </c>
      <c r="C1261" s="10">
        <v>5.2</v>
      </c>
      <c r="D1261" s="10">
        <v>4.03</v>
      </c>
      <c r="E1261" s="10">
        <v>3.95</v>
      </c>
      <c r="F1261" s="10">
        <v>4.79</v>
      </c>
      <c r="G1261" s="10">
        <v>3.76</v>
      </c>
      <c r="H1261" s="10">
        <v>6.15</v>
      </c>
      <c r="I1261" s="2">
        <v>-0.539464160190797</v>
      </c>
      <c r="J1261" s="2">
        <v>0.246918515589467</v>
      </c>
      <c r="K1261" s="13" t="s">
        <v>629</v>
      </c>
    </row>
    <row r="1262" spans="1:11">
      <c r="A1262" s="8" t="s">
        <v>1901</v>
      </c>
      <c r="B1262" s="9" t="s">
        <v>1182</v>
      </c>
      <c r="C1262" s="10">
        <v>19.52</v>
      </c>
      <c r="D1262" s="10">
        <v>9.04</v>
      </c>
      <c r="E1262" s="10">
        <v>13.36</v>
      </c>
      <c r="F1262" s="10">
        <v>8.41</v>
      </c>
      <c r="G1262" s="10">
        <v>15.42</v>
      </c>
      <c r="H1262" s="10">
        <v>21.45</v>
      </c>
      <c r="I1262" s="2">
        <v>-0.127479134730624</v>
      </c>
      <c r="J1262" s="2">
        <v>0.845455752005569</v>
      </c>
      <c r="K1262" s="13" t="s">
        <v>629</v>
      </c>
    </row>
    <row r="1263" spans="1:11">
      <c r="A1263" s="8" t="s">
        <v>1902</v>
      </c>
      <c r="B1263" s="9" t="s">
        <v>1182</v>
      </c>
      <c r="C1263" s="10">
        <v>16.05</v>
      </c>
      <c r="D1263" s="10">
        <v>7.33</v>
      </c>
      <c r="E1263" s="10">
        <v>11.54</v>
      </c>
      <c r="F1263" s="10">
        <v>6.88</v>
      </c>
      <c r="G1263" s="10">
        <v>5.83</v>
      </c>
      <c r="H1263" s="10">
        <v>7.43</v>
      </c>
      <c r="I1263" s="2">
        <v>0.673653448638781</v>
      </c>
      <c r="J1263" s="2">
        <v>0.124830016379407</v>
      </c>
      <c r="K1263" s="13" t="s">
        <v>629</v>
      </c>
    </row>
    <row r="1264" spans="1:11">
      <c r="A1264" s="8" t="s">
        <v>1903</v>
      </c>
      <c r="B1264" s="9" t="s">
        <v>716</v>
      </c>
      <c r="C1264" s="10">
        <v>7.41</v>
      </c>
      <c r="D1264" s="10">
        <v>3.16</v>
      </c>
      <c r="E1264" s="10">
        <v>3.33</v>
      </c>
      <c r="F1264" s="10">
        <v>10.9</v>
      </c>
      <c r="G1264" s="10">
        <v>10.34</v>
      </c>
      <c r="H1264" s="10">
        <v>9.42</v>
      </c>
      <c r="I1264" s="2">
        <v>-1.24467069684067</v>
      </c>
      <c r="J1264" s="2">
        <v>0.0442200114467991</v>
      </c>
      <c r="K1264" s="13" t="s">
        <v>616</v>
      </c>
    </row>
    <row r="1265" spans="1:11">
      <c r="A1265" s="8" t="s">
        <v>1904</v>
      </c>
      <c r="B1265" s="9" t="s">
        <v>1182</v>
      </c>
      <c r="C1265" s="10">
        <v>19.28</v>
      </c>
      <c r="D1265" s="10">
        <v>37.37</v>
      </c>
      <c r="E1265" s="10">
        <v>45.24</v>
      </c>
      <c r="F1265" s="10">
        <v>19.58</v>
      </c>
      <c r="G1265" s="10">
        <v>23.5</v>
      </c>
      <c r="H1265" s="10">
        <v>29.4</v>
      </c>
      <c r="I1265" s="2">
        <v>0.41214427557175</v>
      </c>
      <c r="J1265" s="2">
        <v>0.340132525043383</v>
      </c>
      <c r="K1265" s="13" t="s">
        <v>629</v>
      </c>
    </row>
    <row r="1266" spans="1:11">
      <c r="A1266" s="8" t="s">
        <v>1905</v>
      </c>
      <c r="B1266" s="9" t="s">
        <v>1182</v>
      </c>
      <c r="C1266" s="10">
        <v>0.64</v>
      </c>
      <c r="D1266" s="10">
        <v>0.56</v>
      </c>
      <c r="E1266" s="10">
        <v>0.67</v>
      </c>
      <c r="F1266" s="10">
        <v>0.05</v>
      </c>
      <c r="G1266" s="10">
        <v>0.37</v>
      </c>
      <c r="H1266" s="10">
        <v>0.41</v>
      </c>
      <c r="I1266" s="2" t="e">
        <v>#N/A</v>
      </c>
      <c r="J1266" s="2" t="e">
        <v>#N/A</v>
      </c>
      <c r="K1266" s="13" t="s">
        <v>629</v>
      </c>
    </row>
    <row r="1267" spans="1:11">
      <c r="A1267" s="8" t="s">
        <v>1906</v>
      </c>
      <c r="B1267" s="9" t="s">
        <v>716</v>
      </c>
      <c r="C1267" s="10">
        <v>5.74</v>
      </c>
      <c r="D1267" s="10">
        <v>8.8</v>
      </c>
      <c r="E1267" s="10">
        <v>5.98</v>
      </c>
      <c r="F1267" s="10">
        <v>1.22</v>
      </c>
      <c r="G1267" s="10">
        <v>1.77</v>
      </c>
      <c r="H1267" s="10">
        <v>2.73</v>
      </c>
      <c r="I1267" s="2">
        <v>3.10548180673832</v>
      </c>
      <c r="J1267" s="2">
        <v>1.046434724075e-9</v>
      </c>
      <c r="K1267" s="13" t="s">
        <v>615</v>
      </c>
    </row>
    <row r="1268" spans="1:11">
      <c r="A1268" s="8" t="s">
        <v>1907</v>
      </c>
      <c r="B1268" s="9" t="s">
        <v>1182</v>
      </c>
      <c r="C1268" s="10">
        <v>0.45</v>
      </c>
      <c r="D1268" s="10">
        <v>0.53</v>
      </c>
      <c r="E1268" s="10">
        <v>0.59</v>
      </c>
      <c r="F1268" s="10">
        <v>2.43</v>
      </c>
      <c r="G1268" s="10">
        <v>1.13</v>
      </c>
      <c r="H1268" s="10">
        <v>1.37</v>
      </c>
      <c r="I1268" s="2">
        <v>-1.74759231904231</v>
      </c>
      <c r="J1268" s="2">
        <v>0.00954492076695882</v>
      </c>
      <c r="K1268" s="13" t="s">
        <v>616</v>
      </c>
    </row>
    <row r="1269" spans="1:11">
      <c r="A1269" s="8" t="s">
        <v>1908</v>
      </c>
      <c r="B1269" s="9" t="s">
        <v>1182</v>
      </c>
      <c r="C1269" s="10">
        <v>0.54</v>
      </c>
      <c r="D1269" s="10">
        <v>0.4</v>
      </c>
      <c r="E1269" s="10">
        <v>0.45</v>
      </c>
      <c r="F1269" s="10">
        <v>0.69</v>
      </c>
      <c r="G1269" s="10">
        <v>0.19</v>
      </c>
      <c r="H1269" s="10">
        <v>0.56</v>
      </c>
      <c r="I1269" s="2" t="e">
        <v>#N/A</v>
      </c>
      <c r="J1269" s="2" t="e">
        <v>#N/A</v>
      </c>
      <c r="K1269" s="13" t="s">
        <v>629</v>
      </c>
    </row>
    <row r="1270" spans="1:11">
      <c r="A1270" s="8" t="s">
        <v>1909</v>
      </c>
      <c r="B1270" s="9" t="s">
        <v>1182</v>
      </c>
      <c r="C1270" s="10">
        <v>9.82</v>
      </c>
      <c r="D1270" s="10">
        <v>4.55</v>
      </c>
      <c r="E1270" s="10">
        <v>5.67</v>
      </c>
      <c r="F1270" s="10">
        <v>2.17</v>
      </c>
      <c r="G1270" s="10">
        <v>4.11</v>
      </c>
      <c r="H1270" s="10">
        <v>4.33</v>
      </c>
      <c r="I1270" s="2">
        <v>0.460197901264726</v>
      </c>
      <c r="J1270" s="2">
        <v>0.457637372888335</v>
      </c>
      <c r="K1270" s="13" t="s">
        <v>629</v>
      </c>
    </row>
    <row r="1271" spans="1:11">
      <c r="A1271" s="8" t="s">
        <v>1910</v>
      </c>
      <c r="B1271" s="9" t="s">
        <v>1182</v>
      </c>
      <c r="C1271" s="10">
        <v>0.92</v>
      </c>
      <c r="D1271" s="10">
        <v>0.99</v>
      </c>
      <c r="E1271" s="10">
        <v>1.67</v>
      </c>
      <c r="F1271" s="10">
        <v>1.71</v>
      </c>
      <c r="G1271" s="10">
        <v>1.01</v>
      </c>
      <c r="H1271" s="10">
        <v>0.92</v>
      </c>
      <c r="I1271" s="2">
        <v>-0.400924174453305</v>
      </c>
      <c r="J1271" s="2">
        <v>0.634898956060851</v>
      </c>
      <c r="K1271" s="13" t="s">
        <v>629</v>
      </c>
    </row>
    <row r="1272" spans="1:11">
      <c r="A1272" s="8" t="s">
        <v>1911</v>
      </c>
      <c r="B1272" s="9" t="s">
        <v>1182</v>
      </c>
      <c r="C1272" s="10">
        <v>0.65</v>
      </c>
      <c r="D1272" s="10">
        <v>0.23</v>
      </c>
      <c r="E1272" s="10">
        <v>1.35</v>
      </c>
      <c r="F1272" s="10">
        <v>0.56</v>
      </c>
      <c r="G1272" s="10">
        <v>0.43</v>
      </c>
      <c r="H1272" s="10">
        <v>1.42</v>
      </c>
      <c r="I1272" s="2" t="e">
        <v>#N/A</v>
      </c>
      <c r="J1272" s="2" t="e">
        <v>#N/A</v>
      </c>
      <c r="K1272" s="13" t="s">
        <v>629</v>
      </c>
    </row>
    <row r="1273" spans="1:11">
      <c r="A1273" s="8" t="s">
        <v>1912</v>
      </c>
      <c r="B1273" s="9" t="s">
        <v>1182</v>
      </c>
      <c r="C1273" s="10">
        <v>0.16</v>
      </c>
      <c r="D1273" s="10">
        <v>0.15</v>
      </c>
      <c r="E1273" s="10">
        <v>0.31</v>
      </c>
      <c r="F1273" s="10">
        <v>0.15</v>
      </c>
      <c r="G1273" s="10">
        <v>0.2</v>
      </c>
      <c r="H1273" s="10">
        <v>0.15</v>
      </c>
      <c r="I1273" s="2" t="e">
        <v>#N/A</v>
      </c>
      <c r="J1273" s="2" t="e">
        <v>#N/A</v>
      </c>
      <c r="K1273" s="13" t="s">
        <v>629</v>
      </c>
    </row>
    <row r="1274" spans="1:11">
      <c r="A1274" s="8" t="s">
        <v>1913</v>
      </c>
      <c r="B1274" s="9" t="s">
        <v>1182</v>
      </c>
      <c r="C1274" s="10">
        <v>0.32</v>
      </c>
      <c r="D1274" s="10">
        <v>0.57</v>
      </c>
      <c r="E1274" s="10">
        <v>0.47</v>
      </c>
      <c r="F1274" s="10">
        <v>1.25</v>
      </c>
      <c r="G1274" s="10">
        <v>0.45</v>
      </c>
      <c r="H1274" s="10">
        <v>0.25</v>
      </c>
      <c r="I1274" s="2" t="e">
        <v>#N/A</v>
      </c>
      <c r="J1274" s="2" t="e">
        <v>#N/A</v>
      </c>
      <c r="K1274" s="13" t="s">
        <v>629</v>
      </c>
    </row>
    <row r="1275" spans="1:11">
      <c r="A1275" s="8" t="s">
        <v>1914</v>
      </c>
      <c r="B1275" s="9" t="s">
        <v>1182</v>
      </c>
      <c r="C1275" s="10">
        <v>52.77</v>
      </c>
      <c r="D1275" s="10">
        <v>15.56</v>
      </c>
      <c r="E1275" s="10">
        <v>16.72</v>
      </c>
      <c r="F1275" s="10">
        <v>19.39</v>
      </c>
      <c r="G1275" s="10">
        <v>13.44</v>
      </c>
      <c r="H1275" s="10">
        <v>18.46</v>
      </c>
      <c r="I1275" s="2">
        <v>0.0556920593531706</v>
      </c>
      <c r="J1275" s="2">
        <v>0.934464370584174</v>
      </c>
      <c r="K1275" s="13" t="s">
        <v>629</v>
      </c>
    </row>
    <row r="1276" spans="1:11">
      <c r="A1276" s="8" t="s">
        <v>1915</v>
      </c>
      <c r="B1276" s="9" t="s">
        <v>1182</v>
      </c>
      <c r="C1276" s="10">
        <v>8.23</v>
      </c>
      <c r="D1276" s="10">
        <v>6.13</v>
      </c>
      <c r="E1276" s="10">
        <v>7.25</v>
      </c>
      <c r="F1276" s="10">
        <v>8.36</v>
      </c>
      <c r="G1276" s="10">
        <v>5.44</v>
      </c>
      <c r="H1276" s="10">
        <v>4.77</v>
      </c>
      <c r="I1276" s="2">
        <v>0.149071043834418</v>
      </c>
      <c r="J1276" s="2">
        <v>0.78691434812746</v>
      </c>
      <c r="K1276" s="13" t="s">
        <v>629</v>
      </c>
    </row>
    <row r="1277" spans="1:11">
      <c r="A1277" s="8" t="s">
        <v>1916</v>
      </c>
      <c r="B1277" s="9" t="s">
        <v>1182</v>
      </c>
      <c r="C1277" s="10">
        <v>0</v>
      </c>
      <c r="D1277" s="10">
        <v>0</v>
      </c>
      <c r="E1277" s="10">
        <v>0</v>
      </c>
      <c r="F1277" s="10">
        <v>2.04</v>
      </c>
      <c r="G1277" s="10">
        <v>0.74</v>
      </c>
      <c r="H1277" s="10">
        <v>1.53</v>
      </c>
      <c r="I1277" s="2">
        <v>-7.24170537846322</v>
      </c>
      <c r="J1277" s="2">
        <v>2.68805974207836e-6</v>
      </c>
      <c r="K1277" s="13" t="s">
        <v>616</v>
      </c>
    </row>
    <row r="1278" spans="1:11">
      <c r="A1278" s="8" t="s">
        <v>1917</v>
      </c>
      <c r="B1278" s="9" t="s">
        <v>1182</v>
      </c>
      <c r="C1278" s="10">
        <v>0</v>
      </c>
      <c r="D1278" s="10">
        <v>0.17</v>
      </c>
      <c r="E1278" s="10">
        <v>0.12</v>
      </c>
      <c r="F1278" s="10">
        <v>0.06</v>
      </c>
      <c r="G1278" s="10">
        <v>0</v>
      </c>
      <c r="H1278" s="10">
        <v>0.06</v>
      </c>
      <c r="I1278" s="2" t="e">
        <v>#N/A</v>
      </c>
      <c r="J1278" s="2" t="e">
        <v>#N/A</v>
      </c>
      <c r="K1278" s="13" t="s">
        <v>629</v>
      </c>
    </row>
    <row r="1279" spans="1:11">
      <c r="A1279" s="8" t="s">
        <v>1918</v>
      </c>
      <c r="B1279" s="9" t="s">
        <v>1182</v>
      </c>
      <c r="C1279" s="10">
        <v>22.1</v>
      </c>
      <c r="D1279" s="10">
        <v>12.68</v>
      </c>
      <c r="E1279" s="10">
        <v>15.47</v>
      </c>
      <c r="F1279" s="10">
        <v>14.88</v>
      </c>
      <c r="G1279" s="10">
        <v>14.99</v>
      </c>
      <c r="H1279" s="10">
        <v>25.87</v>
      </c>
      <c r="I1279" s="2">
        <v>-0.265194362426662</v>
      </c>
      <c r="J1279" s="2">
        <v>0.625770899325341</v>
      </c>
      <c r="K1279" s="13" t="s">
        <v>629</v>
      </c>
    </row>
    <row r="1280" spans="1:11">
      <c r="A1280" s="8" t="s">
        <v>1919</v>
      </c>
      <c r="B1280" s="9" t="s">
        <v>1182</v>
      </c>
      <c r="C1280" s="10">
        <v>78.88</v>
      </c>
      <c r="D1280" s="10">
        <v>60.33</v>
      </c>
      <c r="E1280" s="10">
        <v>63.01</v>
      </c>
      <c r="F1280" s="10">
        <v>55.7</v>
      </c>
      <c r="G1280" s="10">
        <v>54.64</v>
      </c>
      <c r="H1280" s="10">
        <v>51.78</v>
      </c>
      <c r="I1280" s="2">
        <v>0.331645485550183</v>
      </c>
      <c r="J1280" s="2">
        <v>0.0615129485063111</v>
      </c>
      <c r="K1280" s="13" t="s">
        <v>629</v>
      </c>
    </row>
    <row r="1281" spans="1:11">
      <c r="A1281" s="8" t="s">
        <v>1920</v>
      </c>
      <c r="B1281" s="9" t="s">
        <v>1182</v>
      </c>
      <c r="C1281" s="10">
        <v>83.21</v>
      </c>
      <c r="D1281" s="10">
        <v>22.66</v>
      </c>
      <c r="E1281" s="10">
        <v>38.51</v>
      </c>
      <c r="F1281" s="10">
        <v>32.13</v>
      </c>
      <c r="G1281" s="10">
        <v>35.91</v>
      </c>
      <c r="H1281" s="10">
        <v>37.14</v>
      </c>
      <c r="I1281" s="2">
        <v>0.198362128199761</v>
      </c>
      <c r="J1281" s="2">
        <v>0.744694424900091</v>
      </c>
      <c r="K1281" s="13" t="s">
        <v>629</v>
      </c>
    </row>
    <row r="1282" spans="1:11">
      <c r="A1282" s="8" t="s">
        <v>1921</v>
      </c>
      <c r="B1282" s="9" t="s">
        <v>1182</v>
      </c>
      <c r="C1282" s="10">
        <v>3.95</v>
      </c>
      <c r="D1282" s="10">
        <v>3.5</v>
      </c>
      <c r="E1282" s="10">
        <v>5.06</v>
      </c>
      <c r="F1282" s="10">
        <v>4</v>
      </c>
      <c r="G1282" s="10">
        <v>4.54</v>
      </c>
      <c r="H1282" s="10">
        <v>8.05</v>
      </c>
      <c r="I1282" s="2">
        <v>-0.453116755659413</v>
      </c>
      <c r="J1282" s="2">
        <v>0.331193228780423</v>
      </c>
      <c r="K1282" s="13" t="s">
        <v>629</v>
      </c>
    </row>
    <row r="1283" spans="1:11">
      <c r="A1283" s="8" t="s">
        <v>1922</v>
      </c>
      <c r="B1283" s="9" t="s">
        <v>1182</v>
      </c>
      <c r="C1283" s="10">
        <v>4.22</v>
      </c>
      <c r="D1283" s="10">
        <v>5.74</v>
      </c>
      <c r="E1283" s="10">
        <v>5.95</v>
      </c>
      <c r="F1283" s="10">
        <v>1.21</v>
      </c>
      <c r="G1283" s="10">
        <v>0.95</v>
      </c>
      <c r="H1283" s="10">
        <v>0.79</v>
      </c>
      <c r="I1283" s="2" t="e">
        <v>#N/A</v>
      </c>
      <c r="J1283" s="2" t="e">
        <v>#N/A</v>
      </c>
      <c r="K1283" s="13" t="s">
        <v>629</v>
      </c>
    </row>
    <row r="1284" spans="1:11">
      <c r="A1284" s="8" t="s">
        <v>1923</v>
      </c>
      <c r="B1284" s="9" t="s">
        <v>1182</v>
      </c>
      <c r="C1284" s="10">
        <v>8.38</v>
      </c>
      <c r="D1284" s="10">
        <v>10</v>
      </c>
      <c r="E1284" s="10">
        <v>8.17</v>
      </c>
      <c r="F1284" s="10">
        <v>25.76</v>
      </c>
      <c r="G1284" s="10">
        <v>11.4</v>
      </c>
      <c r="H1284" s="10">
        <v>10.72</v>
      </c>
      <c r="I1284" s="2">
        <v>-0.993052753428199</v>
      </c>
      <c r="J1284" s="2">
        <v>0.067902238820061</v>
      </c>
      <c r="K1284" s="13" t="s">
        <v>629</v>
      </c>
    </row>
    <row r="1285" spans="1:11">
      <c r="A1285" s="8" t="s">
        <v>1924</v>
      </c>
      <c r="B1285" s="9" t="s">
        <v>1182</v>
      </c>
      <c r="C1285" s="10">
        <v>38.19</v>
      </c>
      <c r="D1285" s="10">
        <v>37.18</v>
      </c>
      <c r="E1285" s="10">
        <v>39.25</v>
      </c>
      <c r="F1285" s="10">
        <v>35.19</v>
      </c>
      <c r="G1285" s="10">
        <v>44.99</v>
      </c>
      <c r="H1285" s="10">
        <v>43.29</v>
      </c>
      <c r="I1285" s="2">
        <v>-0.146546181780358</v>
      </c>
      <c r="J1285" s="2">
        <v>0.569824955851027</v>
      </c>
      <c r="K1285" s="13" t="s">
        <v>629</v>
      </c>
    </row>
    <row r="1286" spans="1:11">
      <c r="A1286" s="8" t="s">
        <v>1925</v>
      </c>
      <c r="B1286" s="9" t="s">
        <v>1182</v>
      </c>
      <c r="C1286" s="10">
        <v>0.23</v>
      </c>
      <c r="D1286" s="10">
        <v>0.07</v>
      </c>
      <c r="E1286" s="10">
        <v>0.29</v>
      </c>
      <c r="F1286" s="10">
        <v>0.84</v>
      </c>
      <c r="G1286" s="10">
        <v>0.92</v>
      </c>
      <c r="H1286" s="10">
        <v>0.43</v>
      </c>
      <c r="I1286" s="2" t="e">
        <v>#N/A</v>
      </c>
      <c r="J1286" s="2" t="e">
        <v>#N/A</v>
      </c>
      <c r="K1286" s="13" t="s">
        <v>629</v>
      </c>
    </row>
    <row r="1287" spans="1:11">
      <c r="A1287" s="8" t="s">
        <v>1926</v>
      </c>
      <c r="B1287" s="9" t="s">
        <v>1182</v>
      </c>
      <c r="C1287" s="10">
        <v>0.25</v>
      </c>
      <c r="D1287" s="10">
        <v>0.47</v>
      </c>
      <c r="E1287" s="10">
        <v>0.56</v>
      </c>
      <c r="F1287" s="10">
        <v>2.06</v>
      </c>
      <c r="G1287" s="10">
        <v>0.38</v>
      </c>
      <c r="H1287" s="10">
        <v>0.7</v>
      </c>
      <c r="I1287" s="2" t="e">
        <v>#N/A</v>
      </c>
      <c r="J1287" s="2" t="e">
        <v>#N/A</v>
      </c>
      <c r="K1287" s="13" t="s">
        <v>629</v>
      </c>
    </row>
    <row r="1288" spans="1:11">
      <c r="A1288" s="8" t="s">
        <v>1927</v>
      </c>
      <c r="B1288" s="9" t="s">
        <v>1182</v>
      </c>
      <c r="C1288" s="10">
        <v>40.07</v>
      </c>
      <c r="D1288" s="10">
        <v>10.93</v>
      </c>
      <c r="E1288" s="10">
        <v>18.31</v>
      </c>
      <c r="F1288" s="10">
        <v>2.59</v>
      </c>
      <c r="G1288" s="10">
        <v>0.86</v>
      </c>
      <c r="H1288" s="10">
        <v>6.57</v>
      </c>
      <c r="I1288" s="2">
        <v>1.53821465856718</v>
      </c>
      <c r="J1288" s="2">
        <v>0.0556445505956355</v>
      </c>
      <c r="K1288" s="13" t="s">
        <v>629</v>
      </c>
    </row>
    <row r="1289" spans="1:11">
      <c r="A1289" s="8" t="s">
        <v>1928</v>
      </c>
      <c r="B1289" s="9" t="s">
        <v>1182</v>
      </c>
      <c r="C1289" s="10">
        <v>83.43</v>
      </c>
      <c r="D1289" s="10">
        <v>69.98</v>
      </c>
      <c r="E1289" s="10">
        <v>73.27</v>
      </c>
      <c r="F1289" s="10">
        <v>92.75</v>
      </c>
      <c r="G1289" s="10">
        <v>77.88</v>
      </c>
      <c r="H1289" s="10">
        <v>73.34</v>
      </c>
      <c r="I1289" s="2">
        <v>-0.214294041865104</v>
      </c>
      <c r="J1289" s="2">
        <v>0.318533334731401</v>
      </c>
      <c r="K1289" s="13" t="s">
        <v>629</v>
      </c>
    </row>
    <row r="1290" spans="1:11">
      <c r="A1290" s="8" t="s">
        <v>1929</v>
      </c>
      <c r="B1290" s="9" t="s">
        <v>1182</v>
      </c>
      <c r="C1290" s="10">
        <v>2.99</v>
      </c>
      <c r="D1290" s="10">
        <v>4.98</v>
      </c>
      <c r="E1290" s="10">
        <v>3.55</v>
      </c>
      <c r="F1290" s="10">
        <v>2.97</v>
      </c>
      <c r="G1290" s="10">
        <v>5.56</v>
      </c>
      <c r="H1290" s="10">
        <v>6.27</v>
      </c>
      <c r="I1290" s="2">
        <v>-0.515880463796718</v>
      </c>
      <c r="J1290" s="2">
        <v>0.361054300204761</v>
      </c>
      <c r="K1290" s="13" t="s">
        <v>629</v>
      </c>
    </row>
    <row r="1291" spans="1:11">
      <c r="A1291" s="8" t="s">
        <v>1930</v>
      </c>
      <c r="B1291" s="9" t="s">
        <v>1182</v>
      </c>
      <c r="C1291" s="10">
        <v>4.84</v>
      </c>
      <c r="D1291" s="10">
        <v>1.97</v>
      </c>
      <c r="E1291" s="10">
        <v>2.4</v>
      </c>
      <c r="F1291" s="10">
        <v>1.24</v>
      </c>
      <c r="G1291" s="10">
        <v>1.22</v>
      </c>
      <c r="H1291" s="10">
        <v>5.62</v>
      </c>
      <c r="I1291" s="2">
        <v>-0.00612725258712157</v>
      </c>
      <c r="J1291" s="2">
        <v>0.995689818716569</v>
      </c>
      <c r="K1291" s="13" t="s">
        <v>629</v>
      </c>
    </row>
    <row r="1292" spans="1:11">
      <c r="A1292" s="8" t="s">
        <v>1931</v>
      </c>
      <c r="B1292" s="9" t="s">
        <v>890</v>
      </c>
      <c r="C1292" s="10">
        <v>1.16</v>
      </c>
      <c r="D1292" s="10">
        <v>2.72</v>
      </c>
      <c r="E1292" s="10">
        <v>2.81</v>
      </c>
      <c r="F1292" s="10">
        <v>0.06</v>
      </c>
      <c r="G1292" s="10">
        <v>0.06</v>
      </c>
      <c r="H1292" s="10">
        <v>0</v>
      </c>
      <c r="I1292" s="2">
        <v>6.15649849415458</v>
      </c>
      <c r="J1292" s="2">
        <v>4.43250938375197e-11</v>
      </c>
      <c r="K1292" s="13" t="s">
        <v>615</v>
      </c>
    </row>
    <row r="1293" spans="1:11">
      <c r="A1293" s="8" t="s">
        <v>1932</v>
      </c>
      <c r="B1293" s="9" t="s">
        <v>1182</v>
      </c>
      <c r="C1293" s="10">
        <v>2.63</v>
      </c>
      <c r="D1293" s="10">
        <v>3.53</v>
      </c>
      <c r="E1293" s="10">
        <v>5.24</v>
      </c>
      <c r="F1293" s="10">
        <v>1.93</v>
      </c>
      <c r="G1293" s="10">
        <v>1.45</v>
      </c>
      <c r="H1293" s="10">
        <v>7.68</v>
      </c>
      <c r="I1293" s="2">
        <v>0.0168236013021682</v>
      </c>
      <c r="J1293" s="2">
        <v>0.988195120705319</v>
      </c>
      <c r="K1293" s="13" t="s">
        <v>629</v>
      </c>
    </row>
    <row r="1294" spans="1:11">
      <c r="A1294" s="8" t="s">
        <v>1933</v>
      </c>
      <c r="B1294" s="9" t="s">
        <v>1182</v>
      </c>
      <c r="C1294" s="10">
        <v>0</v>
      </c>
      <c r="D1294" s="10">
        <v>0.45</v>
      </c>
      <c r="E1294" s="10">
        <v>0.45</v>
      </c>
      <c r="F1294" s="10">
        <v>0.73</v>
      </c>
      <c r="G1294" s="10">
        <v>0.59</v>
      </c>
      <c r="H1294" s="10">
        <v>0.3</v>
      </c>
      <c r="I1294" s="2" t="e">
        <v>#N/A</v>
      </c>
      <c r="J1294" s="2" t="e">
        <v>#N/A</v>
      </c>
      <c r="K1294" s="13" t="s">
        <v>629</v>
      </c>
    </row>
    <row r="1295" spans="1:11">
      <c r="A1295" s="8" t="s">
        <v>1934</v>
      </c>
      <c r="B1295" s="9" t="s">
        <v>1182</v>
      </c>
      <c r="C1295" s="10">
        <v>0</v>
      </c>
      <c r="D1295" s="10">
        <v>0</v>
      </c>
      <c r="E1295" s="10">
        <v>0</v>
      </c>
      <c r="F1295" s="10">
        <v>0</v>
      </c>
      <c r="G1295" s="10">
        <v>0</v>
      </c>
      <c r="H1295" s="10">
        <v>0</v>
      </c>
      <c r="I1295" s="2" t="e">
        <v>#N/A</v>
      </c>
      <c r="J1295" s="2" t="e">
        <v>#N/A</v>
      </c>
      <c r="K1295" s="13" t="s">
        <v>629</v>
      </c>
    </row>
    <row r="1296" spans="1:11">
      <c r="A1296" s="8" t="s">
        <v>1935</v>
      </c>
      <c r="B1296" s="9" t="s">
        <v>1182</v>
      </c>
      <c r="C1296" s="10">
        <v>1.45</v>
      </c>
      <c r="D1296" s="10">
        <v>4</v>
      </c>
      <c r="E1296" s="10">
        <v>3.88</v>
      </c>
      <c r="F1296" s="10">
        <v>2.82</v>
      </c>
      <c r="G1296" s="10">
        <v>4.46</v>
      </c>
      <c r="H1296" s="10">
        <v>4.47</v>
      </c>
      <c r="I1296" s="2">
        <v>-0.461128506337712</v>
      </c>
      <c r="J1296" s="2">
        <v>0.440861340082796</v>
      </c>
      <c r="K1296" s="13" t="s">
        <v>629</v>
      </c>
    </row>
    <row r="1297" spans="1:11">
      <c r="A1297" s="8" t="s">
        <v>1936</v>
      </c>
      <c r="B1297" s="9" t="s">
        <v>1182</v>
      </c>
      <c r="C1297" s="10">
        <v>0</v>
      </c>
      <c r="D1297" s="10">
        <v>0</v>
      </c>
      <c r="E1297" s="10">
        <v>0</v>
      </c>
      <c r="F1297" s="10">
        <v>0</v>
      </c>
      <c r="G1297" s="10">
        <v>0</v>
      </c>
      <c r="H1297" s="10">
        <v>0</v>
      </c>
      <c r="I1297" s="2" t="e">
        <v>#N/A</v>
      </c>
      <c r="J1297" s="2" t="e">
        <v>#N/A</v>
      </c>
      <c r="K1297" s="13" t="s">
        <v>629</v>
      </c>
    </row>
    <row r="1298" spans="1:11">
      <c r="A1298" s="8" t="s">
        <v>1937</v>
      </c>
      <c r="B1298" s="9" t="s">
        <v>1182</v>
      </c>
      <c r="C1298" s="10">
        <v>0</v>
      </c>
      <c r="D1298" s="10">
        <v>0</v>
      </c>
      <c r="E1298" s="10">
        <v>0</v>
      </c>
      <c r="F1298" s="10">
        <v>0</v>
      </c>
      <c r="G1298" s="10">
        <v>0.35</v>
      </c>
      <c r="H1298" s="10">
        <v>0.18</v>
      </c>
      <c r="I1298" s="2" t="e">
        <v>#N/A</v>
      </c>
      <c r="J1298" s="2" t="e">
        <v>#N/A</v>
      </c>
      <c r="K1298" s="13" t="s">
        <v>629</v>
      </c>
    </row>
    <row r="1299" spans="1:11">
      <c r="A1299" s="8" t="s">
        <v>1938</v>
      </c>
      <c r="B1299" s="9" t="s">
        <v>1182</v>
      </c>
      <c r="C1299" s="10">
        <v>0.22</v>
      </c>
      <c r="D1299" s="10">
        <v>0.2</v>
      </c>
      <c r="E1299" s="10">
        <v>0.42</v>
      </c>
      <c r="F1299" s="10">
        <v>0.41</v>
      </c>
      <c r="G1299" s="10">
        <v>0.2</v>
      </c>
      <c r="H1299" s="10">
        <v>0</v>
      </c>
      <c r="I1299" s="2" t="e">
        <v>#N/A</v>
      </c>
      <c r="J1299" s="2" t="e">
        <v>#N/A</v>
      </c>
      <c r="K1299" s="13" t="s">
        <v>629</v>
      </c>
    </row>
    <row r="1300" spans="1:11">
      <c r="A1300" s="8" t="s">
        <v>1939</v>
      </c>
      <c r="B1300" s="9" t="s">
        <v>716</v>
      </c>
      <c r="C1300" s="10">
        <v>1.6</v>
      </c>
      <c r="D1300" s="10">
        <v>11.79</v>
      </c>
      <c r="E1300" s="10">
        <v>10.81</v>
      </c>
      <c r="F1300" s="10">
        <v>1.93</v>
      </c>
      <c r="G1300" s="10">
        <v>6.4</v>
      </c>
      <c r="H1300" s="10">
        <v>5.6</v>
      </c>
      <c r="I1300" s="2">
        <v>1.28345109940398</v>
      </c>
      <c r="J1300" s="2">
        <v>0.0399208006745845</v>
      </c>
      <c r="K1300" s="13" t="s">
        <v>615</v>
      </c>
    </row>
    <row r="1301" spans="1:11">
      <c r="A1301" s="8" t="s">
        <v>1940</v>
      </c>
      <c r="B1301" s="9" t="s">
        <v>1182</v>
      </c>
      <c r="C1301" s="10">
        <v>3.3</v>
      </c>
      <c r="D1301" s="10">
        <v>11.06</v>
      </c>
      <c r="E1301" s="10">
        <v>16.92</v>
      </c>
      <c r="F1301" s="10">
        <v>24.62</v>
      </c>
      <c r="G1301" s="10">
        <v>13.59</v>
      </c>
      <c r="H1301" s="10">
        <v>5.79</v>
      </c>
      <c r="I1301" s="2">
        <v>-0.625894292945827</v>
      </c>
      <c r="J1301" s="2">
        <v>0.514000520800796</v>
      </c>
      <c r="K1301" s="13" t="s">
        <v>629</v>
      </c>
    </row>
    <row r="1302" spans="1:11">
      <c r="A1302" s="8" t="s">
        <v>1941</v>
      </c>
      <c r="B1302" s="9" t="s">
        <v>1182</v>
      </c>
      <c r="C1302" s="10">
        <v>0.73</v>
      </c>
      <c r="D1302" s="10">
        <v>5.07</v>
      </c>
      <c r="E1302" s="10">
        <v>4.29</v>
      </c>
      <c r="F1302" s="10">
        <v>3.78</v>
      </c>
      <c r="G1302" s="10">
        <v>8.7</v>
      </c>
      <c r="H1302" s="10">
        <v>8.41</v>
      </c>
      <c r="I1302" s="2">
        <v>-0.991183821055854</v>
      </c>
      <c r="J1302" s="2">
        <v>0.329331438458647</v>
      </c>
      <c r="K1302" s="13" t="s">
        <v>629</v>
      </c>
    </row>
    <row r="1303" spans="1:11">
      <c r="A1303" s="8" t="s">
        <v>1942</v>
      </c>
      <c r="B1303" s="9" t="s">
        <v>1943</v>
      </c>
      <c r="C1303" s="10">
        <v>3.72</v>
      </c>
      <c r="D1303" s="10">
        <v>5.07</v>
      </c>
      <c r="E1303" s="10">
        <v>7.31</v>
      </c>
      <c r="F1303" s="10">
        <v>5.72</v>
      </c>
      <c r="G1303" s="10">
        <v>5.53</v>
      </c>
      <c r="H1303" s="10">
        <v>5.52</v>
      </c>
      <c r="I1303" s="2" t="e">
        <v>#N/A</v>
      </c>
      <c r="J1303" s="2" t="e">
        <v>#N/A</v>
      </c>
      <c r="K1303" s="13" t="s">
        <v>629</v>
      </c>
    </row>
    <row r="1304" spans="1:11">
      <c r="A1304" s="8" t="s">
        <v>1944</v>
      </c>
      <c r="B1304" s="9" t="s">
        <v>1943</v>
      </c>
      <c r="C1304" s="10">
        <v>1.34</v>
      </c>
      <c r="D1304" s="10">
        <v>6.13</v>
      </c>
      <c r="E1304" s="10">
        <v>6.17</v>
      </c>
      <c r="F1304" s="10">
        <v>2.04</v>
      </c>
      <c r="G1304" s="10">
        <v>3.54</v>
      </c>
      <c r="H1304" s="10">
        <v>3.71</v>
      </c>
      <c r="I1304" s="2">
        <v>0.361190628847704</v>
      </c>
      <c r="J1304" s="2">
        <v>0.654341026579548</v>
      </c>
      <c r="K1304" s="13" t="s">
        <v>629</v>
      </c>
    </row>
    <row r="1305" spans="1:11">
      <c r="A1305" s="8" t="s">
        <v>1945</v>
      </c>
      <c r="B1305" s="9" t="s">
        <v>1176</v>
      </c>
      <c r="C1305" s="10">
        <v>2.65</v>
      </c>
      <c r="D1305" s="10">
        <v>4.8</v>
      </c>
      <c r="E1305" s="10">
        <v>4.66</v>
      </c>
      <c r="F1305" s="10">
        <v>2.25</v>
      </c>
      <c r="G1305" s="10">
        <v>4.68</v>
      </c>
      <c r="H1305" s="10">
        <v>3.75</v>
      </c>
      <c r="I1305" s="2">
        <v>-0.213937325250319</v>
      </c>
      <c r="J1305" s="2">
        <v>0.703332535092404</v>
      </c>
      <c r="K1305" s="13" t="s">
        <v>629</v>
      </c>
    </row>
    <row r="1306" spans="1:11">
      <c r="A1306" s="8" t="s">
        <v>1946</v>
      </c>
      <c r="B1306" s="9" t="s">
        <v>1176</v>
      </c>
      <c r="C1306" s="10">
        <v>70.47</v>
      </c>
      <c r="D1306" s="10">
        <v>50.32</v>
      </c>
      <c r="E1306" s="10">
        <v>47.26</v>
      </c>
      <c r="F1306" s="10">
        <v>70.19</v>
      </c>
      <c r="G1306" s="10">
        <v>50.25</v>
      </c>
      <c r="H1306" s="10">
        <v>59.06</v>
      </c>
      <c r="I1306" s="2">
        <v>-0.0815030790574333</v>
      </c>
      <c r="J1306" s="2">
        <v>0.860827792432829</v>
      </c>
      <c r="K1306" s="13" t="s">
        <v>629</v>
      </c>
    </row>
    <row r="1307" spans="1:11">
      <c r="A1307" s="8" t="s">
        <v>1947</v>
      </c>
      <c r="B1307" s="9" t="s">
        <v>1176</v>
      </c>
      <c r="C1307" s="10">
        <v>2.73</v>
      </c>
      <c r="D1307" s="10">
        <v>2.2</v>
      </c>
      <c r="E1307" s="10">
        <v>3.92</v>
      </c>
      <c r="F1307" s="10">
        <v>2.69</v>
      </c>
      <c r="G1307" s="10">
        <v>3.9</v>
      </c>
      <c r="H1307" s="10">
        <v>3.04</v>
      </c>
      <c r="I1307" s="2">
        <v>-0.211272381642826</v>
      </c>
      <c r="J1307" s="2">
        <v>0.672001459337065</v>
      </c>
      <c r="K1307" s="13" t="s">
        <v>629</v>
      </c>
    </row>
    <row r="1308" spans="1:11">
      <c r="A1308" s="8" t="s">
        <v>1948</v>
      </c>
      <c r="B1308" s="9" t="s">
        <v>1176</v>
      </c>
      <c r="C1308" s="10">
        <v>19.4</v>
      </c>
      <c r="D1308" s="10">
        <v>21.02</v>
      </c>
      <c r="E1308" s="10">
        <v>24.65</v>
      </c>
      <c r="F1308" s="10">
        <v>15.51</v>
      </c>
      <c r="G1308" s="10">
        <v>17.58</v>
      </c>
      <c r="H1308" s="10">
        <v>18.71</v>
      </c>
      <c r="I1308" s="2">
        <v>0.369782488638423</v>
      </c>
      <c r="J1308" s="2">
        <v>0.0991519411354665</v>
      </c>
      <c r="K1308" s="13" t="s">
        <v>629</v>
      </c>
    </row>
    <row r="1309" spans="1:11">
      <c r="A1309" s="8" t="s">
        <v>1949</v>
      </c>
      <c r="B1309" s="9" t="s">
        <v>1176</v>
      </c>
      <c r="C1309" s="10">
        <v>15.99</v>
      </c>
      <c r="D1309" s="10">
        <v>11.59</v>
      </c>
      <c r="E1309" s="10">
        <v>17.41</v>
      </c>
      <c r="F1309" s="10">
        <v>9.94</v>
      </c>
      <c r="G1309" s="10">
        <v>19.38</v>
      </c>
      <c r="H1309" s="10">
        <v>21.86</v>
      </c>
      <c r="I1309" s="2">
        <v>-0.215137331786864</v>
      </c>
      <c r="J1309" s="2">
        <v>0.654747554977822</v>
      </c>
      <c r="K1309" s="13" t="s">
        <v>629</v>
      </c>
    </row>
    <row r="1310" spans="1:11">
      <c r="A1310" s="8" t="s">
        <v>1950</v>
      </c>
      <c r="B1310" s="9" t="s">
        <v>716</v>
      </c>
      <c r="C1310" s="10">
        <v>7.37</v>
      </c>
      <c r="D1310" s="10">
        <v>13.63</v>
      </c>
      <c r="E1310" s="10">
        <v>18.13</v>
      </c>
      <c r="F1310" s="10">
        <v>2.11</v>
      </c>
      <c r="G1310" s="10">
        <v>3.88</v>
      </c>
      <c r="H1310" s="10">
        <v>4.43</v>
      </c>
      <c r="I1310" s="2">
        <v>1.69398452275317</v>
      </c>
      <c r="J1310" s="2">
        <v>2.83073272692788e-5</v>
      </c>
      <c r="K1310" s="13" t="s">
        <v>615</v>
      </c>
    </row>
    <row r="1311" spans="1:11">
      <c r="A1311" s="8" t="s">
        <v>1951</v>
      </c>
      <c r="B1311" s="9" t="s">
        <v>1149</v>
      </c>
      <c r="C1311" s="10">
        <v>35.03</v>
      </c>
      <c r="D1311" s="10">
        <v>30.49</v>
      </c>
      <c r="E1311" s="10">
        <v>44.37</v>
      </c>
      <c r="F1311" s="10">
        <v>20.91</v>
      </c>
      <c r="G1311" s="10">
        <v>18.03</v>
      </c>
      <c r="H1311" s="10">
        <v>15.01</v>
      </c>
      <c r="I1311" s="2">
        <v>-0.197361131969425</v>
      </c>
      <c r="J1311" s="2">
        <v>0.579941785297697</v>
      </c>
      <c r="K1311" s="13" t="s">
        <v>629</v>
      </c>
    </row>
    <row r="1312" spans="1:11">
      <c r="A1312" s="8" t="s">
        <v>1952</v>
      </c>
      <c r="B1312" s="9" t="s">
        <v>1149</v>
      </c>
      <c r="C1312" s="10">
        <v>0</v>
      </c>
      <c r="D1312" s="10">
        <v>0</v>
      </c>
      <c r="E1312" s="10">
        <v>0</v>
      </c>
      <c r="F1312" s="10">
        <v>0</v>
      </c>
      <c r="G1312" s="10">
        <v>0</v>
      </c>
      <c r="H1312" s="10">
        <v>0</v>
      </c>
      <c r="I1312" s="2" t="e">
        <v>#N/A</v>
      </c>
      <c r="J1312" s="2" t="e">
        <v>#N/A</v>
      </c>
      <c r="K1312" s="13" t="s">
        <v>629</v>
      </c>
    </row>
    <row r="1313" spans="1:11">
      <c r="A1313" s="8" t="s">
        <v>1953</v>
      </c>
      <c r="B1313" s="9" t="s">
        <v>1149</v>
      </c>
      <c r="C1313" s="10">
        <v>0</v>
      </c>
      <c r="D1313" s="10">
        <v>0</v>
      </c>
      <c r="E1313" s="10">
        <v>0</v>
      </c>
      <c r="F1313" s="10">
        <v>0.8</v>
      </c>
      <c r="G1313" s="10">
        <v>0</v>
      </c>
      <c r="H1313" s="10">
        <v>0</v>
      </c>
      <c r="I1313" s="2" t="e">
        <v>#N/A</v>
      </c>
      <c r="J1313" s="2" t="e">
        <v>#N/A</v>
      </c>
      <c r="K1313" s="13" t="s">
        <v>629</v>
      </c>
    </row>
    <row r="1314" spans="1:11">
      <c r="A1314" s="8" t="s">
        <v>1954</v>
      </c>
      <c r="B1314" s="9" t="s">
        <v>1149</v>
      </c>
      <c r="C1314" s="10">
        <v>42.27</v>
      </c>
      <c r="D1314" s="10">
        <v>37.36</v>
      </c>
      <c r="E1314" s="10">
        <v>41.82</v>
      </c>
      <c r="F1314" s="10">
        <v>77.84</v>
      </c>
      <c r="G1314" s="10">
        <v>64.38</v>
      </c>
      <c r="H1314" s="10">
        <v>60.4</v>
      </c>
      <c r="I1314" s="2">
        <v>-0.61781656998241</v>
      </c>
      <c r="J1314" s="2">
        <v>0.019311582658956</v>
      </c>
      <c r="K1314" s="13" t="s">
        <v>629</v>
      </c>
    </row>
    <row r="1315" spans="1:11">
      <c r="A1315" s="8" t="s">
        <v>1955</v>
      </c>
      <c r="B1315" s="9" t="s">
        <v>1149</v>
      </c>
      <c r="C1315" s="10">
        <v>0</v>
      </c>
      <c r="D1315" s="10">
        <v>0</v>
      </c>
      <c r="E1315" s="10">
        <v>0.94</v>
      </c>
      <c r="F1315" s="10">
        <v>0</v>
      </c>
      <c r="G1315" s="10">
        <v>0</v>
      </c>
      <c r="H1315" s="10">
        <v>0</v>
      </c>
      <c r="I1315" s="2" t="e">
        <v>#N/A</v>
      </c>
      <c r="J1315" s="2" t="e">
        <v>#N/A</v>
      </c>
      <c r="K1315" s="13" t="s">
        <v>629</v>
      </c>
    </row>
    <row r="1316" spans="1:11">
      <c r="A1316" s="8" t="s">
        <v>1956</v>
      </c>
      <c r="B1316" s="9" t="s">
        <v>1149</v>
      </c>
      <c r="C1316" s="10">
        <v>2.26</v>
      </c>
      <c r="D1316" s="10">
        <v>3.05</v>
      </c>
      <c r="E1316" s="10">
        <v>4.49</v>
      </c>
      <c r="F1316" s="10">
        <v>2.02</v>
      </c>
      <c r="G1316" s="10">
        <v>4.5</v>
      </c>
      <c r="H1316" s="10">
        <v>4.43</v>
      </c>
      <c r="I1316" s="2">
        <v>-0.203887037523064</v>
      </c>
      <c r="J1316" s="2">
        <v>0.7474158159136</v>
      </c>
      <c r="K1316" s="13" t="s">
        <v>629</v>
      </c>
    </row>
    <row r="1317" spans="1:11">
      <c r="A1317" s="8" t="s">
        <v>1957</v>
      </c>
      <c r="B1317" s="9" t="s">
        <v>1149</v>
      </c>
      <c r="C1317" s="10">
        <v>96.97</v>
      </c>
      <c r="D1317" s="10">
        <v>92.39</v>
      </c>
      <c r="E1317" s="10">
        <v>94.46</v>
      </c>
      <c r="F1317" s="10">
        <v>52.9</v>
      </c>
      <c r="G1317" s="10">
        <v>60.38</v>
      </c>
      <c r="H1317" s="10">
        <v>54.78</v>
      </c>
      <c r="I1317" s="2">
        <v>0.541269915589818</v>
      </c>
      <c r="J1317" s="2">
        <v>0.026876493368234</v>
      </c>
      <c r="K1317" s="13" t="s">
        <v>629</v>
      </c>
    </row>
    <row r="1318" spans="1:11">
      <c r="A1318" s="8" t="s">
        <v>1958</v>
      </c>
      <c r="B1318" s="9" t="s">
        <v>1149</v>
      </c>
      <c r="C1318" s="10">
        <v>16.87</v>
      </c>
      <c r="D1318" s="10">
        <v>6.03</v>
      </c>
      <c r="E1318" s="10">
        <v>9.29</v>
      </c>
      <c r="F1318" s="10">
        <v>17.29</v>
      </c>
      <c r="G1318" s="10">
        <v>17.29</v>
      </c>
      <c r="H1318" s="10">
        <v>18.15</v>
      </c>
      <c r="I1318" s="2">
        <v>-0.738575380385929</v>
      </c>
      <c r="J1318" s="2">
        <v>0.169250353032993</v>
      </c>
      <c r="K1318" s="13" t="s">
        <v>629</v>
      </c>
    </row>
    <row r="1319" spans="1:11">
      <c r="A1319" s="8" t="s">
        <v>1959</v>
      </c>
      <c r="B1319" s="9" t="s">
        <v>1149</v>
      </c>
      <c r="C1319" s="10">
        <v>94.3</v>
      </c>
      <c r="D1319" s="10">
        <v>169.7</v>
      </c>
      <c r="E1319" s="10">
        <v>156.37</v>
      </c>
      <c r="F1319" s="10">
        <v>160.38</v>
      </c>
      <c r="G1319" s="10">
        <v>171.86</v>
      </c>
      <c r="H1319" s="10">
        <v>168.74</v>
      </c>
      <c r="I1319" s="2">
        <v>-0.384229584075614</v>
      </c>
      <c r="J1319" s="2">
        <v>0.209886574218109</v>
      </c>
      <c r="K1319" s="13" t="s">
        <v>629</v>
      </c>
    </row>
    <row r="1320" spans="1:11">
      <c r="A1320" s="8" t="s">
        <v>1960</v>
      </c>
      <c r="B1320" s="9" t="s">
        <v>1149</v>
      </c>
      <c r="C1320" s="10">
        <v>16.52</v>
      </c>
      <c r="D1320" s="10">
        <v>13.64</v>
      </c>
      <c r="E1320" s="10">
        <v>15.08</v>
      </c>
      <c r="F1320" s="10">
        <v>14.42</v>
      </c>
      <c r="G1320" s="10">
        <v>14.24</v>
      </c>
      <c r="H1320" s="10">
        <v>14.17</v>
      </c>
      <c r="I1320" s="2">
        <v>0.0198242775558931</v>
      </c>
      <c r="J1320" s="2">
        <v>0.956182929162721</v>
      </c>
      <c r="K1320" s="13" t="s">
        <v>629</v>
      </c>
    </row>
    <row r="1321" spans="1:11">
      <c r="A1321" s="8" t="s">
        <v>1961</v>
      </c>
      <c r="B1321" s="9" t="s">
        <v>1149</v>
      </c>
      <c r="C1321" s="10">
        <v>11.84</v>
      </c>
      <c r="D1321" s="10">
        <v>6.98</v>
      </c>
      <c r="E1321" s="10">
        <v>10.11</v>
      </c>
      <c r="F1321" s="10">
        <v>4.46</v>
      </c>
      <c r="G1321" s="10">
        <v>5.87</v>
      </c>
      <c r="H1321" s="10">
        <v>5.5</v>
      </c>
      <c r="I1321" s="2">
        <v>0.733742123594958</v>
      </c>
      <c r="J1321" s="2">
        <v>0.0858292035553863</v>
      </c>
      <c r="K1321" s="13" t="s">
        <v>629</v>
      </c>
    </row>
    <row r="1322" spans="1:11">
      <c r="A1322" s="8" t="s">
        <v>1962</v>
      </c>
      <c r="B1322" s="9" t="s">
        <v>953</v>
      </c>
      <c r="C1322" s="10">
        <v>1.28</v>
      </c>
      <c r="D1322" s="10">
        <v>1.66</v>
      </c>
      <c r="E1322" s="10">
        <v>1.43</v>
      </c>
      <c r="F1322" s="10">
        <v>10.09</v>
      </c>
      <c r="G1322" s="10">
        <v>4.66</v>
      </c>
      <c r="H1322" s="10">
        <v>3.73</v>
      </c>
      <c r="I1322" s="2">
        <v>-2.28989236241001</v>
      </c>
      <c r="J1322" s="2">
        <v>2.6428845939482e-5</v>
      </c>
      <c r="K1322" s="13" t="s">
        <v>616</v>
      </c>
    </row>
    <row r="1323" spans="1:11">
      <c r="A1323" s="8" t="s">
        <v>1963</v>
      </c>
      <c r="B1323" s="9" t="s">
        <v>1149</v>
      </c>
      <c r="C1323" s="10">
        <v>1.54</v>
      </c>
      <c r="D1323" s="10">
        <v>0.1</v>
      </c>
      <c r="E1323" s="10">
        <v>0.1</v>
      </c>
      <c r="F1323" s="10">
        <v>0.6</v>
      </c>
      <c r="G1323" s="10">
        <v>1.04</v>
      </c>
      <c r="H1323" s="10">
        <v>2.11</v>
      </c>
      <c r="I1323" s="2" t="e">
        <v>#N/A</v>
      </c>
      <c r="J1323" s="2" t="e">
        <v>#N/A</v>
      </c>
      <c r="K1323" s="13" t="s">
        <v>629</v>
      </c>
    </row>
    <row r="1324" spans="1:11">
      <c r="A1324" s="8" t="s">
        <v>1964</v>
      </c>
      <c r="B1324" s="9" t="s">
        <v>1149</v>
      </c>
      <c r="C1324" s="10">
        <v>0.31</v>
      </c>
      <c r="D1324" s="10">
        <v>2.42</v>
      </c>
      <c r="E1324" s="10">
        <v>1.18</v>
      </c>
      <c r="F1324" s="10">
        <v>22.29</v>
      </c>
      <c r="G1324" s="10">
        <v>7.86</v>
      </c>
      <c r="H1324" s="10">
        <v>2.59</v>
      </c>
      <c r="I1324" s="2">
        <v>-3.21291103895179</v>
      </c>
      <c r="J1324" s="2">
        <v>0.00107968287612566</v>
      </c>
      <c r="K1324" s="13" t="s">
        <v>616</v>
      </c>
    </row>
    <row r="1325" spans="1:11">
      <c r="A1325" s="8" t="s">
        <v>1965</v>
      </c>
      <c r="B1325" s="9" t="s">
        <v>1149</v>
      </c>
      <c r="C1325" s="10">
        <v>0.36</v>
      </c>
      <c r="D1325" s="10">
        <v>0</v>
      </c>
      <c r="E1325" s="10">
        <v>0</v>
      </c>
      <c r="F1325" s="10">
        <v>0.99</v>
      </c>
      <c r="G1325" s="10">
        <v>0.77</v>
      </c>
      <c r="H1325" s="10">
        <v>0.67</v>
      </c>
      <c r="I1325" s="2" t="e">
        <v>#N/A</v>
      </c>
      <c r="J1325" s="2" t="e">
        <v>#N/A</v>
      </c>
      <c r="K1325" s="13" t="s">
        <v>629</v>
      </c>
    </row>
    <row r="1326" spans="1:11">
      <c r="A1326" s="8" t="s">
        <v>1966</v>
      </c>
      <c r="B1326" s="9" t="s">
        <v>1149</v>
      </c>
      <c r="C1326" s="10">
        <v>1.05</v>
      </c>
      <c r="D1326" s="10">
        <v>3.17</v>
      </c>
      <c r="E1326" s="10">
        <v>3.38</v>
      </c>
      <c r="F1326" s="10">
        <v>1.59</v>
      </c>
      <c r="G1326" s="10">
        <v>4.5</v>
      </c>
      <c r="H1326" s="10">
        <v>2.96</v>
      </c>
      <c r="I1326" s="2">
        <v>-1.02538435943164</v>
      </c>
      <c r="J1326" s="2">
        <v>0.276901976176154</v>
      </c>
      <c r="K1326" s="13" t="s">
        <v>629</v>
      </c>
    </row>
    <row r="1327" spans="1:11">
      <c r="A1327" s="8" t="s">
        <v>1967</v>
      </c>
      <c r="B1327" s="9" t="s">
        <v>1149</v>
      </c>
      <c r="C1327" s="10">
        <v>0</v>
      </c>
      <c r="D1327" s="10">
        <v>0</v>
      </c>
      <c r="E1327" s="10">
        <v>0</v>
      </c>
      <c r="F1327" s="10">
        <v>0</v>
      </c>
      <c r="G1327" s="10">
        <v>0</v>
      </c>
      <c r="H1327" s="10">
        <v>0</v>
      </c>
      <c r="I1327" s="2" t="e">
        <v>#N/A</v>
      </c>
      <c r="J1327" s="2" t="e">
        <v>#N/A</v>
      </c>
      <c r="K1327" s="13" t="s">
        <v>629</v>
      </c>
    </row>
    <row r="1328" spans="1:11">
      <c r="A1328" s="8" t="s">
        <v>1968</v>
      </c>
      <c r="B1328" s="9" t="s">
        <v>1149</v>
      </c>
      <c r="C1328" s="10">
        <v>1.24</v>
      </c>
      <c r="D1328" s="10">
        <v>1.8</v>
      </c>
      <c r="E1328" s="10">
        <v>2.07</v>
      </c>
      <c r="F1328" s="10">
        <v>3.57</v>
      </c>
      <c r="G1328" s="10">
        <v>4.21</v>
      </c>
      <c r="H1328" s="10">
        <v>2.49</v>
      </c>
      <c r="I1328" s="2" t="e">
        <v>#N/A</v>
      </c>
      <c r="J1328" s="2" t="e">
        <v>#N/A</v>
      </c>
      <c r="K1328" s="13" t="s">
        <v>629</v>
      </c>
    </row>
    <row r="1329" spans="1:11">
      <c r="A1329" s="8" t="s">
        <v>1969</v>
      </c>
      <c r="B1329" s="9" t="s">
        <v>1107</v>
      </c>
      <c r="C1329" s="10">
        <v>2.22</v>
      </c>
      <c r="D1329" s="10">
        <v>2.25</v>
      </c>
      <c r="E1329" s="10">
        <v>0</v>
      </c>
      <c r="F1329" s="10">
        <v>4.29</v>
      </c>
      <c r="G1329" s="10">
        <v>1.24</v>
      </c>
      <c r="H1329" s="10">
        <v>1.31</v>
      </c>
      <c r="I1329" s="2" t="e">
        <v>#N/A</v>
      </c>
      <c r="J1329" s="2" t="e">
        <v>#N/A</v>
      </c>
      <c r="K1329" s="13" t="s">
        <v>629</v>
      </c>
    </row>
    <row r="1330" spans="1:11">
      <c r="A1330" s="8" t="s">
        <v>1970</v>
      </c>
      <c r="B1330" s="9" t="s">
        <v>1107</v>
      </c>
      <c r="C1330" s="10">
        <v>0</v>
      </c>
      <c r="D1330" s="10">
        <v>0</v>
      </c>
      <c r="E1330" s="10">
        <v>0</v>
      </c>
      <c r="F1330" s="10">
        <v>0</v>
      </c>
      <c r="G1330" s="10">
        <v>0</v>
      </c>
      <c r="H1330" s="10">
        <v>0</v>
      </c>
      <c r="I1330" s="2" t="e">
        <v>#N/A</v>
      </c>
      <c r="J1330" s="2" t="e">
        <v>#N/A</v>
      </c>
      <c r="K1330" s="13" t="s">
        <v>629</v>
      </c>
    </row>
    <row r="1331" spans="1:11">
      <c r="A1331" s="8" t="s">
        <v>1971</v>
      </c>
      <c r="B1331" s="9" t="s">
        <v>1107</v>
      </c>
      <c r="C1331" s="10">
        <v>16.37</v>
      </c>
      <c r="D1331" s="10">
        <v>20.73</v>
      </c>
      <c r="E1331" s="10">
        <v>14.02</v>
      </c>
      <c r="F1331" s="10">
        <v>22.22</v>
      </c>
      <c r="G1331" s="10">
        <v>19.18</v>
      </c>
      <c r="H1331" s="10">
        <v>11.5</v>
      </c>
      <c r="I1331" s="2">
        <v>0.0919878429582734</v>
      </c>
      <c r="J1331" s="2">
        <v>0.857751378686307</v>
      </c>
      <c r="K1331" s="13" t="s">
        <v>629</v>
      </c>
    </row>
    <row r="1332" spans="1:11">
      <c r="A1332" s="8" t="s">
        <v>1972</v>
      </c>
      <c r="B1332" s="9" t="s">
        <v>1107</v>
      </c>
      <c r="C1332" s="10">
        <v>65.91</v>
      </c>
      <c r="D1332" s="10">
        <v>81.78</v>
      </c>
      <c r="E1332" s="10">
        <v>93.75</v>
      </c>
      <c r="F1332" s="10">
        <v>97.22</v>
      </c>
      <c r="G1332" s="10">
        <v>93.65</v>
      </c>
      <c r="H1332" s="10">
        <v>96.16</v>
      </c>
      <c r="I1332" s="2">
        <v>-0.316008254115575</v>
      </c>
      <c r="J1332" s="2">
        <v>0.240156899839409</v>
      </c>
      <c r="K1332" s="13" t="s">
        <v>629</v>
      </c>
    </row>
    <row r="1333" spans="1:11">
      <c r="A1333" s="8" t="s">
        <v>1973</v>
      </c>
      <c r="B1333" s="9" t="s">
        <v>1107</v>
      </c>
      <c r="C1333" s="10">
        <v>0</v>
      </c>
      <c r="D1333" s="10">
        <v>0</v>
      </c>
      <c r="E1333" s="10">
        <v>0</v>
      </c>
      <c r="F1333" s="10">
        <v>0</v>
      </c>
      <c r="G1333" s="10">
        <v>0</v>
      </c>
      <c r="H1333" s="10">
        <v>0</v>
      </c>
      <c r="I1333" s="2" t="e">
        <v>#N/A</v>
      </c>
      <c r="J1333" s="2" t="e">
        <v>#N/A</v>
      </c>
      <c r="K1333" s="13" t="s">
        <v>629</v>
      </c>
    </row>
    <row r="1334" spans="1:11">
      <c r="A1334" s="8" t="s">
        <v>1974</v>
      </c>
      <c r="B1334" s="9" t="s">
        <v>953</v>
      </c>
      <c r="C1334" s="10">
        <v>32.47</v>
      </c>
      <c r="D1334" s="10">
        <v>22.51</v>
      </c>
      <c r="E1334" s="10">
        <v>30.44</v>
      </c>
      <c r="F1334" s="10">
        <v>6.92</v>
      </c>
      <c r="G1334" s="10">
        <v>9.9</v>
      </c>
      <c r="H1334" s="10">
        <v>11.41</v>
      </c>
      <c r="I1334" s="2">
        <v>1.54432280356207</v>
      </c>
      <c r="J1334" s="2">
        <v>1.74506487827461e-6</v>
      </c>
      <c r="K1334" s="13" t="s">
        <v>615</v>
      </c>
    </row>
    <row r="1335" spans="1:11">
      <c r="A1335" s="8" t="s">
        <v>1975</v>
      </c>
      <c r="B1335" s="9" t="s">
        <v>953</v>
      </c>
      <c r="C1335" s="10">
        <v>3.73</v>
      </c>
      <c r="D1335" s="10">
        <v>13.51</v>
      </c>
      <c r="E1335" s="10">
        <v>6.94</v>
      </c>
      <c r="F1335" s="10">
        <v>24.29</v>
      </c>
      <c r="G1335" s="10">
        <v>15.07</v>
      </c>
      <c r="H1335" s="10">
        <v>10.19</v>
      </c>
      <c r="I1335" s="2">
        <v>-1.26340059046602</v>
      </c>
      <c r="J1335" s="2">
        <v>0.0393599072519114</v>
      </c>
      <c r="K1335" s="13" t="s">
        <v>616</v>
      </c>
    </row>
    <row r="1336" spans="1:11">
      <c r="A1336" s="8" t="s">
        <v>1976</v>
      </c>
      <c r="B1336" s="9" t="s">
        <v>1107</v>
      </c>
      <c r="C1336" s="10">
        <v>16.32</v>
      </c>
      <c r="D1336" s="10">
        <v>14.94</v>
      </c>
      <c r="E1336" s="10">
        <v>11.8</v>
      </c>
      <c r="F1336" s="10">
        <v>21.47</v>
      </c>
      <c r="G1336" s="10">
        <v>19.53</v>
      </c>
      <c r="H1336" s="10">
        <v>18.37</v>
      </c>
      <c r="I1336" s="2">
        <v>-0.62965183754596</v>
      </c>
      <c r="J1336" s="2">
        <v>0.0271184794800181</v>
      </c>
      <c r="K1336" s="13" t="s">
        <v>629</v>
      </c>
    </row>
    <row r="1337" spans="1:11">
      <c r="A1337" s="8" t="s">
        <v>1977</v>
      </c>
      <c r="B1337" s="9" t="s">
        <v>953</v>
      </c>
      <c r="C1337" s="10">
        <v>22</v>
      </c>
      <c r="D1337" s="10">
        <v>26.89</v>
      </c>
      <c r="E1337" s="10">
        <v>20.93</v>
      </c>
      <c r="F1337" s="10">
        <v>11.64</v>
      </c>
      <c r="G1337" s="10">
        <v>7.47</v>
      </c>
      <c r="H1337" s="10">
        <v>6.85</v>
      </c>
      <c r="I1337" s="2">
        <v>1.04750004759261</v>
      </c>
      <c r="J1337" s="2">
        <v>0.00586013634049776</v>
      </c>
      <c r="K1337" s="13" t="s">
        <v>615</v>
      </c>
    </row>
    <row r="1338" spans="1:11">
      <c r="A1338" s="8" t="s">
        <v>1978</v>
      </c>
      <c r="B1338" s="9" t="s">
        <v>1107</v>
      </c>
      <c r="C1338" s="10">
        <v>210.6</v>
      </c>
      <c r="D1338" s="10">
        <v>121.59</v>
      </c>
      <c r="E1338" s="10">
        <v>130.54</v>
      </c>
      <c r="F1338" s="10">
        <v>202.62</v>
      </c>
      <c r="G1338" s="10">
        <v>174.69</v>
      </c>
      <c r="H1338" s="10">
        <v>169.91</v>
      </c>
      <c r="I1338" s="2">
        <v>-0.366186484055514</v>
      </c>
      <c r="J1338" s="2">
        <v>0.363515571717128</v>
      </c>
      <c r="K1338" s="13" t="s">
        <v>629</v>
      </c>
    </row>
    <row r="1339" spans="1:11">
      <c r="A1339" s="8" t="s">
        <v>1979</v>
      </c>
      <c r="B1339" s="9" t="s">
        <v>1107</v>
      </c>
      <c r="C1339" s="10">
        <v>0</v>
      </c>
      <c r="D1339" s="10">
        <v>0</v>
      </c>
      <c r="E1339" s="10">
        <v>0</v>
      </c>
      <c r="F1339" s="10">
        <v>0.1</v>
      </c>
      <c r="G1339" s="10">
        <v>0.1</v>
      </c>
      <c r="H1339" s="10">
        <v>0.1</v>
      </c>
      <c r="I1339" s="2" t="e">
        <v>#N/A</v>
      </c>
      <c r="J1339" s="2" t="e">
        <v>#N/A</v>
      </c>
      <c r="K1339" s="13" t="s">
        <v>629</v>
      </c>
    </row>
    <row r="1340" spans="1:11">
      <c r="A1340" s="8" t="s">
        <v>1980</v>
      </c>
      <c r="B1340" s="9" t="s">
        <v>918</v>
      </c>
      <c r="C1340" s="10">
        <v>1.43</v>
      </c>
      <c r="D1340" s="10">
        <v>1.07</v>
      </c>
      <c r="E1340" s="10">
        <v>1.39</v>
      </c>
      <c r="F1340" s="10">
        <v>0.64</v>
      </c>
      <c r="G1340" s="10">
        <v>0.65</v>
      </c>
      <c r="H1340" s="10">
        <v>0.76</v>
      </c>
      <c r="I1340" s="2">
        <v>0.882640818254186</v>
      </c>
      <c r="J1340" s="2">
        <v>0.0237367741880233</v>
      </c>
      <c r="K1340" s="13" t="s">
        <v>629</v>
      </c>
    </row>
    <row r="1341" spans="1:11">
      <c r="A1341" s="8" t="s">
        <v>1981</v>
      </c>
      <c r="B1341" s="9" t="s">
        <v>918</v>
      </c>
      <c r="C1341" s="10">
        <v>0</v>
      </c>
      <c r="D1341" s="10">
        <v>0</v>
      </c>
      <c r="E1341" s="10">
        <v>1.21</v>
      </c>
      <c r="F1341" s="10">
        <v>0</v>
      </c>
      <c r="G1341" s="10">
        <v>0</v>
      </c>
      <c r="H1341" s="10">
        <v>0</v>
      </c>
      <c r="I1341" s="2" t="e">
        <v>#N/A</v>
      </c>
      <c r="J1341" s="2" t="e">
        <v>#N/A</v>
      </c>
      <c r="K1341" s="13" t="s">
        <v>629</v>
      </c>
    </row>
    <row r="1342" spans="1:11">
      <c r="A1342" s="8" t="s">
        <v>1982</v>
      </c>
      <c r="B1342" s="9" t="s">
        <v>953</v>
      </c>
      <c r="C1342" s="10">
        <v>30.84</v>
      </c>
      <c r="D1342" s="10">
        <v>24.31</v>
      </c>
      <c r="E1342" s="10">
        <v>29.16</v>
      </c>
      <c r="F1342" s="10">
        <v>10.89</v>
      </c>
      <c r="G1342" s="10">
        <v>14.05</v>
      </c>
      <c r="H1342" s="10">
        <v>12.58</v>
      </c>
      <c r="I1342" s="2">
        <v>1.01698456582886</v>
      </c>
      <c r="J1342" s="2">
        <v>6.79831284487854e-5</v>
      </c>
      <c r="K1342" s="13" t="s">
        <v>615</v>
      </c>
    </row>
    <row r="1343" spans="1:11">
      <c r="A1343" s="8" t="s">
        <v>1983</v>
      </c>
      <c r="B1343" s="9" t="s">
        <v>953</v>
      </c>
      <c r="C1343" s="10">
        <v>5.79</v>
      </c>
      <c r="D1343" s="10">
        <v>4.18</v>
      </c>
      <c r="E1343" s="10">
        <v>4.95</v>
      </c>
      <c r="F1343" s="10">
        <v>3</v>
      </c>
      <c r="G1343" s="10">
        <v>2.18</v>
      </c>
      <c r="H1343" s="10">
        <v>1.91</v>
      </c>
      <c r="I1343" s="2">
        <v>1.00484262287357</v>
      </c>
      <c r="J1343" s="2">
        <v>0.0382806852066215</v>
      </c>
      <c r="K1343" s="13" t="s">
        <v>615</v>
      </c>
    </row>
    <row r="1344" spans="1:11">
      <c r="A1344" s="8" t="s">
        <v>1984</v>
      </c>
      <c r="B1344" s="9" t="s">
        <v>918</v>
      </c>
      <c r="C1344" s="10">
        <v>7.51</v>
      </c>
      <c r="D1344" s="10">
        <v>6.56</v>
      </c>
      <c r="E1344" s="10">
        <v>5.69</v>
      </c>
      <c r="F1344" s="10">
        <v>10.56</v>
      </c>
      <c r="G1344" s="10">
        <v>12.13</v>
      </c>
      <c r="H1344" s="10">
        <v>10.71</v>
      </c>
      <c r="I1344" s="2">
        <v>-0.64053305895507</v>
      </c>
      <c r="J1344" s="2">
        <v>0.0496320900300336</v>
      </c>
      <c r="K1344" s="13" t="s">
        <v>629</v>
      </c>
    </row>
    <row r="1345" spans="1:11">
      <c r="A1345" s="8" t="s">
        <v>1985</v>
      </c>
      <c r="B1345" s="9" t="s">
        <v>918</v>
      </c>
      <c r="C1345" s="10">
        <v>15.65</v>
      </c>
      <c r="D1345" s="10">
        <v>13.13</v>
      </c>
      <c r="E1345" s="10">
        <v>13.97</v>
      </c>
      <c r="F1345" s="10">
        <v>20.07</v>
      </c>
      <c r="G1345" s="10">
        <v>16.89</v>
      </c>
      <c r="H1345" s="10">
        <v>16.84</v>
      </c>
      <c r="I1345" s="2">
        <v>-0.319341122041062</v>
      </c>
      <c r="J1345" s="2">
        <v>0.227092688536039</v>
      </c>
      <c r="K1345" s="13" t="s">
        <v>629</v>
      </c>
    </row>
    <row r="1346" spans="1:11">
      <c r="A1346" s="8" t="s">
        <v>1986</v>
      </c>
      <c r="B1346" s="9" t="s">
        <v>918</v>
      </c>
      <c r="C1346" s="10">
        <v>2.59</v>
      </c>
      <c r="D1346" s="10">
        <v>5</v>
      </c>
      <c r="E1346" s="10">
        <v>5.21</v>
      </c>
      <c r="F1346" s="10">
        <v>6.47</v>
      </c>
      <c r="G1346" s="10">
        <v>9.29</v>
      </c>
      <c r="H1346" s="10">
        <v>11.54</v>
      </c>
      <c r="I1346" s="2">
        <v>-0.749657405120618</v>
      </c>
      <c r="J1346" s="2">
        <v>0.0759558620197121</v>
      </c>
      <c r="K1346" s="13" t="s">
        <v>629</v>
      </c>
    </row>
    <row r="1347" spans="1:11">
      <c r="A1347" s="8" t="s">
        <v>1987</v>
      </c>
      <c r="B1347" s="9" t="s">
        <v>918</v>
      </c>
      <c r="C1347" s="10">
        <v>16.85</v>
      </c>
      <c r="D1347" s="10">
        <v>52.24</v>
      </c>
      <c r="E1347" s="10">
        <v>58.67</v>
      </c>
      <c r="F1347" s="10">
        <v>15.35</v>
      </c>
      <c r="G1347" s="10">
        <v>21.56</v>
      </c>
      <c r="H1347" s="10">
        <v>22.14</v>
      </c>
      <c r="I1347" s="2">
        <v>0.723871287693305</v>
      </c>
      <c r="J1347" s="2">
        <v>0.0179253979976962</v>
      </c>
      <c r="K1347" s="13" t="s">
        <v>629</v>
      </c>
    </row>
    <row r="1348" spans="1:11">
      <c r="A1348" s="8" t="s">
        <v>1988</v>
      </c>
      <c r="B1348" s="9" t="s">
        <v>953</v>
      </c>
      <c r="C1348" s="10">
        <v>15.43</v>
      </c>
      <c r="D1348" s="10">
        <v>10.05</v>
      </c>
      <c r="E1348" s="10">
        <v>9.35</v>
      </c>
      <c r="F1348" s="10">
        <v>83.44</v>
      </c>
      <c r="G1348" s="10">
        <v>48.68</v>
      </c>
      <c r="H1348" s="10">
        <v>44.22</v>
      </c>
      <c r="I1348" s="2">
        <v>-1.40156408495929</v>
      </c>
      <c r="J1348" s="2">
        <v>7.27040009846338e-5</v>
      </c>
      <c r="K1348" s="13" t="s">
        <v>616</v>
      </c>
    </row>
    <row r="1349" spans="1:11">
      <c r="A1349" s="8" t="s">
        <v>1989</v>
      </c>
      <c r="B1349" s="9" t="s">
        <v>918</v>
      </c>
      <c r="C1349" s="10">
        <v>16.45</v>
      </c>
      <c r="D1349" s="10">
        <v>20.2</v>
      </c>
      <c r="E1349" s="10">
        <v>20.95</v>
      </c>
      <c r="F1349" s="10">
        <v>11.47</v>
      </c>
      <c r="G1349" s="10">
        <v>19.43</v>
      </c>
      <c r="H1349" s="10">
        <v>9.07</v>
      </c>
      <c r="I1349" s="2">
        <v>0.502065260146083</v>
      </c>
      <c r="J1349" s="2">
        <v>0.527406119900155</v>
      </c>
      <c r="K1349" s="13" t="s">
        <v>629</v>
      </c>
    </row>
    <row r="1350" spans="1:11">
      <c r="A1350" s="8" t="s">
        <v>1990</v>
      </c>
      <c r="B1350" s="9" t="s">
        <v>918</v>
      </c>
      <c r="C1350" s="10">
        <v>0</v>
      </c>
      <c r="D1350" s="10">
        <v>0</v>
      </c>
      <c r="E1350" s="10">
        <v>0</v>
      </c>
      <c r="F1350" s="10">
        <v>0.07</v>
      </c>
      <c r="G1350" s="10">
        <v>0.55</v>
      </c>
      <c r="H1350" s="10">
        <v>0.17</v>
      </c>
      <c r="I1350" s="2" t="e">
        <v>#N/A</v>
      </c>
      <c r="J1350" s="2" t="e">
        <v>#N/A</v>
      </c>
      <c r="K1350" s="13" t="s">
        <v>629</v>
      </c>
    </row>
    <row r="1351" spans="1:11">
      <c r="A1351" s="8" t="s">
        <v>1991</v>
      </c>
      <c r="B1351" s="9" t="s">
        <v>918</v>
      </c>
      <c r="C1351" s="10">
        <v>36.37</v>
      </c>
      <c r="D1351" s="10">
        <v>34.32</v>
      </c>
      <c r="E1351" s="10">
        <v>34.62</v>
      </c>
      <c r="F1351" s="10">
        <v>38.14</v>
      </c>
      <c r="G1351" s="10">
        <v>40.04</v>
      </c>
      <c r="H1351" s="10">
        <v>43.31</v>
      </c>
      <c r="I1351" s="2">
        <v>-0.279914654012945</v>
      </c>
      <c r="J1351" s="2">
        <v>0.170765601399596</v>
      </c>
      <c r="K1351" s="13" t="s">
        <v>629</v>
      </c>
    </row>
    <row r="1352" spans="1:11">
      <c r="A1352" s="8" t="s">
        <v>1992</v>
      </c>
      <c r="B1352" s="9" t="s">
        <v>918</v>
      </c>
      <c r="C1352" s="10">
        <v>4.27</v>
      </c>
      <c r="D1352" s="10">
        <v>10.17</v>
      </c>
      <c r="E1352" s="10">
        <v>12.7</v>
      </c>
      <c r="F1352" s="10">
        <v>2.53</v>
      </c>
      <c r="G1352" s="10">
        <v>3.62</v>
      </c>
      <c r="H1352" s="10">
        <v>4.47</v>
      </c>
      <c r="I1352" s="2">
        <v>0.929908566579799</v>
      </c>
      <c r="J1352" s="2">
        <v>0.01885397054143</v>
      </c>
      <c r="K1352" s="13" t="s">
        <v>629</v>
      </c>
    </row>
    <row r="1353" spans="1:11">
      <c r="A1353" s="8" t="s">
        <v>1993</v>
      </c>
      <c r="B1353" s="9" t="s">
        <v>918</v>
      </c>
      <c r="C1353" s="10">
        <v>0.88</v>
      </c>
      <c r="D1353" s="10">
        <v>0.67</v>
      </c>
      <c r="E1353" s="10">
        <v>0.5</v>
      </c>
      <c r="F1353" s="10">
        <v>0.96</v>
      </c>
      <c r="G1353" s="10">
        <v>1.4</v>
      </c>
      <c r="H1353" s="10">
        <v>1.63</v>
      </c>
      <c r="I1353" s="2">
        <v>-0.991388275589497</v>
      </c>
      <c r="J1353" s="2">
        <v>0.123575306591721</v>
      </c>
      <c r="K1353" s="13" t="s">
        <v>629</v>
      </c>
    </row>
    <row r="1354" spans="1:11">
      <c r="A1354" s="8" t="s">
        <v>1994</v>
      </c>
      <c r="B1354" s="9" t="s">
        <v>918</v>
      </c>
      <c r="C1354" s="10">
        <v>3.62</v>
      </c>
      <c r="D1354" s="10">
        <v>4.57</v>
      </c>
      <c r="E1354" s="10">
        <v>6.41</v>
      </c>
      <c r="F1354" s="10">
        <v>5.1</v>
      </c>
      <c r="G1354" s="10">
        <v>5.21</v>
      </c>
      <c r="H1354" s="10">
        <v>5.36</v>
      </c>
      <c r="I1354" s="2">
        <v>-0.185257555526795</v>
      </c>
      <c r="J1354" s="2">
        <v>0.594340727191331</v>
      </c>
      <c r="K1354" s="13" t="s">
        <v>629</v>
      </c>
    </row>
    <row r="1355" spans="1:11">
      <c r="A1355" s="8" t="s">
        <v>1995</v>
      </c>
      <c r="B1355" s="9" t="s">
        <v>918</v>
      </c>
      <c r="C1355" s="10">
        <v>1.45</v>
      </c>
      <c r="D1355" s="10">
        <v>1.28</v>
      </c>
      <c r="E1355" s="10">
        <v>1.08</v>
      </c>
      <c r="F1355" s="10">
        <v>1.7</v>
      </c>
      <c r="G1355" s="10">
        <v>2.1</v>
      </c>
      <c r="H1355" s="10">
        <v>1.18</v>
      </c>
      <c r="I1355" s="2">
        <v>-0.307122752009522</v>
      </c>
      <c r="J1355" s="2">
        <v>0.660329074373006</v>
      </c>
      <c r="K1355" s="13" t="s">
        <v>629</v>
      </c>
    </row>
    <row r="1356" spans="1:11">
      <c r="A1356" s="8" t="s">
        <v>1996</v>
      </c>
      <c r="B1356" s="9" t="s">
        <v>918</v>
      </c>
      <c r="C1356" s="10">
        <v>0.66</v>
      </c>
      <c r="D1356" s="10">
        <v>2.01</v>
      </c>
      <c r="E1356" s="10">
        <v>1.66</v>
      </c>
      <c r="F1356" s="10">
        <v>1.66</v>
      </c>
      <c r="G1356" s="10">
        <v>3.36</v>
      </c>
      <c r="H1356" s="10">
        <v>3.16</v>
      </c>
      <c r="I1356" s="2">
        <v>-0.656492162551617</v>
      </c>
      <c r="J1356" s="2">
        <v>0.442588959198392</v>
      </c>
      <c r="K1356" s="13" t="s">
        <v>629</v>
      </c>
    </row>
    <row r="1357" spans="1:11">
      <c r="A1357" s="8" t="s">
        <v>1997</v>
      </c>
      <c r="B1357" s="9" t="s">
        <v>1437</v>
      </c>
      <c r="C1357" s="10">
        <v>4.29</v>
      </c>
      <c r="D1357" s="10">
        <v>11.06</v>
      </c>
      <c r="E1357" s="10">
        <v>9.91</v>
      </c>
      <c r="F1357" s="10">
        <v>0</v>
      </c>
      <c r="G1357" s="10">
        <v>0</v>
      </c>
      <c r="H1357" s="10">
        <v>0</v>
      </c>
      <c r="I1357" s="2">
        <v>6.82002792276407</v>
      </c>
      <c r="J1357" s="2">
        <v>1.43797788738294e-5</v>
      </c>
      <c r="K1357" s="13" t="s">
        <v>615</v>
      </c>
    </row>
    <row r="1358" spans="1:11">
      <c r="A1358" s="8" t="s">
        <v>1998</v>
      </c>
      <c r="B1358" s="9" t="s">
        <v>918</v>
      </c>
      <c r="C1358" s="10">
        <v>0.11</v>
      </c>
      <c r="D1358" s="10">
        <v>0.16</v>
      </c>
      <c r="E1358" s="10">
        <v>0.16</v>
      </c>
      <c r="F1358" s="10">
        <v>0</v>
      </c>
      <c r="G1358" s="10">
        <v>0.84</v>
      </c>
      <c r="H1358" s="10">
        <v>0</v>
      </c>
      <c r="I1358" s="2" t="e">
        <v>#N/A</v>
      </c>
      <c r="J1358" s="2" t="e">
        <v>#N/A</v>
      </c>
      <c r="K1358" s="13" t="s">
        <v>629</v>
      </c>
    </row>
    <row r="1359" spans="1:11">
      <c r="A1359" s="8" t="s">
        <v>1999</v>
      </c>
      <c r="B1359" s="9" t="s">
        <v>1425</v>
      </c>
      <c r="C1359" s="10">
        <v>19.44</v>
      </c>
      <c r="D1359" s="10">
        <v>15.93</v>
      </c>
      <c r="E1359" s="10">
        <v>15.99</v>
      </c>
      <c r="F1359" s="10">
        <v>0</v>
      </c>
      <c r="G1359" s="10">
        <v>0</v>
      </c>
      <c r="H1359" s="10">
        <v>0</v>
      </c>
      <c r="I1359" s="2">
        <v>10.8136750269439</v>
      </c>
      <c r="J1359" s="2">
        <v>3.23377016950815e-17</v>
      </c>
      <c r="K1359" s="13" t="s">
        <v>615</v>
      </c>
    </row>
    <row r="1360" spans="1:11">
      <c r="A1360" s="8" t="s">
        <v>2000</v>
      </c>
      <c r="B1360" s="9" t="s">
        <v>918</v>
      </c>
      <c r="C1360" s="10">
        <v>5.17</v>
      </c>
      <c r="D1360" s="10">
        <v>2.41</v>
      </c>
      <c r="E1360" s="10">
        <v>3.58</v>
      </c>
      <c r="F1360" s="10">
        <v>3.5</v>
      </c>
      <c r="G1360" s="10">
        <v>4.01</v>
      </c>
      <c r="H1360" s="10">
        <v>3.44</v>
      </c>
      <c r="I1360" s="2">
        <v>-0.330436217997433</v>
      </c>
      <c r="J1360" s="2">
        <v>0.542540498536466</v>
      </c>
      <c r="K1360" s="13" t="s">
        <v>629</v>
      </c>
    </row>
    <row r="1361" spans="1:11">
      <c r="A1361" s="8" t="s">
        <v>2001</v>
      </c>
      <c r="B1361" s="9" t="s">
        <v>918</v>
      </c>
      <c r="C1361" s="10">
        <v>15.92</v>
      </c>
      <c r="D1361" s="10">
        <v>48.08</v>
      </c>
      <c r="E1361" s="10">
        <v>50.53</v>
      </c>
      <c r="F1361" s="10">
        <v>13.3</v>
      </c>
      <c r="G1361" s="10">
        <v>27.73</v>
      </c>
      <c r="H1361" s="10">
        <v>32.96</v>
      </c>
      <c r="I1361" s="2">
        <v>0.64973175663399</v>
      </c>
      <c r="J1361" s="2">
        <v>0.280389556073762</v>
      </c>
      <c r="K1361" s="13" t="s">
        <v>629</v>
      </c>
    </row>
    <row r="1362" spans="1:11">
      <c r="A1362" s="8" t="s">
        <v>2002</v>
      </c>
      <c r="B1362" s="9" t="s">
        <v>918</v>
      </c>
      <c r="C1362" s="10">
        <v>7.55</v>
      </c>
      <c r="D1362" s="10">
        <v>5.21</v>
      </c>
      <c r="E1362" s="10">
        <v>6.66</v>
      </c>
      <c r="F1362" s="10">
        <v>8.71</v>
      </c>
      <c r="G1362" s="10">
        <v>6.66</v>
      </c>
      <c r="H1362" s="10">
        <v>4.9</v>
      </c>
      <c r="I1362" s="2">
        <v>-0.28747754276266</v>
      </c>
      <c r="J1362" s="2">
        <v>0.623498632598607</v>
      </c>
      <c r="K1362" s="13" t="s">
        <v>629</v>
      </c>
    </row>
    <row r="1363" spans="1:11">
      <c r="A1363" s="8" t="s">
        <v>2003</v>
      </c>
      <c r="B1363" s="9" t="s">
        <v>918</v>
      </c>
      <c r="C1363" s="10">
        <v>0.83</v>
      </c>
      <c r="D1363" s="10">
        <v>5.84</v>
      </c>
      <c r="E1363" s="10">
        <v>2.05</v>
      </c>
      <c r="F1363" s="10">
        <v>4.45</v>
      </c>
      <c r="G1363" s="10">
        <v>6.64</v>
      </c>
      <c r="H1363" s="10">
        <v>10.04</v>
      </c>
      <c r="I1363" s="2">
        <v>-1.77111622387615</v>
      </c>
      <c r="J1363" s="2">
        <v>0.00363832626937771</v>
      </c>
      <c r="K1363" s="13" t="s">
        <v>616</v>
      </c>
    </row>
    <row r="1364" spans="1:11">
      <c r="A1364" s="8" t="s">
        <v>2004</v>
      </c>
      <c r="B1364" s="9" t="s">
        <v>873</v>
      </c>
      <c r="C1364" s="10">
        <v>2.22</v>
      </c>
      <c r="D1364" s="10">
        <v>3.4</v>
      </c>
      <c r="E1364" s="10">
        <v>1.65</v>
      </c>
      <c r="F1364" s="10">
        <v>8.11</v>
      </c>
      <c r="G1364" s="10">
        <v>4.88</v>
      </c>
      <c r="H1364" s="10">
        <v>3.34</v>
      </c>
      <c r="I1364" s="2">
        <v>-1.33898725338162</v>
      </c>
      <c r="J1364" s="2">
        <v>0.0221998598469967</v>
      </c>
      <c r="K1364" s="13" t="s">
        <v>616</v>
      </c>
    </row>
    <row r="1365" spans="1:11">
      <c r="A1365" s="8" t="s">
        <v>2005</v>
      </c>
      <c r="B1365" s="9" t="s">
        <v>918</v>
      </c>
      <c r="C1365" s="10">
        <v>1.99</v>
      </c>
      <c r="D1365" s="10">
        <v>0</v>
      </c>
      <c r="E1365" s="10">
        <v>0.54</v>
      </c>
      <c r="F1365" s="10">
        <v>1.78</v>
      </c>
      <c r="G1365" s="10">
        <v>0.15</v>
      </c>
      <c r="H1365" s="10">
        <v>0.22</v>
      </c>
      <c r="I1365" s="2" t="e">
        <v>#N/A</v>
      </c>
      <c r="J1365" s="2" t="e">
        <v>#N/A</v>
      </c>
      <c r="K1365" s="13" t="s">
        <v>629</v>
      </c>
    </row>
    <row r="1366" spans="1:11">
      <c r="A1366" s="8" t="s">
        <v>2006</v>
      </c>
      <c r="B1366" s="9" t="s">
        <v>918</v>
      </c>
      <c r="C1366" s="10">
        <v>1.05</v>
      </c>
      <c r="D1366" s="10">
        <v>3.65</v>
      </c>
      <c r="E1366" s="10">
        <v>1.71</v>
      </c>
      <c r="F1366" s="10">
        <v>3.88</v>
      </c>
      <c r="G1366" s="10">
        <v>2.55</v>
      </c>
      <c r="H1366" s="10">
        <v>2.8</v>
      </c>
      <c r="I1366" s="2">
        <v>-0.59894719327029</v>
      </c>
      <c r="J1366" s="2">
        <v>0.372084050252501</v>
      </c>
      <c r="K1366" s="13" t="s">
        <v>629</v>
      </c>
    </row>
    <row r="1367" spans="1:11">
      <c r="A1367" s="8" t="s">
        <v>2007</v>
      </c>
      <c r="B1367" s="9" t="s">
        <v>918</v>
      </c>
      <c r="C1367" s="10">
        <v>1.84</v>
      </c>
      <c r="D1367" s="10">
        <v>0.92</v>
      </c>
      <c r="E1367" s="10">
        <v>0.84</v>
      </c>
      <c r="F1367" s="10">
        <v>0.48</v>
      </c>
      <c r="G1367" s="10">
        <v>0.8</v>
      </c>
      <c r="H1367" s="10">
        <v>0.32</v>
      </c>
      <c r="I1367" s="2" t="e">
        <v>#N/A</v>
      </c>
      <c r="J1367" s="2" t="e">
        <v>#N/A</v>
      </c>
      <c r="K1367" s="13" t="s">
        <v>629</v>
      </c>
    </row>
    <row r="1368" spans="1:11">
      <c r="A1368" s="8" t="s">
        <v>2008</v>
      </c>
      <c r="B1368" s="9" t="s">
        <v>918</v>
      </c>
      <c r="C1368" s="10">
        <v>0.7</v>
      </c>
      <c r="D1368" s="10">
        <v>0.5</v>
      </c>
      <c r="E1368" s="10">
        <v>0.27</v>
      </c>
      <c r="F1368" s="10">
        <v>1.43</v>
      </c>
      <c r="G1368" s="10">
        <v>0.67</v>
      </c>
      <c r="H1368" s="10">
        <v>0.52</v>
      </c>
      <c r="I1368" s="2" t="e">
        <v>#N/A</v>
      </c>
      <c r="J1368" s="2" t="e">
        <v>#N/A</v>
      </c>
      <c r="K1368" s="13" t="s">
        <v>629</v>
      </c>
    </row>
    <row r="1369" spans="1:11">
      <c r="A1369" s="8" t="s">
        <v>2009</v>
      </c>
      <c r="B1369" s="9" t="s">
        <v>918</v>
      </c>
      <c r="C1369" s="10">
        <v>48.69</v>
      </c>
      <c r="D1369" s="10">
        <v>34.53</v>
      </c>
      <c r="E1369" s="10">
        <v>37.17</v>
      </c>
      <c r="F1369" s="10">
        <v>30.56</v>
      </c>
      <c r="G1369" s="10">
        <v>28.62</v>
      </c>
      <c r="H1369" s="10">
        <v>27.19</v>
      </c>
      <c r="I1369" s="2">
        <v>0.45130944168936</v>
      </c>
      <c r="J1369" s="2">
        <v>0.189104593296993</v>
      </c>
      <c r="K1369" s="13" t="s">
        <v>629</v>
      </c>
    </row>
    <row r="1370" spans="1:11">
      <c r="A1370" s="8" t="s">
        <v>2010</v>
      </c>
      <c r="B1370" s="9" t="s">
        <v>1425</v>
      </c>
      <c r="C1370" s="10">
        <v>7.83</v>
      </c>
      <c r="D1370" s="10">
        <v>6.52</v>
      </c>
      <c r="E1370" s="10">
        <v>7.79</v>
      </c>
      <c r="F1370" s="10">
        <v>0</v>
      </c>
      <c r="G1370" s="10">
        <v>0</v>
      </c>
      <c r="H1370" s="10">
        <v>0</v>
      </c>
      <c r="I1370" s="2">
        <v>8.95258807600835</v>
      </c>
      <c r="J1370" s="2">
        <v>1.58430493172197e-11</v>
      </c>
      <c r="K1370" s="13" t="s">
        <v>615</v>
      </c>
    </row>
    <row r="1371" spans="1:11">
      <c r="A1371" s="8" t="s">
        <v>2011</v>
      </c>
      <c r="B1371" s="9" t="s">
        <v>918</v>
      </c>
      <c r="C1371" s="10">
        <v>0.8</v>
      </c>
      <c r="D1371" s="10">
        <v>0.65</v>
      </c>
      <c r="E1371" s="10">
        <v>0.55</v>
      </c>
      <c r="F1371" s="10">
        <v>0</v>
      </c>
      <c r="G1371" s="10">
        <v>0</v>
      </c>
      <c r="H1371" s="10">
        <v>0</v>
      </c>
      <c r="I1371" s="2" t="e">
        <v>#N/A</v>
      </c>
      <c r="J1371" s="2" t="e">
        <v>#N/A</v>
      </c>
      <c r="K1371" s="13" t="s">
        <v>629</v>
      </c>
    </row>
    <row r="1372" spans="1:11">
      <c r="A1372" s="8" t="s">
        <v>2012</v>
      </c>
      <c r="B1372" s="9" t="s">
        <v>1403</v>
      </c>
      <c r="C1372" s="10">
        <v>2.81</v>
      </c>
      <c r="D1372" s="10">
        <v>4.1</v>
      </c>
      <c r="E1372" s="10">
        <v>3.01</v>
      </c>
      <c r="F1372" s="10">
        <v>0.23</v>
      </c>
      <c r="G1372" s="10">
        <v>0.56</v>
      </c>
      <c r="H1372" s="10">
        <v>0.74</v>
      </c>
      <c r="I1372" s="2">
        <v>2.78496984339816</v>
      </c>
      <c r="J1372" s="2">
        <v>6.21562000088313e-6</v>
      </c>
      <c r="K1372" s="13" t="s">
        <v>615</v>
      </c>
    </row>
    <row r="1373" spans="1:11">
      <c r="A1373" s="8" t="s">
        <v>2013</v>
      </c>
      <c r="B1373" s="9" t="s">
        <v>873</v>
      </c>
      <c r="C1373" s="10">
        <v>20.11</v>
      </c>
      <c r="D1373" s="10">
        <v>31.34</v>
      </c>
      <c r="E1373" s="10">
        <v>29.86</v>
      </c>
      <c r="F1373" s="10">
        <v>54.73</v>
      </c>
      <c r="G1373" s="10">
        <v>50.58</v>
      </c>
      <c r="H1373" s="10">
        <v>54.31</v>
      </c>
      <c r="I1373" s="2">
        <v>-1.04999974315426</v>
      </c>
      <c r="J1373" s="2">
        <v>2.54837606693198e-5</v>
      </c>
      <c r="K1373" s="13" t="s">
        <v>616</v>
      </c>
    </row>
    <row r="1374" spans="1:11">
      <c r="A1374" s="8" t="s">
        <v>2014</v>
      </c>
      <c r="B1374" s="9" t="s">
        <v>1182</v>
      </c>
      <c r="C1374" s="10">
        <v>5.38</v>
      </c>
      <c r="D1374" s="10">
        <v>3.48</v>
      </c>
      <c r="E1374" s="10">
        <v>2.93</v>
      </c>
      <c r="F1374" s="10">
        <v>0.53</v>
      </c>
      <c r="G1374" s="10">
        <v>0.7</v>
      </c>
      <c r="H1374" s="10">
        <v>0.64</v>
      </c>
      <c r="I1374" s="2">
        <v>2.6082270315826</v>
      </c>
      <c r="J1374" s="2">
        <v>9.54530010528761e-8</v>
      </c>
      <c r="K1374" s="13" t="s">
        <v>615</v>
      </c>
    </row>
    <row r="1375" spans="1:11">
      <c r="A1375" s="8" t="s">
        <v>2015</v>
      </c>
      <c r="B1375" s="9" t="s">
        <v>1182</v>
      </c>
      <c r="C1375" s="10">
        <v>50.9</v>
      </c>
      <c r="D1375" s="10">
        <v>25.99</v>
      </c>
      <c r="E1375" s="10">
        <v>30.11</v>
      </c>
      <c r="F1375" s="10">
        <v>0.24</v>
      </c>
      <c r="G1375" s="10">
        <v>0.59</v>
      </c>
      <c r="H1375" s="10">
        <v>0.41</v>
      </c>
      <c r="I1375" s="2">
        <v>6.79051769614875</v>
      </c>
      <c r="J1375" s="2">
        <v>2.57393382174096e-25</v>
      </c>
      <c r="K1375" s="13" t="s">
        <v>615</v>
      </c>
    </row>
    <row r="1376" spans="1:11">
      <c r="A1376" s="8" t="s">
        <v>2016</v>
      </c>
      <c r="B1376" s="9" t="s">
        <v>918</v>
      </c>
      <c r="C1376" s="10">
        <v>63.09</v>
      </c>
      <c r="D1376" s="10">
        <v>142.2</v>
      </c>
      <c r="E1376" s="10">
        <v>147.81</v>
      </c>
      <c r="F1376" s="10">
        <v>53.82</v>
      </c>
      <c r="G1376" s="10">
        <v>59.91</v>
      </c>
      <c r="H1376" s="10">
        <v>65.93</v>
      </c>
      <c r="I1376" s="2">
        <v>0.695194251506849</v>
      </c>
      <c r="J1376" s="2">
        <v>0.119295459932452</v>
      </c>
      <c r="K1376" s="13" t="s">
        <v>629</v>
      </c>
    </row>
    <row r="1377" spans="1:11">
      <c r="A1377" s="8" t="s">
        <v>2017</v>
      </c>
      <c r="B1377" s="9" t="s">
        <v>873</v>
      </c>
      <c r="C1377" s="10">
        <v>4.62</v>
      </c>
      <c r="D1377" s="10">
        <v>3.25</v>
      </c>
      <c r="E1377" s="10">
        <v>2.6</v>
      </c>
      <c r="F1377" s="10">
        <v>13.29</v>
      </c>
      <c r="G1377" s="10">
        <v>14.04</v>
      </c>
      <c r="H1377" s="10">
        <v>11.63</v>
      </c>
      <c r="I1377" s="2">
        <v>-1.19427902829908</v>
      </c>
      <c r="J1377" s="2">
        <v>0.00391634314309008</v>
      </c>
      <c r="K1377" s="13" t="s">
        <v>616</v>
      </c>
    </row>
    <row r="1378" spans="1:11">
      <c r="A1378" s="8" t="s">
        <v>2018</v>
      </c>
      <c r="B1378" s="9" t="s">
        <v>918</v>
      </c>
      <c r="C1378" s="10">
        <v>0.15</v>
      </c>
      <c r="D1378" s="10">
        <v>0.29</v>
      </c>
      <c r="E1378" s="10">
        <v>0.22</v>
      </c>
      <c r="F1378" s="10">
        <v>0</v>
      </c>
      <c r="G1378" s="10">
        <v>0</v>
      </c>
      <c r="H1378" s="10">
        <v>0.21</v>
      </c>
      <c r="I1378" s="2" t="e">
        <v>#N/A</v>
      </c>
      <c r="J1378" s="2" t="e">
        <v>#N/A</v>
      </c>
      <c r="K1378" s="13" t="s">
        <v>629</v>
      </c>
    </row>
    <row r="1379" spans="1:11">
      <c r="A1379" s="8" t="s">
        <v>2019</v>
      </c>
      <c r="B1379" s="9" t="s">
        <v>918</v>
      </c>
      <c r="C1379" s="10">
        <v>0.95</v>
      </c>
      <c r="D1379" s="10">
        <v>1.04</v>
      </c>
      <c r="E1379" s="10">
        <v>1.5</v>
      </c>
      <c r="F1379" s="10">
        <v>0</v>
      </c>
      <c r="G1379" s="10">
        <v>0</v>
      </c>
      <c r="H1379" s="10">
        <v>0</v>
      </c>
      <c r="I1379" s="2" t="e">
        <v>#N/A</v>
      </c>
      <c r="J1379" s="2" t="e">
        <v>#N/A</v>
      </c>
      <c r="K1379" s="13" t="s">
        <v>629</v>
      </c>
    </row>
    <row r="1380" spans="1:11">
      <c r="A1380" s="8" t="s">
        <v>2020</v>
      </c>
      <c r="B1380" s="9" t="s">
        <v>873</v>
      </c>
      <c r="C1380" s="10">
        <v>24.01</v>
      </c>
      <c r="D1380" s="10">
        <v>4.47</v>
      </c>
      <c r="E1380" s="10">
        <v>8.76</v>
      </c>
      <c r="F1380" s="10">
        <v>1.43</v>
      </c>
      <c r="G1380" s="10">
        <v>1.34</v>
      </c>
      <c r="H1380" s="10">
        <v>1.94</v>
      </c>
      <c r="I1380" s="2">
        <v>3.22278133440612</v>
      </c>
      <c r="J1380" s="2">
        <v>2.37943572278158e-5</v>
      </c>
      <c r="K1380" s="13" t="s">
        <v>615</v>
      </c>
    </row>
    <row r="1381" spans="1:11">
      <c r="A1381" s="8" t="s">
        <v>2021</v>
      </c>
      <c r="B1381" s="9" t="s">
        <v>918</v>
      </c>
      <c r="C1381" s="10">
        <v>21.89</v>
      </c>
      <c r="D1381" s="10">
        <v>21.79</v>
      </c>
      <c r="E1381" s="10">
        <v>30.45</v>
      </c>
      <c r="F1381" s="10">
        <v>21.41</v>
      </c>
      <c r="G1381" s="10">
        <v>27.39</v>
      </c>
      <c r="H1381" s="10">
        <v>26.07</v>
      </c>
      <c r="I1381" s="2">
        <v>-0.0600082341944368</v>
      </c>
      <c r="J1381" s="2">
        <v>0.826075205129576</v>
      </c>
      <c r="K1381" s="13" t="s">
        <v>629</v>
      </c>
    </row>
    <row r="1382" spans="1:11">
      <c r="A1382" s="8" t="s">
        <v>2022</v>
      </c>
      <c r="B1382" s="9" t="s">
        <v>2023</v>
      </c>
      <c r="C1382" s="10">
        <v>8.78</v>
      </c>
      <c r="D1382" s="10">
        <v>5.45</v>
      </c>
      <c r="E1382" s="10">
        <v>4.86</v>
      </c>
      <c r="F1382" s="10">
        <v>6.1</v>
      </c>
      <c r="G1382" s="10">
        <v>4.15</v>
      </c>
      <c r="H1382" s="10">
        <v>4.72</v>
      </c>
      <c r="I1382" s="2">
        <v>0.286362173219302</v>
      </c>
      <c r="J1382" s="2">
        <v>0.598625932951121</v>
      </c>
      <c r="K1382" s="13" t="s">
        <v>629</v>
      </c>
    </row>
    <row r="1383" spans="1:11">
      <c r="A1383" s="8" t="s">
        <v>2024</v>
      </c>
      <c r="B1383" s="9" t="s">
        <v>2025</v>
      </c>
      <c r="C1383" s="10">
        <v>6.71</v>
      </c>
      <c r="D1383" s="10">
        <v>4.92</v>
      </c>
      <c r="E1383" s="10">
        <v>6.31</v>
      </c>
      <c r="F1383" s="10">
        <v>6.03</v>
      </c>
      <c r="G1383" s="10">
        <v>2.74</v>
      </c>
      <c r="H1383" s="10">
        <v>3.26</v>
      </c>
      <c r="I1383" s="2">
        <v>0.705394876467826</v>
      </c>
      <c r="J1383" s="2">
        <v>0.166262428109646</v>
      </c>
      <c r="K1383" s="13" t="s">
        <v>629</v>
      </c>
    </row>
    <row r="1384" spans="1:11">
      <c r="A1384" s="8" t="s">
        <v>2026</v>
      </c>
      <c r="B1384" s="9" t="s">
        <v>913</v>
      </c>
      <c r="C1384" s="10">
        <v>2.78</v>
      </c>
      <c r="D1384" s="10">
        <v>6.58</v>
      </c>
      <c r="E1384" s="10">
        <v>4.02</v>
      </c>
      <c r="F1384" s="10">
        <v>2.26</v>
      </c>
      <c r="G1384" s="10">
        <v>1.73</v>
      </c>
      <c r="H1384" s="10">
        <v>3.47</v>
      </c>
      <c r="I1384" s="2">
        <v>0.882658022297998</v>
      </c>
      <c r="J1384" s="2">
        <v>0.110920699317541</v>
      </c>
      <c r="K1384" s="13" t="s">
        <v>629</v>
      </c>
    </row>
    <row r="1385" spans="1:11">
      <c r="A1385" s="8" t="s">
        <v>2027</v>
      </c>
      <c r="B1385" s="9" t="s">
        <v>913</v>
      </c>
      <c r="C1385" s="10">
        <v>2.86</v>
      </c>
      <c r="D1385" s="10">
        <v>7.54</v>
      </c>
      <c r="E1385" s="10">
        <v>6.23</v>
      </c>
      <c r="F1385" s="10">
        <v>2.26</v>
      </c>
      <c r="G1385" s="10">
        <v>4.39</v>
      </c>
      <c r="H1385" s="10">
        <v>6.13</v>
      </c>
      <c r="I1385" s="2">
        <v>0.333303602659676</v>
      </c>
      <c r="J1385" s="2">
        <v>0.730328286520993</v>
      </c>
      <c r="K1385" s="13" t="s">
        <v>629</v>
      </c>
    </row>
    <row r="1386" spans="1:11">
      <c r="A1386" s="8" t="s">
        <v>2028</v>
      </c>
      <c r="B1386" s="9" t="s">
        <v>913</v>
      </c>
      <c r="C1386" s="10">
        <v>212.77</v>
      </c>
      <c r="D1386" s="10">
        <v>179.27</v>
      </c>
      <c r="E1386" s="10">
        <v>178.21</v>
      </c>
      <c r="F1386" s="10">
        <v>153.13</v>
      </c>
      <c r="G1386" s="10">
        <v>178.44</v>
      </c>
      <c r="H1386" s="10">
        <v>150.73</v>
      </c>
      <c r="I1386" s="2">
        <v>0.612260992345728</v>
      </c>
      <c r="J1386" s="2">
        <v>0.0339595497549115</v>
      </c>
      <c r="K1386" s="13" t="s">
        <v>629</v>
      </c>
    </row>
    <row r="1387" spans="1:11">
      <c r="A1387" s="8" t="s">
        <v>2029</v>
      </c>
      <c r="B1387" s="9" t="s">
        <v>913</v>
      </c>
      <c r="C1387" s="10">
        <v>28.18</v>
      </c>
      <c r="D1387" s="10">
        <v>21.25</v>
      </c>
      <c r="E1387" s="10">
        <v>23.06</v>
      </c>
      <c r="F1387" s="10">
        <v>31.02</v>
      </c>
      <c r="G1387" s="10">
        <v>11.41</v>
      </c>
      <c r="H1387" s="10">
        <v>10.03</v>
      </c>
      <c r="I1387" s="2">
        <v>0.404904768370287</v>
      </c>
      <c r="J1387" s="2">
        <v>0.549447784763716</v>
      </c>
      <c r="K1387" s="13" t="s">
        <v>629</v>
      </c>
    </row>
    <row r="1388" spans="1:11">
      <c r="A1388" s="8" t="s">
        <v>2030</v>
      </c>
      <c r="B1388" s="9" t="s">
        <v>913</v>
      </c>
      <c r="C1388" s="10">
        <v>3.64</v>
      </c>
      <c r="D1388" s="10">
        <v>2.2</v>
      </c>
      <c r="E1388" s="10">
        <v>2.03</v>
      </c>
      <c r="F1388" s="10">
        <v>2.65</v>
      </c>
      <c r="G1388" s="10">
        <v>4.19</v>
      </c>
      <c r="H1388" s="10">
        <v>4.25</v>
      </c>
      <c r="I1388" s="2">
        <v>-0.699225983021093</v>
      </c>
      <c r="J1388" s="2">
        <v>0.15530728943505</v>
      </c>
      <c r="K1388" s="13" t="s">
        <v>629</v>
      </c>
    </row>
    <row r="1389" spans="1:11">
      <c r="A1389" s="8" t="s">
        <v>2031</v>
      </c>
      <c r="B1389" s="9" t="s">
        <v>913</v>
      </c>
      <c r="C1389" s="10">
        <v>3.72</v>
      </c>
      <c r="D1389" s="10">
        <v>3.67</v>
      </c>
      <c r="E1389" s="10">
        <v>5.2</v>
      </c>
      <c r="F1389" s="10">
        <v>7.72</v>
      </c>
      <c r="G1389" s="10">
        <v>3.46</v>
      </c>
      <c r="H1389" s="10">
        <v>2.83</v>
      </c>
      <c r="I1389" s="2">
        <v>-0.279394741167261</v>
      </c>
      <c r="J1389" s="2">
        <v>0.671130583340517</v>
      </c>
      <c r="K1389" s="13" t="s">
        <v>629</v>
      </c>
    </row>
    <row r="1390" spans="1:11">
      <c r="A1390" s="8" t="s">
        <v>2032</v>
      </c>
      <c r="B1390" s="9" t="s">
        <v>913</v>
      </c>
      <c r="C1390" s="10">
        <v>29.84</v>
      </c>
      <c r="D1390" s="10">
        <v>38.59</v>
      </c>
      <c r="E1390" s="10">
        <v>45.28</v>
      </c>
      <c r="F1390" s="10">
        <v>12.92</v>
      </c>
      <c r="G1390" s="10">
        <v>17.42</v>
      </c>
      <c r="H1390" s="10">
        <v>22.41</v>
      </c>
      <c r="I1390" s="2">
        <v>0.587722607055312</v>
      </c>
      <c r="J1390" s="2">
        <v>0.0271943349574855</v>
      </c>
      <c r="K1390" s="13" t="s">
        <v>629</v>
      </c>
    </row>
    <row r="1391" spans="1:11">
      <c r="A1391" s="8" t="s">
        <v>2033</v>
      </c>
      <c r="B1391" s="9" t="s">
        <v>913</v>
      </c>
      <c r="C1391" s="10">
        <v>33.68</v>
      </c>
      <c r="D1391" s="10">
        <v>24.13</v>
      </c>
      <c r="E1391" s="10">
        <v>25.26</v>
      </c>
      <c r="F1391" s="10">
        <v>29.32</v>
      </c>
      <c r="G1391" s="10">
        <v>24.61</v>
      </c>
      <c r="H1391" s="10">
        <v>19.85</v>
      </c>
      <c r="I1391" s="2">
        <v>0.11025389575524</v>
      </c>
      <c r="J1391" s="2">
        <v>0.812341667712908</v>
      </c>
      <c r="K1391" s="13" t="s">
        <v>629</v>
      </c>
    </row>
    <row r="1392" spans="1:11">
      <c r="A1392" s="8" t="s">
        <v>2034</v>
      </c>
      <c r="B1392" s="9" t="s">
        <v>913</v>
      </c>
      <c r="C1392" s="10">
        <v>22.77</v>
      </c>
      <c r="D1392" s="10">
        <v>22.57</v>
      </c>
      <c r="E1392" s="10">
        <v>26.24</v>
      </c>
      <c r="F1392" s="10">
        <v>14.54</v>
      </c>
      <c r="G1392" s="10">
        <v>14.22</v>
      </c>
      <c r="H1392" s="10">
        <v>13.76</v>
      </c>
      <c r="I1392" s="2">
        <v>0.712544636633018</v>
      </c>
      <c r="J1392" s="2">
        <v>0.00222455237141422</v>
      </c>
      <c r="K1392" s="13" t="s">
        <v>629</v>
      </c>
    </row>
    <row r="1393" spans="1:11">
      <c r="A1393" s="8" t="s">
        <v>2035</v>
      </c>
      <c r="B1393" s="9" t="s">
        <v>873</v>
      </c>
      <c r="C1393" s="10">
        <v>11.75</v>
      </c>
      <c r="D1393" s="10">
        <v>10.54</v>
      </c>
      <c r="E1393" s="10">
        <v>10.99</v>
      </c>
      <c r="F1393" s="10">
        <v>1.07</v>
      </c>
      <c r="G1393" s="10">
        <v>1.64</v>
      </c>
      <c r="H1393" s="10">
        <v>1.32</v>
      </c>
      <c r="I1393" s="2">
        <v>2.36152514394881</v>
      </c>
      <c r="J1393" s="2">
        <v>2.63100383203126e-16</v>
      </c>
      <c r="K1393" s="13" t="s">
        <v>615</v>
      </c>
    </row>
    <row r="1394" spans="1:11">
      <c r="A1394" s="8" t="s">
        <v>2036</v>
      </c>
      <c r="B1394" s="9" t="s">
        <v>913</v>
      </c>
      <c r="C1394" s="10">
        <v>4.68</v>
      </c>
      <c r="D1394" s="10">
        <v>4.47</v>
      </c>
      <c r="E1394" s="10">
        <v>3.51</v>
      </c>
      <c r="F1394" s="10">
        <v>3</v>
      </c>
      <c r="G1394" s="10">
        <v>3.16</v>
      </c>
      <c r="H1394" s="10">
        <v>3.79</v>
      </c>
      <c r="I1394" s="2">
        <v>0.294613128562326</v>
      </c>
      <c r="J1394" s="2">
        <v>0.550849142810906</v>
      </c>
      <c r="K1394" s="13" t="s">
        <v>629</v>
      </c>
    </row>
    <row r="1395" spans="1:11">
      <c r="A1395" s="8" t="s">
        <v>2037</v>
      </c>
      <c r="B1395" s="9" t="s">
        <v>913</v>
      </c>
      <c r="C1395" s="10">
        <v>0.94</v>
      </c>
      <c r="D1395" s="10">
        <v>3.42</v>
      </c>
      <c r="E1395" s="10">
        <v>2.97</v>
      </c>
      <c r="F1395" s="10">
        <v>1.27</v>
      </c>
      <c r="G1395" s="10">
        <v>1.43</v>
      </c>
      <c r="H1395" s="10">
        <v>1.2</v>
      </c>
      <c r="I1395" s="2">
        <v>0.81851878767018</v>
      </c>
      <c r="J1395" s="2">
        <v>0.286194408740176</v>
      </c>
      <c r="K1395" s="13" t="s">
        <v>629</v>
      </c>
    </row>
    <row r="1396" spans="1:11">
      <c r="A1396" s="8" t="s">
        <v>2038</v>
      </c>
      <c r="B1396" s="9" t="s">
        <v>913</v>
      </c>
      <c r="C1396" s="10">
        <v>8.63</v>
      </c>
      <c r="D1396" s="10">
        <v>6.23</v>
      </c>
      <c r="E1396" s="10">
        <v>7.15</v>
      </c>
      <c r="F1396" s="10">
        <v>16.81</v>
      </c>
      <c r="G1396" s="10">
        <v>5.19</v>
      </c>
      <c r="H1396" s="10">
        <v>3.36</v>
      </c>
      <c r="I1396" s="2">
        <v>-0.310147906835599</v>
      </c>
      <c r="J1396" s="2">
        <v>0.732133936745736</v>
      </c>
      <c r="K1396" s="13" t="s">
        <v>629</v>
      </c>
    </row>
    <row r="1397" spans="1:11">
      <c r="A1397" s="8" t="s">
        <v>2039</v>
      </c>
      <c r="B1397" s="9" t="s">
        <v>913</v>
      </c>
      <c r="C1397" s="10">
        <v>89.23</v>
      </c>
      <c r="D1397" s="10">
        <v>85.4</v>
      </c>
      <c r="E1397" s="10">
        <v>84.35</v>
      </c>
      <c r="F1397" s="10">
        <v>72.84</v>
      </c>
      <c r="G1397" s="10">
        <v>76.2</v>
      </c>
      <c r="H1397" s="10">
        <v>84.2</v>
      </c>
      <c r="I1397" s="2">
        <v>0.338067652788094</v>
      </c>
      <c r="J1397" s="2">
        <v>0.287906304815622</v>
      </c>
      <c r="K1397" s="13" t="s">
        <v>629</v>
      </c>
    </row>
    <row r="1398" spans="1:11">
      <c r="A1398" s="8" t="s">
        <v>2040</v>
      </c>
      <c r="B1398" s="9" t="s">
        <v>913</v>
      </c>
      <c r="C1398" s="10">
        <v>2.35</v>
      </c>
      <c r="D1398" s="10">
        <v>3.08</v>
      </c>
      <c r="E1398" s="10">
        <v>2.41</v>
      </c>
      <c r="F1398" s="10">
        <v>5.46</v>
      </c>
      <c r="G1398" s="10">
        <v>2.63</v>
      </c>
      <c r="H1398" s="10">
        <v>1.83</v>
      </c>
      <c r="I1398" s="2">
        <v>-0.35410550636803</v>
      </c>
      <c r="J1398" s="2">
        <v>0.653500927611987</v>
      </c>
      <c r="K1398" s="13" t="s">
        <v>629</v>
      </c>
    </row>
    <row r="1399" spans="1:11">
      <c r="A1399" s="8" t="s">
        <v>2041</v>
      </c>
      <c r="B1399" s="9" t="s">
        <v>913</v>
      </c>
      <c r="C1399" s="10">
        <v>1.34</v>
      </c>
      <c r="D1399" s="10">
        <v>0.49</v>
      </c>
      <c r="E1399" s="10">
        <v>0.69</v>
      </c>
      <c r="F1399" s="10">
        <v>0</v>
      </c>
      <c r="G1399" s="10">
        <v>0.57</v>
      </c>
      <c r="H1399" s="10">
        <v>0</v>
      </c>
      <c r="I1399" s="2" t="e">
        <v>#N/A</v>
      </c>
      <c r="J1399" s="2" t="e">
        <v>#N/A</v>
      </c>
      <c r="K1399" s="13" t="s">
        <v>629</v>
      </c>
    </row>
    <row r="1400" spans="1:11">
      <c r="A1400" s="8" t="s">
        <v>2042</v>
      </c>
      <c r="B1400" s="9" t="s">
        <v>913</v>
      </c>
      <c r="C1400" s="10">
        <v>1.19</v>
      </c>
      <c r="D1400" s="10">
        <v>1.64</v>
      </c>
      <c r="E1400" s="10">
        <v>1.04</v>
      </c>
      <c r="F1400" s="10">
        <v>2.21</v>
      </c>
      <c r="G1400" s="10">
        <v>0.1</v>
      </c>
      <c r="H1400" s="10">
        <v>0.1</v>
      </c>
      <c r="I1400" s="2" t="e">
        <v>#N/A</v>
      </c>
      <c r="J1400" s="2" t="e">
        <v>#N/A</v>
      </c>
      <c r="K1400" s="13" t="s">
        <v>629</v>
      </c>
    </row>
    <row r="1401" spans="1:11">
      <c r="A1401" s="8" t="s">
        <v>2043</v>
      </c>
      <c r="B1401" s="9" t="s">
        <v>913</v>
      </c>
      <c r="C1401" s="10">
        <v>1.08</v>
      </c>
      <c r="D1401" s="10">
        <v>0.51</v>
      </c>
      <c r="E1401" s="10">
        <v>0.77</v>
      </c>
      <c r="F1401" s="10">
        <v>0</v>
      </c>
      <c r="G1401" s="10">
        <v>0</v>
      </c>
      <c r="H1401" s="10">
        <v>0.13</v>
      </c>
      <c r="I1401" s="2" t="e">
        <v>#N/A</v>
      </c>
      <c r="J1401" s="2" t="e">
        <v>#N/A</v>
      </c>
      <c r="K1401" s="13" t="s">
        <v>629</v>
      </c>
    </row>
    <row r="1402" spans="1:11">
      <c r="A1402" s="8" t="s">
        <v>2044</v>
      </c>
      <c r="B1402" s="9" t="s">
        <v>913</v>
      </c>
      <c r="C1402" s="10">
        <v>10.3</v>
      </c>
      <c r="D1402" s="10">
        <v>9.26</v>
      </c>
      <c r="E1402" s="10">
        <v>9.58</v>
      </c>
      <c r="F1402" s="10">
        <v>13.11</v>
      </c>
      <c r="G1402" s="10">
        <v>8.98</v>
      </c>
      <c r="H1402" s="10">
        <v>6.26</v>
      </c>
      <c r="I1402" s="2">
        <v>0.203374730601148</v>
      </c>
      <c r="J1402" s="2">
        <v>0.684475797379665</v>
      </c>
      <c r="K1402" s="13" t="s">
        <v>629</v>
      </c>
    </row>
    <row r="1403" spans="1:11">
      <c r="A1403" s="8" t="s">
        <v>2045</v>
      </c>
      <c r="B1403" s="9" t="s">
        <v>913</v>
      </c>
      <c r="C1403" s="10">
        <v>4.7</v>
      </c>
      <c r="D1403" s="10">
        <v>3.63</v>
      </c>
      <c r="E1403" s="10">
        <v>4.51</v>
      </c>
      <c r="F1403" s="10">
        <v>2.92</v>
      </c>
      <c r="G1403" s="10">
        <v>3.59</v>
      </c>
      <c r="H1403" s="10">
        <v>2.84</v>
      </c>
      <c r="I1403" s="2">
        <v>0.370638131050273</v>
      </c>
      <c r="J1403" s="2">
        <v>0.246546236630367</v>
      </c>
      <c r="K1403" s="13" t="s">
        <v>629</v>
      </c>
    </row>
    <row r="1404" spans="1:11">
      <c r="A1404" s="8" t="s">
        <v>2046</v>
      </c>
      <c r="B1404" s="9" t="s">
        <v>2047</v>
      </c>
      <c r="C1404" s="10">
        <v>21.17</v>
      </c>
      <c r="D1404" s="10">
        <v>10.44</v>
      </c>
      <c r="E1404" s="10">
        <v>11.85</v>
      </c>
      <c r="F1404" s="10">
        <v>10.37</v>
      </c>
      <c r="G1404" s="10">
        <v>9.38</v>
      </c>
      <c r="H1404" s="10">
        <v>8.12</v>
      </c>
      <c r="I1404" s="2">
        <v>0.641851609665827</v>
      </c>
      <c r="J1404" s="2">
        <v>0.00821747871580737</v>
      </c>
      <c r="K1404" s="13" t="s">
        <v>629</v>
      </c>
    </row>
    <row r="1405" spans="1:11">
      <c r="A1405" s="8" t="s">
        <v>2048</v>
      </c>
      <c r="B1405" s="9" t="s">
        <v>2047</v>
      </c>
      <c r="C1405" s="10">
        <v>0</v>
      </c>
      <c r="D1405" s="10">
        <v>0</v>
      </c>
      <c r="E1405" s="10">
        <v>0</v>
      </c>
      <c r="F1405" s="10">
        <v>0.54</v>
      </c>
      <c r="G1405" s="10">
        <v>0.52</v>
      </c>
      <c r="H1405" s="10">
        <v>1.64</v>
      </c>
      <c r="I1405" s="2" t="e">
        <v>#N/A</v>
      </c>
      <c r="J1405" s="2" t="e">
        <v>#N/A</v>
      </c>
      <c r="K1405" s="13" t="s">
        <v>629</v>
      </c>
    </row>
    <row r="1406" spans="1:11">
      <c r="A1406" s="8" t="s">
        <v>2049</v>
      </c>
      <c r="B1406" s="9" t="s">
        <v>2047</v>
      </c>
      <c r="C1406" s="10">
        <v>1.47</v>
      </c>
      <c r="D1406" s="10">
        <v>1.12</v>
      </c>
      <c r="E1406" s="10">
        <v>1.82</v>
      </c>
      <c r="F1406" s="10">
        <v>0.88</v>
      </c>
      <c r="G1406" s="10">
        <v>0.91</v>
      </c>
      <c r="H1406" s="10">
        <v>0.77</v>
      </c>
      <c r="I1406" s="2">
        <v>0.701692510966432</v>
      </c>
      <c r="J1406" s="2">
        <v>0.205059801394613</v>
      </c>
      <c r="K1406" s="13" t="s">
        <v>629</v>
      </c>
    </row>
    <row r="1407" spans="1:11">
      <c r="A1407" s="8" t="s">
        <v>2050</v>
      </c>
      <c r="B1407" s="9" t="s">
        <v>2047</v>
      </c>
      <c r="C1407" s="10">
        <v>4.83</v>
      </c>
      <c r="D1407" s="10">
        <v>2.79</v>
      </c>
      <c r="E1407" s="10">
        <v>4.79</v>
      </c>
      <c r="F1407" s="10">
        <v>3.82</v>
      </c>
      <c r="G1407" s="10">
        <v>4.41</v>
      </c>
      <c r="H1407" s="10">
        <v>3.83</v>
      </c>
      <c r="I1407" s="2">
        <v>-0.015152503238362</v>
      </c>
      <c r="J1407" s="2">
        <v>0.977340135966826</v>
      </c>
      <c r="K1407" s="13" t="s">
        <v>629</v>
      </c>
    </row>
    <row r="1408" spans="1:11">
      <c r="A1408" s="8" t="s">
        <v>2051</v>
      </c>
      <c r="B1408" s="9" t="s">
        <v>2047</v>
      </c>
      <c r="C1408" s="10">
        <v>1.85</v>
      </c>
      <c r="D1408" s="10">
        <v>1.87</v>
      </c>
      <c r="E1408" s="10">
        <v>2.01</v>
      </c>
      <c r="F1408" s="10">
        <v>1.12</v>
      </c>
      <c r="G1408" s="10">
        <v>1.01</v>
      </c>
      <c r="H1408" s="10">
        <v>1.54</v>
      </c>
      <c r="I1408" s="2">
        <v>0.576324740777316</v>
      </c>
      <c r="J1408" s="2">
        <v>0.241226694399597</v>
      </c>
      <c r="K1408" s="13" t="s">
        <v>629</v>
      </c>
    </row>
    <row r="1409" spans="1:11">
      <c r="A1409" s="8" t="s">
        <v>2052</v>
      </c>
      <c r="B1409" s="9" t="s">
        <v>2047</v>
      </c>
      <c r="C1409" s="10">
        <v>3.01</v>
      </c>
      <c r="D1409" s="10">
        <v>3.58</v>
      </c>
      <c r="E1409" s="10">
        <v>4.12</v>
      </c>
      <c r="F1409" s="10">
        <v>1.98</v>
      </c>
      <c r="G1409" s="10">
        <v>1.96</v>
      </c>
      <c r="H1409" s="10">
        <v>2.3</v>
      </c>
      <c r="I1409" s="2">
        <v>0.570757544492422</v>
      </c>
      <c r="J1409" s="2">
        <v>0.212904512210249</v>
      </c>
      <c r="K1409" s="13" t="s">
        <v>629</v>
      </c>
    </row>
    <row r="1410" spans="1:11">
      <c r="A1410" s="8" t="s">
        <v>2053</v>
      </c>
      <c r="B1410" s="9" t="s">
        <v>2054</v>
      </c>
      <c r="C1410" s="10">
        <v>9.2</v>
      </c>
      <c r="D1410" s="10">
        <v>10.73</v>
      </c>
      <c r="E1410" s="10">
        <v>11.91</v>
      </c>
      <c r="F1410" s="10">
        <v>5.14</v>
      </c>
      <c r="G1410" s="10">
        <v>6.25</v>
      </c>
      <c r="H1410" s="10">
        <v>5.32</v>
      </c>
      <c r="I1410" s="2">
        <v>0.969118631678672</v>
      </c>
      <c r="J1410" s="2">
        <v>4.04509387065129e-5</v>
      </c>
      <c r="K1410" s="13" t="s">
        <v>629</v>
      </c>
    </row>
    <row r="1411" spans="1:11">
      <c r="A1411" s="8" t="s">
        <v>2055</v>
      </c>
      <c r="B1411" s="9" t="s">
        <v>906</v>
      </c>
      <c r="C1411" s="10">
        <v>29.69</v>
      </c>
      <c r="D1411" s="10">
        <v>18.41</v>
      </c>
      <c r="E1411" s="10">
        <v>22.84</v>
      </c>
      <c r="F1411" s="10">
        <v>17.81</v>
      </c>
      <c r="G1411" s="10">
        <v>21.78</v>
      </c>
      <c r="H1411" s="10">
        <v>19.62</v>
      </c>
      <c r="I1411" s="2">
        <v>0.196064690890605</v>
      </c>
      <c r="J1411" s="2">
        <v>0.50270002920494</v>
      </c>
      <c r="K1411" s="13" t="s">
        <v>629</v>
      </c>
    </row>
    <row r="1412" spans="1:11">
      <c r="A1412" s="8" t="s">
        <v>2056</v>
      </c>
      <c r="B1412" s="9" t="s">
        <v>906</v>
      </c>
      <c r="C1412" s="10">
        <v>3.33</v>
      </c>
      <c r="D1412" s="10">
        <v>2.35</v>
      </c>
      <c r="E1412" s="10">
        <v>3.09</v>
      </c>
      <c r="F1412" s="10">
        <v>3.5</v>
      </c>
      <c r="G1412" s="10">
        <v>1.69</v>
      </c>
      <c r="H1412" s="10">
        <v>1.56</v>
      </c>
      <c r="I1412" s="2">
        <v>0.427514896938436</v>
      </c>
      <c r="J1412" s="2">
        <v>0.472052209328467</v>
      </c>
      <c r="K1412" s="13" t="s">
        <v>629</v>
      </c>
    </row>
    <row r="1413" spans="1:11">
      <c r="A1413" s="8" t="s">
        <v>2057</v>
      </c>
      <c r="B1413" s="9" t="s">
        <v>906</v>
      </c>
      <c r="C1413" s="10">
        <v>5.15</v>
      </c>
      <c r="D1413" s="10">
        <v>10.06</v>
      </c>
      <c r="E1413" s="10">
        <v>11.14</v>
      </c>
      <c r="F1413" s="10">
        <v>4.81</v>
      </c>
      <c r="G1413" s="10">
        <v>2.81</v>
      </c>
      <c r="H1413" s="10">
        <v>0.32</v>
      </c>
      <c r="I1413" s="2">
        <v>1.46034625971458</v>
      </c>
      <c r="J1413" s="2">
        <v>0.0879207237768549</v>
      </c>
      <c r="K1413" s="13" t="s">
        <v>629</v>
      </c>
    </row>
    <row r="1414" spans="1:11">
      <c r="A1414" s="8" t="s">
        <v>2058</v>
      </c>
      <c r="B1414" s="9" t="s">
        <v>906</v>
      </c>
      <c r="C1414" s="10">
        <v>80.35</v>
      </c>
      <c r="D1414" s="10">
        <v>120.16</v>
      </c>
      <c r="E1414" s="10">
        <v>123.69</v>
      </c>
      <c r="F1414" s="10">
        <v>62.22</v>
      </c>
      <c r="G1414" s="10">
        <v>78.57</v>
      </c>
      <c r="H1414" s="10">
        <v>82.01</v>
      </c>
      <c r="I1414" s="2">
        <v>0.341429235436696</v>
      </c>
      <c r="J1414" s="2">
        <v>0.149882871574962</v>
      </c>
      <c r="K1414" s="13" t="s">
        <v>629</v>
      </c>
    </row>
    <row r="1415" spans="1:11">
      <c r="A1415" s="8" t="s">
        <v>2059</v>
      </c>
      <c r="B1415" s="9" t="s">
        <v>906</v>
      </c>
      <c r="C1415" s="10">
        <v>206.19</v>
      </c>
      <c r="D1415" s="10">
        <v>132.33</v>
      </c>
      <c r="E1415" s="10">
        <v>163.11</v>
      </c>
      <c r="F1415" s="10">
        <v>191.93</v>
      </c>
      <c r="G1415" s="10">
        <v>220.84</v>
      </c>
      <c r="H1415" s="10">
        <v>246.3</v>
      </c>
      <c r="I1415" s="2">
        <v>-0.175208657644163</v>
      </c>
      <c r="J1415" s="2">
        <v>0.617831370119451</v>
      </c>
      <c r="K1415" s="13" t="s">
        <v>629</v>
      </c>
    </row>
    <row r="1416" spans="1:11">
      <c r="A1416" s="8" t="s">
        <v>2060</v>
      </c>
      <c r="B1416" s="9" t="s">
        <v>906</v>
      </c>
      <c r="C1416" s="10">
        <v>0.96</v>
      </c>
      <c r="D1416" s="10">
        <v>0.3</v>
      </c>
      <c r="E1416" s="10">
        <v>0.81</v>
      </c>
      <c r="F1416" s="10">
        <v>1.17</v>
      </c>
      <c r="G1416" s="10">
        <v>4.18</v>
      </c>
      <c r="H1416" s="10">
        <v>4.88</v>
      </c>
      <c r="I1416" s="2">
        <v>-2.32851568937059</v>
      </c>
      <c r="J1416" s="2">
        <v>0.0018126659478962</v>
      </c>
      <c r="K1416" s="13" t="s">
        <v>616</v>
      </c>
    </row>
    <row r="1417" spans="1:11">
      <c r="A1417" s="8" t="s">
        <v>2061</v>
      </c>
      <c r="B1417" s="9" t="s">
        <v>906</v>
      </c>
      <c r="C1417" s="10">
        <v>21.32</v>
      </c>
      <c r="D1417" s="10">
        <v>23.01</v>
      </c>
      <c r="E1417" s="10">
        <v>22.17</v>
      </c>
      <c r="F1417" s="10">
        <v>21.61</v>
      </c>
      <c r="G1417" s="10">
        <v>16.28</v>
      </c>
      <c r="H1417" s="10">
        <v>9.96</v>
      </c>
      <c r="I1417" s="2">
        <v>0.40614436308815</v>
      </c>
      <c r="J1417" s="2">
        <v>0.363289481513397</v>
      </c>
      <c r="K1417" s="13" t="s">
        <v>629</v>
      </c>
    </row>
    <row r="1418" spans="1:11">
      <c r="A1418" s="8" t="s">
        <v>2062</v>
      </c>
      <c r="B1418" s="9" t="s">
        <v>906</v>
      </c>
      <c r="C1418" s="10">
        <v>16.83</v>
      </c>
      <c r="D1418" s="10">
        <v>19.28</v>
      </c>
      <c r="E1418" s="10">
        <v>15.6</v>
      </c>
      <c r="F1418" s="10">
        <v>13.82</v>
      </c>
      <c r="G1418" s="10">
        <v>13.64</v>
      </c>
      <c r="H1418" s="10">
        <v>12.31</v>
      </c>
      <c r="I1418" s="2">
        <v>0.301126680984017</v>
      </c>
      <c r="J1418" s="2">
        <v>0.313528075690596</v>
      </c>
      <c r="K1418" s="13" t="s">
        <v>629</v>
      </c>
    </row>
    <row r="1419" spans="1:11">
      <c r="A1419" s="8" t="s">
        <v>2063</v>
      </c>
      <c r="B1419" s="9" t="s">
        <v>906</v>
      </c>
      <c r="C1419" s="10">
        <v>9.35</v>
      </c>
      <c r="D1419" s="10">
        <v>10.36</v>
      </c>
      <c r="E1419" s="10">
        <v>12.2</v>
      </c>
      <c r="F1419" s="10">
        <v>11.85</v>
      </c>
      <c r="G1419" s="10">
        <v>13.23</v>
      </c>
      <c r="H1419" s="10">
        <v>13.89</v>
      </c>
      <c r="I1419" s="2">
        <v>-0.348496266057537</v>
      </c>
      <c r="J1419" s="2">
        <v>0.10383889697561</v>
      </c>
      <c r="K1419" s="13" t="s">
        <v>629</v>
      </c>
    </row>
    <row r="1420" spans="1:11">
      <c r="A1420" s="8" t="s">
        <v>2064</v>
      </c>
      <c r="B1420" s="9" t="s">
        <v>682</v>
      </c>
      <c r="C1420" s="10">
        <v>7.35</v>
      </c>
      <c r="D1420" s="10">
        <v>4.22</v>
      </c>
      <c r="E1420" s="10">
        <v>1.08</v>
      </c>
      <c r="F1420" s="10">
        <v>32.05</v>
      </c>
      <c r="G1420" s="10">
        <v>27.4</v>
      </c>
      <c r="H1420" s="10">
        <v>32.28</v>
      </c>
      <c r="I1420" s="2">
        <v>-3.05973409166593</v>
      </c>
      <c r="J1420" s="2">
        <v>7.56746907327713e-5</v>
      </c>
      <c r="K1420" s="13" t="s">
        <v>616</v>
      </c>
    </row>
    <row r="1421" spans="1:11">
      <c r="A1421" s="8" t="s">
        <v>2065</v>
      </c>
      <c r="B1421" s="9" t="s">
        <v>682</v>
      </c>
      <c r="C1421" s="10">
        <v>4.65</v>
      </c>
      <c r="D1421" s="10">
        <v>4.78</v>
      </c>
      <c r="E1421" s="10">
        <v>6.29</v>
      </c>
      <c r="F1421" s="10">
        <v>10.09</v>
      </c>
      <c r="G1421" s="10">
        <v>14.9</v>
      </c>
      <c r="H1421" s="10">
        <v>14.24</v>
      </c>
      <c r="I1421" s="2">
        <v>-1.67472370304447</v>
      </c>
      <c r="J1421" s="2">
        <v>1.66747405177252e-10</v>
      </c>
      <c r="K1421" s="13" t="s">
        <v>616</v>
      </c>
    </row>
    <row r="1422" spans="1:11">
      <c r="A1422" s="8" t="s">
        <v>2066</v>
      </c>
      <c r="B1422" s="9" t="s">
        <v>682</v>
      </c>
      <c r="C1422" s="10">
        <v>70.79</v>
      </c>
      <c r="D1422" s="10">
        <v>97.03</v>
      </c>
      <c r="E1422" s="10">
        <v>78.9</v>
      </c>
      <c r="F1422" s="10">
        <v>637.19</v>
      </c>
      <c r="G1422" s="10">
        <v>240.15</v>
      </c>
      <c r="H1422" s="10">
        <v>194.3</v>
      </c>
      <c r="I1422" s="2">
        <v>-2.22903204981195</v>
      </c>
      <c r="J1422" s="2">
        <v>3.89554422830158e-5</v>
      </c>
      <c r="K1422" s="13" t="s">
        <v>616</v>
      </c>
    </row>
    <row r="1423" spans="1:11">
      <c r="A1423" s="8" t="s">
        <v>2067</v>
      </c>
      <c r="B1423" s="9" t="s">
        <v>728</v>
      </c>
      <c r="C1423" s="10">
        <v>6.65</v>
      </c>
      <c r="D1423" s="10">
        <v>6.64</v>
      </c>
      <c r="E1423" s="10">
        <v>6.31</v>
      </c>
      <c r="F1423" s="10">
        <v>6.58</v>
      </c>
      <c r="G1423" s="10">
        <v>7.33</v>
      </c>
      <c r="H1423" s="10">
        <v>8.51</v>
      </c>
      <c r="I1423" s="2">
        <v>-0.325596288006141</v>
      </c>
      <c r="J1423" s="2">
        <v>0.267045210261927</v>
      </c>
      <c r="K1423" s="13" t="s">
        <v>629</v>
      </c>
    </row>
    <row r="1424" spans="1:11">
      <c r="A1424" s="8" t="s">
        <v>2068</v>
      </c>
      <c r="B1424" s="9" t="s">
        <v>728</v>
      </c>
      <c r="C1424" s="10">
        <v>11.62</v>
      </c>
      <c r="D1424" s="10">
        <v>12.24</v>
      </c>
      <c r="E1424" s="10">
        <v>12.4</v>
      </c>
      <c r="F1424" s="10">
        <v>12.44</v>
      </c>
      <c r="G1424" s="10">
        <v>12.85</v>
      </c>
      <c r="H1424" s="10">
        <v>13.77</v>
      </c>
      <c r="I1424" s="2">
        <v>0.0866002757097675</v>
      </c>
      <c r="J1424" s="2">
        <v>0.775589554672283</v>
      </c>
      <c r="K1424" s="13" t="s">
        <v>629</v>
      </c>
    </row>
    <row r="1425" spans="1:11">
      <c r="A1425" s="8" t="s">
        <v>2069</v>
      </c>
      <c r="B1425" s="9" t="s">
        <v>728</v>
      </c>
      <c r="C1425" s="10">
        <v>0.07</v>
      </c>
      <c r="D1425" s="10">
        <v>0.17</v>
      </c>
      <c r="E1425" s="10">
        <v>0.04</v>
      </c>
      <c r="F1425" s="10">
        <v>0</v>
      </c>
      <c r="G1425" s="10">
        <v>0</v>
      </c>
      <c r="H1425" s="10">
        <v>0</v>
      </c>
      <c r="I1425" s="2" t="e">
        <v>#N/A</v>
      </c>
      <c r="J1425" s="2" t="e">
        <v>#N/A</v>
      </c>
      <c r="K1425" s="13" t="s">
        <v>629</v>
      </c>
    </row>
    <row r="1426" spans="1:11">
      <c r="A1426" s="8" t="s">
        <v>2070</v>
      </c>
      <c r="B1426" s="9" t="s">
        <v>918</v>
      </c>
      <c r="C1426" s="10">
        <v>4.32</v>
      </c>
      <c r="D1426" s="10">
        <v>4.25</v>
      </c>
      <c r="E1426" s="10">
        <v>7.03</v>
      </c>
      <c r="F1426" s="10">
        <v>0</v>
      </c>
      <c r="G1426" s="10">
        <v>0</v>
      </c>
      <c r="H1426" s="10">
        <v>0</v>
      </c>
      <c r="I1426" s="2">
        <v>7.84047352525974</v>
      </c>
      <c r="J1426" s="2">
        <v>2.44966379515788e-8</v>
      </c>
      <c r="K1426" s="13" t="s">
        <v>615</v>
      </c>
    </row>
    <row r="1427" spans="1:11">
      <c r="A1427" s="8" t="s">
        <v>2071</v>
      </c>
      <c r="B1427" s="9" t="s">
        <v>682</v>
      </c>
      <c r="C1427" s="10">
        <v>26.39</v>
      </c>
      <c r="D1427" s="10">
        <v>29.81</v>
      </c>
      <c r="E1427" s="10">
        <v>25.68</v>
      </c>
      <c r="F1427" s="10">
        <v>11.14</v>
      </c>
      <c r="G1427" s="10">
        <v>5.33</v>
      </c>
      <c r="H1427" s="10">
        <v>3.02</v>
      </c>
      <c r="I1427" s="2">
        <v>2.20693032409695</v>
      </c>
      <c r="J1427" s="2">
        <v>4.11761095809014e-6</v>
      </c>
      <c r="K1427" s="13" t="s">
        <v>615</v>
      </c>
    </row>
    <row r="1428" spans="1:11">
      <c r="A1428" s="8" t="s">
        <v>2072</v>
      </c>
      <c r="B1428" s="9" t="s">
        <v>682</v>
      </c>
      <c r="C1428" s="10">
        <v>9.08</v>
      </c>
      <c r="D1428" s="10">
        <v>14.57</v>
      </c>
      <c r="E1428" s="10">
        <v>11.32</v>
      </c>
      <c r="F1428" s="10">
        <v>40.78</v>
      </c>
      <c r="G1428" s="10">
        <v>28.48</v>
      </c>
      <c r="H1428" s="10">
        <v>31.4</v>
      </c>
      <c r="I1428" s="2">
        <v>-1.59555743736494</v>
      </c>
      <c r="J1428" s="2">
        <v>1.42111124269413e-6</v>
      </c>
      <c r="K1428" s="13" t="s">
        <v>616</v>
      </c>
    </row>
    <row r="1429" spans="1:11">
      <c r="A1429" s="8" t="s">
        <v>2073</v>
      </c>
      <c r="B1429" s="9" t="s">
        <v>728</v>
      </c>
      <c r="C1429" s="10">
        <v>1.29</v>
      </c>
      <c r="D1429" s="10">
        <v>2.65</v>
      </c>
      <c r="E1429" s="10">
        <v>1.6</v>
      </c>
      <c r="F1429" s="10">
        <v>2.06</v>
      </c>
      <c r="G1429" s="10">
        <v>1.14</v>
      </c>
      <c r="H1429" s="10">
        <v>0.86</v>
      </c>
      <c r="I1429" s="2">
        <v>0.343509966442229</v>
      </c>
      <c r="J1429" s="2">
        <v>0.640640221850848</v>
      </c>
      <c r="K1429" s="13" t="s">
        <v>629</v>
      </c>
    </row>
    <row r="1430" spans="1:11">
      <c r="A1430" s="8" t="s">
        <v>2074</v>
      </c>
      <c r="B1430" s="9" t="s">
        <v>728</v>
      </c>
      <c r="C1430" s="10">
        <v>1.41</v>
      </c>
      <c r="D1430" s="10">
        <v>1.4</v>
      </c>
      <c r="E1430" s="10">
        <v>1.15</v>
      </c>
      <c r="F1430" s="10">
        <v>0.57</v>
      </c>
      <c r="G1430" s="10">
        <v>0.47</v>
      </c>
      <c r="H1430" s="10">
        <v>0.04</v>
      </c>
      <c r="I1430" s="2">
        <v>1.80538043194874</v>
      </c>
      <c r="J1430" s="2">
        <v>0.0561062084482713</v>
      </c>
      <c r="K1430" s="13" t="s">
        <v>629</v>
      </c>
    </row>
    <row r="1431" spans="1:11">
      <c r="A1431" s="8" t="s">
        <v>2075</v>
      </c>
      <c r="B1431" s="9" t="s">
        <v>728</v>
      </c>
      <c r="C1431" s="10">
        <v>0.44</v>
      </c>
      <c r="D1431" s="10">
        <v>0.55</v>
      </c>
      <c r="E1431" s="10">
        <v>0.51</v>
      </c>
      <c r="F1431" s="10">
        <v>0.74</v>
      </c>
      <c r="G1431" s="10">
        <v>0.33</v>
      </c>
      <c r="H1431" s="10">
        <v>0.11</v>
      </c>
      <c r="I1431" s="2" t="e">
        <v>#N/A</v>
      </c>
      <c r="J1431" s="2" t="e">
        <v>#N/A</v>
      </c>
      <c r="K1431" s="13" t="s">
        <v>629</v>
      </c>
    </row>
    <row r="1432" spans="1:11">
      <c r="A1432" s="8" t="s">
        <v>2076</v>
      </c>
      <c r="B1432" s="9" t="s">
        <v>728</v>
      </c>
      <c r="C1432" s="10">
        <v>39.77</v>
      </c>
      <c r="D1432" s="10">
        <v>30.84</v>
      </c>
      <c r="E1432" s="10">
        <v>36.45</v>
      </c>
      <c r="F1432" s="10">
        <v>18.62</v>
      </c>
      <c r="G1432" s="10">
        <v>25.64</v>
      </c>
      <c r="H1432" s="10">
        <v>24.63</v>
      </c>
      <c r="I1432" s="2">
        <v>0.205943072537127</v>
      </c>
      <c r="J1432" s="2">
        <v>0.525323489941675</v>
      </c>
      <c r="K1432" s="13" t="s">
        <v>629</v>
      </c>
    </row>
    <row r="1433" spans="1:11">
      <c r="A1433" s="8" t="s">
        <v>2077</v>
      </c>
      <c r="B1433" s="9" t="s">
        <v>728</v>
      </c>
      <c r="C1433" s="10">
        <v>0.89</v>
      </c>
      <c r="D1433" s="10">
        <v>2.01</v>
      </c>
      <c r="E1433" s="10">
        <v>2.49</v>
      </c>
      <c r="F1433" s="10">
        <v>1.1</v>
      </c>
      <c r="G1433" s="10">
        <v>1.87</v>
      </c>
      <c r="H1433" s="10">
        <v>1.93</v>
      </c>
      <c r="I1433" s="2">
        <v>-0.123774536718099</v>
      </c>
      <c r="J1433" s="2">
        <v>0.852673432118993</v>
      </c>
      <c r="K1433" s="13" t="s">
        <v>629</v>
      </c>
    </row>
    <row r="1434" spans="1:11">
      <c r="A1434" s="8" t="s">
        <v>2078</v>
      </c>
      <c r="B1434" s="9" t="s">
        <v>728</v>
      </c>
      <c r="C1434" s="10">
        <v>10.58</v>
      </c>
      <c r="D1434" s="10">
        <v>8.93</v>
      </c>
      <c r="E1434" s="10">
        <v>10.3</v>
      </c>
      <c r="F1434" s="10">
        <v>4.95</v>
      </c>
      <c r="G1434" s="10">
        <v>4.86</v>
      </c>
      <c r="H1434" s="10">
        <v>3.59</v>
      </c>
      <c r="I1434" s="2">
        <v>0.764797641202233</v>
      </c>
      <c r="J1434" s="2">
        <v>0.0288957245395792</v>
      </c>
      <c r="K1434" s="13" t="s">
        <v>629</v>
      </c>
    </row>
    <row r="1435" spans="1:11">
      <c r="A1435" s="8" t="s">
        <v>2079</v>
      </c>
      <c r="B1435" s="9" t="s">
        <v>728</v>
      </c>
      <c r="C1435" s="10">
        <v>2.08</v>
      </c>
      <c r="D1435" s="10">
        <v>1.97</v>
      </c>
      <c r="E1435" s="10">
        <v>2.11</v>
      </c>
      <c r="F1435" s="10">
        <v>2.14</v>
      </c>
      <c r="G1435" s="10">
        <v>2.97</v>
      </c>
      <c r="H1435" s="10">
        <v>2.21</v>
      </c>
      <c r="I1435" s="2">
        <v>-0.308740075628623</v>
      </c>
      <c r="J1435" s="2">
        <v>0.490582349200648</v>
      </c>
      <c r="K1435" s="13" t="s">
        <v>629</v>
      </c>
    </row>
    <row r="1436" spans="1:11">
      <c r="A1436" s="8" t="s">
        <v>2080</v>
      </c>
      <c r="B1436" s="9" t="s">
        <v>728</v>
      </c>
      <c r="C1436" s="10">
        <v>0.22</v>
      </c>
      <c r="D1436" s="10">
        <v>0.21</v>
      </c>
      <c r="E1436" s="10">
        <v>0.26</v>
      </c>
      <c r="F1436" s="10">
        <v>0.45</v>
      </c>
      <c r="G1436" s="10">
        <v>0.21</v>
      </c>
      <c r="H1436" s="10">
        <v>0.33</v>
      </c>
      <c r="I1436" s="2" t="e">
        <v>#N/A</v>
      </c>
      <c r="J1436" s="2" t="e">
        <v>#N/A</v>
      </c>
      <c r="K1436" s="13" t="s">
        <v>629</v>
      </c>
    </row>
    <row r="1437" spans="1:11">
      <c r="A1437" s="8" t="s">
        <v>2081</v>
      </c>
      <c r="B1437" s="9" t="s">
        <v>728</v>
      </c>
      <c r="C1437" s="10">
        <v>8.12</v>
      </c>
      <c r="D1437" s="10">
        <v>19.95</v>
      </c>
      <c r="E1437" s="10">
        <v>22.81</v>
      </c>
      <c r="F1437" s="10">
        <v>7.62</v>
      </c>
      <c r="G1437" s="10">
        <v>11.54</v>
      </c>
      <c r="H1437" s="10">
        <v>15.7</v>
      </c>
      <c r="I1437" s="2">
        <v>0.481025308655345</v>
      </c>
      <c r="J1437" s="2">
        <v>0.37302589514378</v>
      </c>
      <c r="K1437" s="13" t="s">
        <v>629</v>
      </c>
    </row>
    <row r="1438" spans="1:11">
      <c r="A1438" s="8" t="s">
        <v>2082</v>
      </c>
      <c r="B1438" s="9" t="s">
        <v>728</v>
      </c>
      <c r="C1438" s="10">
        <v>0.43</v>
      </c>
      <c r="D1438" s="10">
        <v>0.83</v>
      </c>
      <c r="E1438" s="10">
        <v>0.71</v>
      </c>
      <c r="F1438" s="10">
        <v>1.26</v>
      </c>
      <c r="G1438" s="10">
        <v>2.2</v>
      </c>
      <c r="H1438" s="10">
        <v>1.26</v>
      </c>
      <c r="I1438" s="2">
        <v>-1.17812590500513</v>
      </c>
      <c r="J1438" s="2">
        <v>0.00755481006886858</v>
      </c>
      <c r="K1438" s="13" t="s">
        <v>616</v>
      </c>
    </row>
    <row r="1439" spans="1:11">
      <c r="A1439" s="8" t="s">
        <v>2083</v>
      </c>
      <c r="B1439" s="9" t="s">
        <v>728</v>
      </c>
      <c r="C1439" s="10">
        <v>33.86</v>
      </c>
      <c r="D1439" s="10">
        <v>18.82</v>
      </c>
      <c r="E1439" s="10">
        <v>25.1</v>
      </c>
      <c r="F1439" s="10">
        <v>14.51</v>
      </c>
      <c r="G1439" s="10">
        <v>26.32</v>
      </c>
      <c r="H1439" s="10">
        <v>20.99</v>
      </c>
      <c r="I1439" s="2">
        <v>0.0834278364402386</v>
      </c>
      <c r="J1439" s="2">
        <v>0.864871951433423</v>
      </c>
      <c r="K1439" s="13" t="s">
        <v>629</v>
      </c>
    </row>
    <row r="1440" spans="1:11">
      <c r="A1440" s="8" t="s">
        <v>2084</v>
      </c>
      <c r="B1440" s="9" t="s">
        <v>682</v>
      </c>
      <c r="C1440" s="10">
        <v>52.94</v>
      </c>
      <c r="D1440" s="10">
        <v>21.8</v>
      </c>
      <c r="E1440" s="10">
        <v>37.92</v>
      </c>
      <c r="F1440" s="10">
        <v>2.09</v>
      </c>
      <c r="G1440" s="10">
        <v>4.95</v>
      </c>
      <c r="H1440" s="10">
        <v>8.56</v>
      </c>
      <c r="I1440" s="2">
        <v>2.67919873456232</v>
      </c>
      <c r="J1440" s="2">
        <v>1.80795492517428e-6</v>
      </c>
      <c r="K1440" s="13" t="s">
        <v>615</v>
      </c>
    </row>
    <row r="1441" spans="1:11">
      <c r="A1441" s="8" t="s">
        <v>2085</v>
      </c>
      <c r="B1441" s="9" t="s">
        <v>728</v>
      </c>
      <c r="C1441" s="10">
        <v>0.05</v>
      </c>
      <c r="D1441" s="10">
        <v>0.05</v>
      </c>
      <c r="E1441" s="10">
        <v>0</v>
      </c>
      <c r="F1441" s="10">
        <v>0.09</v>
      </c>
      <c r="G1441" s="10">
        <v>0</v>
      </c>
      <c r="H1441" s="10">
        <v>0</v>
      </c>
      <c r="I1441" s="2" t="e">
        <v>#N/A</v>
      </c>
      <c r="J1441" s="2" t="e">
        <v>#N/A</v>
      </c>
      <c r="K1441" s="13" t="s">
        <v>629</v>
      </c>
    </row>
    <row r="1442" spans="1:11">
      <c r="A1442" s="8" t="s">
        <v>2086</v>
      </c>
      <c r="B1442" s="9" t="s">
        <v>728</v>
      </c>
      <c r="C1442" s="10">
        <v>1.89</v>
      </c>
      <c r="D1442" s="10">
        <v>3.09</v>
      </c>
      <c r="E1442" s="10">
        <v>3.27</v>
      </c>
      <c r="F1442" s="10">
        <v>0.29</v>
      </c>
      <c r="G1442" s="10">
        <v>0.25</v>
      </c>
      <c r="H1442" s="10">
        <v>0.35</v>
      </c>
      <c r="I1442" s="2">
        <v>3.13743012714528</v>
      </c>
      <c r="J1442" s="2">
        <v>1.16181495128861e-7</v>
      </c>
      <c r="K1442" s="13" t="s">
        <v>615</v>
      </c>
    </row>
    <row r="1443" spans="1:11">
      <c r="A1443" s="8" t="s">
        <v>2087</v>
      </c>
      <c r="B1443" s="9" t="s">
        <v>728</v>
      </c>
      <c r="C1443" s="10">
        <v>0.77</v>
      </c>
      <c r="D1443" s="10">
        <v>0.94</v>
      </c>
      <c r="E1443" s="10">
        <v>0.48</v>
      </c>
      <c r="F1443" s="10">
        <v>0.52</v>
      </c>
      <c r="G1443" s="10">
        <v>0.26</v>
      </c>
      <c r="H1443" s="10">
        <v>0.33</v>
      </c>
      <c r="I1443" s="2" t="e">
        <v>#N/A</v>
      </c>
      <c r="J1443" s="2" t="e">
        <v>#N/A</v>
      </c>
      <c r="K1443" s="13" t="s">
        <v>629</v>
      </c>
    </row>
    <row r="1444" spans="1:11">
      <c r="A1444" s="8" t="s">
        <v>2088</v>
      </c>
      <c r="B1444" s="9" t="s">
        <v>728</v>
      </c>
      <c r="C1444" s="10">
        <v>2.02</v>
      </c>
      <c r="D1444" s="10">
        <v>2.47</v>
      </c>
      <c r="E1444" s="10">
        <v>3.02</v>
      </c>
      <c r="F1444" s="10">
        <v>1.05</v>
      </c>
      <c r="G1444" s="10">
        <v>1.17</v>
      </c>
      <c r="H1444" s="10">
        <v>1.37</v>
      </c>
      <c r="I1444" s="2">
        <v>0.987839323313405</v>
      </c>
      <c r="J1444" s="2">
        <v>0.0747574686278761</v>
      </c>
      <c r="K1444" s="13" t="s">
        <v>629</v>
      </c>
    </row>
    <row r="1445" spans="1:11">
      <c r="A1445" s="8" t="s">
        <v>2089</v>
      </c>
      <c r="B1445" s="9" t="s">
        <v>728</v>
      </c>
      <c r="C1445" s="10">
        <v>0.27</v>
      </c>
      <c r="D1445" s="10">
        <v>0.56</v>
      </c>
      <c r="E1445" s="10">
        <v>0.61</v>
      </c>
      <c r="F1445" s="10">
        <v>0.84</v>
      </c>
      <c r="G1445" s="10">
        <v>0.59</v>
      </c>
      <c r="H1445" s="10">
        <v>0.34</v>
      </c>
      <c r="I1445" s="2" t="e">
        <v>#N/A</v>
      </c>
      <c r="J1445" s="2" t="e">
        <v>#N/A</v>
      </c>
      <c r="K1445" s="13" t="s">
        <v>629</v>
      </c>
    </row>
    <row r="1446" spans="1:11">
      <c r="A1446" s="8" t="s">
        <v>2090</v>
      </c>
      <c r="B1446" s="9" t="s">
        <v>682</v>
      </c>
      <c r="C1446" s="10">
        <v>70</v>
      </c>
      <c r="D1446" s="10">
        <v>82.03</v>
      </c>
      <c r="E1446" s="10">
        <v>84.86</v>
      </c>
      <c r="F1446" s="10">
        <v>6.56</v>
      </c>
      <c r="G1446" s="10">
        <v>15.4</v>
      </c>
      <c r="H1446" s="10">
        <v>12.96</v>
      </c>
      <c r="I1446" s="2">
        <v>2.96055519334152</v>
      </c>
      <c r="J1446" s="2">
        <v>2.64446767141962e-23</v>
      </c>
      <c r="K1446" s="13" t="s">
        <v>615</v>
      </c>
    </row>
    <row r="1447" spans="1:11">
      <c r="A1447" s="8" t="s">
        <v>2091</v>
      </c>
      <c r="B1447" s="9" t="s">
        <v>728</v>
      </c>
      <c r="C1447" s="10">
        <v>0.33</v>
      </c>
      <c r="D1447" s="10">
        <v>0.15</v>
      </c>
      <c r="E1447" s="10">
        <v>0.15</v>
      </c>
      <c r="F1447" s="10">
        <v>0.15</v>
      </c>
      <c r="G1447" s="10">
        <v>0.75</v>
      </c>
      <c r="H1447" s="10">
        <v>0.61</v>
      </c>
      <c r="I1447" s="2" t="e">
        <v>#N/A</v>
      </c>
      <c r="J1447" s="2" t="e">
        <v>#N/A</v>
      </c>
      <c r="K1447" s="13" t="s">
        <v>629</v>
      </c>
    </row>
    <row r="1448" spans="1:11">
      <c r="A1448" s="8" t="s">
        <v>2092</v>
      </c>
      <c r="B1448" s="9" t="s">
        <v>728</v>
      </c>
      <c r="C1448" s="10">
        <v>1.01</v>
      </c>
      <c r="D1448" s="10">
        <v>4.06</v>
      </c>
      <c r="E1448" s="10">
        <v>3.33</v>
      </c>
      <c r="F1448" s="10">
        <v>0</v>
      </c>
      <c r="G1448" s="10">
        <v>0</v>
      </c>
      <c r="H1448" s="10">
        <v>0</v>
      </c>
      <c r="I1448" s="2">
        <v>6.53831361365969</v>
      </c>
      <c r="J1448" s="2">
        <v>0.000103628022588762</v>
      </c>
      <c r="K1448" s="13" t="s">
        <v>615</v>
      </c>
    </row>
    <row r="1449" spans="1:11">
      <c r="A1449" s="8" t="s">
        <v>2093</v>
      </c>
      <c r="B1449" s="9" t="s">
        <v>728</v>
      </c>
      <c r="C1449" s="10">
        <v>22.8</v>
      </c>
      <c r="D1449" s="10">
        <v>26.29</v>
      </c>
      <c r="E1449" s="10">
        <v>31.45</v>
      </c>
      <c r="F1449" s="10">
        <v>19.94</v>
      </c>
      <c r="G1449" s="10">
        <v>25.16</v>
      </c>
      <c r="H1449" s="10">
        <v>22.96</v>
      </c>
      <c r="I1449" s="2">
        <v>-0.137753210675616</v>
      </c>
      <c r="J1449" s="2">
        <v>0.622384339404539</v>
      </c>
      <c r="K1449" s="13" t="s">
        <v>629</v>
      </c>
    </row>
    <row r="1450" spans="1:11">
      <c r="A1450" s="8" t="s">
        <v>2094</v>
      </c>
      <c r="B1450" s="9" t="s">
        <v>728</v>
      </c>
      <c r="C1450" s="10">
        <v>83.55</v>
      </c>
      <c r="D1450" s="10">
        <v>56.28</v>
      </c>
      <c r="E1450" s="10">
        <v>67.65</v>
      </c>
      <c r="F1450" s="10">
        <v>36.05</v>
      </c>
      <c r="G1450" s="10">
        <v>40.8</v>
      </c>
      <c r="H1450" s="10">
        <v>36.21</v>
      </c>
      <c r="I1450" s="2">
        <v>0.78380729515696</v>
      </c>
      <c r="J1450" s="2">
        <v>0.0256859245649402</v>
      </c>
      <c r="K1450" s="13" t="s">
        <v>629</v>
      </c>
    </row>
    <row r="1451" spans="1:11">
      <c r="A1451" s="8" t="s">
        <v>2095</v>
      </c>
      <c r="B1451" s="9" t="s">
        <v>728</v>
      </c>
      <c r="C1451" s="10">
        <v>17.16</v>
      </c>
      <c r="D1451" s="10">
        <v>15.39</v>
      </c>
      <c r="E1451" s="10">
        <v>16.89</v>
      </c>
      <c r="F1451" s="10">
        <v>10.87</v>
      </c>
      <c r="G1451" s="10">
        <v>14.37</v>
      </c>
      <c r="H1451" s="10">
        <v>13.21</v>
      </c>
      <c r="I1451" s="2">
        <v>0.24234195094604</v>
      </c>
      <c r="J1451" s="2">
        <v>0.406546130672413</v>
      </c>
      <c r="K1451" s="13" t="s">
        <v>629</v>
      </c>
    </row>
    <row r="1452" spans="1:11">
      <c r="A1452" s="8" t="s">
        <v>2096</v>
      </c>
      <c r="B1452" s="9" t="s">
        <v>1374</v>
      </c>
      <c r="C1452" s="10">
        <v>13.57</v>
      </c>
      <c r="D1452" s="10">
        <v>9.57</v>
      </c>
      <c r="E1452" s="10">
        <v>10.45</v>
      </c>
      <c r="F1452" s="10">
        <v>8.67</v>
      </c>
      <c r="G1452" s="10">
        <v>8.76</v>
      </c>
      <c r="H1452" s="10">
        <v>8.13</v>
      </c>
      <c r="I1452" s="2">
        <v>0.320643076494802</v>
      </c>
      <c r="J1452" s="2">
        <v>0.377692542080706</v>
      </c>
      <c r="K1452" s="13" t="s">
        <v>629</v>
      </c>
    </row>
    <row r="1453" spans="1:11">
      <c r="A1453" s="8" t="s">
        <v>2097</v>
      </c>
      <c r="B1453" s="9" t="s">
        <v>1374</v>
      </c>
      <c r="C1453" s="10">
        <v>32.33</v>
      </c>
      <c r="D1453" s="10">
        <v>28.28</v>
      </c>
      <c r="E1453" s="10">
        <v>24.64</v>
      </c>
      <c r="F1453" s="10">
        <v>725.82</v>
      </c>
      <c r="G1453" s="10">
        <v>18.04</v>
      </c>
      <c r="H1453" s="10">
        <v>14.11</v>
      </c>
      <c r="I1453" s="2" t="e">
        <v>#N/A</v>
      </c>
      <c r="J1453" s="2" t="e">
        <v>#N/A</v>
      </c>
      <c r="K1453" s="13" t="s">
        <v>629</v>
      </c>
    </row>
    <row r="1454" spans="1:11">
      <c r="A1454" s="8" t="s">
        <v>2098</v>
      </c>
      <c r="B1454" s="9" t="s">
        <v>1374</v>
      </c>
      <c r="C1454" s="10">
        <v>16.04</v>
      </c>
      <c r="D1454" s="10">
        <v>16.16</v>
      </c>
      <c r="E1454" s="10">
        <v>17.26</v>
      </c>
      <c r="F1454" s="10">
        <v>16.74</v>
      </c>
      <c r="G1454" s="10">
        <v>15.94</v>
      </c>
      <c r="H1454" s="10">
        <v>14.94</v>
      </c>
      <c r="I1454" s="2">
        <v>-0.0357727347078786</v>
      </c>
      <c r="J1454" s="2">
        <v>0.904546137211676</v>
      </c>
      <c r="K1454" s="13" t="s">
        <v>629</v>
      </c>
    </row>
    <row r="1455" spans="1:11">
      <c r="A1455" s="8" t="s">
        <v>2099</v>
      </c>
      <c r="B1455" s="9" t="s">
        <v>1374</v>
      </c>
      <c r="C1455" s="10">
        <v>7.31</v>
      </c>
      <c r="D1455" s="10">
        <v>7.49</v>
      </c>
      <c r="E1455" s="10">
        <v>7.55</v>
      </c>
      <c r="F1455" s="10">
        <v>17.91</v>
      </c>
      <c r="G1455" s="10">
        <v>13.08</v>
      </c>
      <c r="H1455" s="10">
        <v>10.24</v>
      </c>
      <c r="I1455" s="2">
        <v>-0.964218564045861</v>
      </c>
      <c r="J1455" s="2">
        <v>0.00760967282501832</v>
      </c>
      <c r="K1455" s="13" t="s">
        <v>629</v>
      </c>
    </row>
    <row r="1456" spans="1:11">
      <c r="A1456" s="8" t="s">
        <v>2100</v>
      </c>
      <c r="B1456" s="9" t="s">
        <v>1374</v>
      </c>
      <c r="C1456" s="10">
        <v>7.93</v>
      </c>
      <c r="D1456" s="10">
        <v>8.12</v>
      </c>
      <c r="E1456" s="10">
        <v>10.19</v>
      </c>
      <c r="F1456" s="10">
        <v>7.94</v>
      </c>
      <c r="G1456" s="10">
        <v>9.5</v>
      </c>
      <c r="H1456" s="10">
        <v>8.87</v>
      </c>
      <c r="I1456" s="2">
        <v>-0.0758909930165036</v>
      </c>
      <c r="J1456" s="2">
        <v>0.8063648953672</v>
      </c>
      <c r="K1456" s="13" t="s">
        <v>629</v>
      </c>
    </row>
    <row r="1457" spans="1:11">
      <c r="A1457" s="8" t="s">
        <v>2101</v>
      </c>
      <c r="B1457" s="9" t="s">
        <v>1374</v>
      </c>
      <c r="C1457" s="10">
        <v>0</v>
      </c>
      <c r="D1457" s="10">
        <v>0</v>
      </c>
      <c r="E1457" s="10">
        <v>1.1</v>
      </c>
      <c r="F1457" s="10">
        <v>0.36</v>
      </c>
      <c r="G1457" s="10">
        <v>1.07</v>
      </c>
      <c r="H1457" s="10">
        <v>2.21</v>
      </c>
      <c r="I1457" s="2" t="e">
        <v>#N/A</v>
      </c>
      <c r="J1457" s="2" t="e">
        <v>#N/A</v>
      </c>
      <c r="K1457" s="13" t="s">
        <v>629</v>
      </c>
    </row>
    <row r="1458" spans="1:11">
      <c r="A1458" s="8" t="s">
        <v>2102</v>
      </c>
      <c r="B1458" s="9" t="s">
        <v>682</v>
      </c>
      <c r="C1458" s="10">
        <v>12.3</v>
      </c>
      <c r="D1458" s="10">
        <v>14.61</v>
      </c>
      <c r="E1458" s="10">
        <v>15.48</v>
      </c>
      <c r="F1458" s="10">
        <v>1.28</v>
      </c>
      <c r="G1458" s="10">
        <v>2.39</v>
      </c>
      <c r="H1458" s="10">
        <v>3.29</v>
      </c>
      <c r="I1458" s="2">
        <v>3.42092181662981</v>
      </c>
      <c r="J1458" s="2">
        <v>1.082949332992e-18</v>
      </c>
      <c r="K1458" s="13" t="s">
        <v>615</v>
      </c>
    </row>
    <row r="1459" spans="1:11">
      <c r="A1459" s="8" t="s">
        <v>2103</v>
      </c>
      <c r="B1459" s="9" t="s">
        <v>1374</v>
      </c>
      <c r="C1459" s="10">
        <v>5.92</v>
      </c>
      <c r="D1459" s="10">
        <v>4.01</v>
      </c>
      <c r="E1459" s="10">
        <v>3.28</v>
      </c>
      <c r="F1459" s="10">
        <v>2.28</v>
      </c>
      <c r="G1459" s="10">
        <v>1.03</v>
      </c>
      <c r="H1459" s="10">
        <v>0.33</v>
      </c>
      <c r="I1459" s="2">
        <v>0.840121090298565</v>
      </c>
      <c r="J1459" s="2">
        <v>0.33997318416608</v>
      </c>
      <c r="K1459" s="13" t="s">
        <v>629</v>
      </c>
    </row>
    <row r="1460" spans="1:11">
      <c r="A1460" s="8" t="s">
        <v>2104</v>
      </c>
      <c r="B1460" s="9" t="s">
        <v>1374</v>
      </c>
      <c r="C1460" s="10">
        <v>17.51</v>
      </c>
      <c r="D1460" s="10">
        <v>15.16</v>
      </c>
      <c r="E1460" s="10">
        <v>13.35</v>
      </c>
      <c r="F1460" s="10">
        <v>14.48</v>
      </c>
      <c r="G1460" s="10">
        <v>14.88</v>
      </c>
      <c r="H1460" s="10">
        <v>15.1</v>
      </c>
      <c r="I1460" s="2">
        <v>-0.0414716639886949</v>
      </c>
      <c r="J1460" s="2">
        <v>0.909954507631054</v>
      </c>
      <c r="K1460" s="13" t="s">
        <v>629</v>
      </c>
    </row>
    <row r="1461" spans="1:11">
      <c r="A1461" s="8" t="s">
        <v>2105</v>
      </c>
      <c r="B1461" s="9" t="s">
        <v>1374</v>
      </c>
      <c r="C1461" s="10">
        <v>17.21</v>
      </c>
      <c r="D1461" s="10">
        <v>9.56</v>
      </c>
      <c r="E1461" s="10">
        <v>11.24</v>
      </c>
      <c r="F1461" s="10">
        <v>16.59</v>
      </c>
      <c r="G1461" s="10">
        <v>9.69</v>
      </c>
      <c r="H1461" s="10">
        <v>8.32</v>
      </c>
      <c r="I1461" s="2">
        <v>-0.402493558166805</v>
      </c>
      <c r="J1461" s="2">
        <v>0.389683466356377</v>
      </c>
      <c r="K1461" s="13" t="s">
        <v>629</v>
      </c>
    </row>
    <row r="1462" spans="1:11">
      <c r="A1462" s="8" t="s">
        <v>2106</v>
      </c>
      <c r="B1462" s="9" t="s">
        <v>1374</v>
      </c>
      <c r="C1462" s="10">
        <v>24.52</v>
      </c>
      <c r="D1462" s="10">
        <v>23.66</v>
      </c>
      <c r="E1462" s="10">
        <v>22.1</v>
      </c>
      <c r="F1462" s="10">
        <v>27.24</v>
      </c>
      <c r="G1462" s="10">
        <v>24.68</v>
      </c>
      <c r="H1462" s="10">
        <v>24.79</v>
      </c>
      <c r="I1462" s="2">
        <v>-0.250722944514469</v>
      </c>
      <c r="J1462" s="2">
        <v>0.429726327698456</v>
      </c>
      <c r="K1462" s="13" t="s">
        <v>629</v>
      </c>
    </row>
    <row r="1463" spans="1:11">
      <c r="A1463" s="8" t="s">
        <v>2107</v>
      </c>
      <c r="B1463" s="9" t="s">
        <v>1374</v>
      </c>
      <c r="C1463" s="10">
        <v>8.5</v>
      </c>
      <c r="D1463" s="10">
        <v>23.25</v>
      </c>
      <c r="E1463" s="10">
        <v>23</v>
      </c>
      <c r="F1463" s="10">
        <v>12.64</v>
      </c>
      <c r="G1463" s="10">
        <v>11.18</v>
      </c>
      <c r="H1463" s="10">
        <v>14.57</v>
      </c>
      <c r="I1463" s="2">
        <v>-0.191540632297727</v>
      </c>
      <c r="J1463" s="2">
        <v>0.682267547602405</v>
      </c>
      <c r="K1463" s="13" t="s">
        <v>629</v>
      </c>
    </row>
    <row r="1464" spans="1:11">
      <c r="A1464" s="8" t="s">
        <v>2108</v>
      </c>
      <c r="B1464" s="9" t="s">
        <v>1374</v>
      </c>
      <c r="C1464" s="10">
        <v>1.17</v>
      </c>
      <c r="D1464" s="10">
        <v>1.22</v>
      </c>
      <c r="E1464" s="10">
        <v>1</v>
      </c>
      <c r="F1464" s="10">
        <v>1.16</v>
      </c>
      <c r="G1464" s="10">
        <v>0.66</v>
      </c>
      <c r="H1464" s="10">
        <v>0.74</v>
      </c>
      <c r="I1464" s="2">
        <v>-0.425072002421959</v>
      </c>
      <c r="J1464" s="2">
        <v>0.574871305547734</v>
      </c>
      <c r="K1464" s="13" t="s">
        <v>629</v>
      </c>
    </row>
    <row r="1465" spans="1:11">
      <c r="A1465" s="8" t="s">
        <v>2109</v>
      </c>
      <c r="B1465" s="9" t="s">
        <v>1374</v>
      </c>
      <c r="C1465" s="10">
        <v>4.14</v>
      </c>
      <c r="D1465" s="10">
        <v>4.89</v>
      </c>
      <c r="E1465" s="10">
        <v>6.71</v>
      </c>
      <c r="F1465" s="10">
        <v>9.68</v>
      </c>
      <c r="G1465" s="10">
        <v>9.96</v>
      </c>
      <c r="H1465" s="10">
        <v>8.31</v>
      </c>
      <c r="I1465" s="2">
        <v>-0.794782698164641</v>
      </c>
      <c r="J1465" s="2">
        <v>0.00796226762135535</v>
      </c>
      <c r="K1465" s="13" t="s">
        <v>629</v>
      </c>
    </row>
    <row r="1466" spans="1:11">
      <c r="A1466" s="8" t="s">
        <v>2110</v>
      </c>
      <c r="B1466" s="9" t="s">
        <v>1374</v>
      </c>
      <c r="C1466" s="10">
        <v>81.1</v>
      </c>
      <c r="D1466" s="10">
        <v>61.67</v>
      </c>
      <c r="E1466" s="10">
        <v>63</v>
      </c>
      <c r="F1466" s="10">
        <v>55.71</v>
      </c>
      <c r="G1466" s="10">
        <v>38.8</v>
      </c>
      <c r="H1466" s="10">
        <v>37.59</v>
      </c>
      <c r="I1466" s="2">
        <v>0.345796205601623</v>
      </c>
      <c r="J1466" s="2">
        <v>0.358352505700265</v>
      </c>
      <c r="K1466" s="13" t="s">
        <v>629</v>
      </c>
    </row>
    <row r="1467" spans="1:11">
      <c r="A1467" s="8" t="s">
        <v>2111</v>
      </c>
      <c r="B1467" s="9" t="s">
        <v>1374</v>
      </c>
      <c r="C1467" s="10">
        <v>19.74</v>
      </c>
      <c r="D1467" s="10">
        <v>11.93</v>
      </c>
      <c r="E1467" s="10">
        <v>13.71</v>
      </c>
      <c r="F1467" s="10">
        <v>27.35</v>
      </c>
      <c r="G1467" s="10">
        <v>19.31</v>
      </c>
      <c r="H1467" s="10">
        <v>17.49</v>
      </c>
      <c r="I1467" s="2">
        <v>-0.486980869843666</v>
      </c>
      <c r="J1467" s="2">
        <v>0.21598401560041</v>
      </c>
      <c r="K1467" s="13" t="s">
        <v>629</v>
      </c>
    </row>
    <row r="1468" spans="1:11">
      <c r="A1468" s="8" t="s">
        <v>2112</v>
      </c>
      <c r="B1468" s="9" t="s">
        <v>1374</v>
      </c>
      <c r="C1468" s="10">
        <v>11.57</v>
      </c>
      <c r="D1468" s="10">
        <v>7.57</v>
      </c>
      <c r="E1468" s="10">
        <v>7.68</v>
      </c>
      <c r="F1468" s="10">
        <v>7.46</v>
      </c>
      <c r="G1468" s="10">
        <v>8.24</v>
      </c>
      <c r="H1468" s="10">
        <v>6.67</v>
      </c>
      <c r="I1468" s="2">
        <v>0.214807773424577</v>
      </c>
      <c r="J1468" s="2">
        <v>0.639305370988083</v>
      </c>
      <c r="K1468" s="13" t="s">
        <v>629</v>
      </c>
    </row>
    <row r="1469" spans="1:11">
      <c r="A1469" s="8" t="s">
        <v>2113</v>
      </c>
      <c r="B1469" s="9" t="s">
        <v>1374</v>
      </c>
      <c r="C1469" s="10">
        <v>3.93</v>
      </c>
      <c r="D1469" s="10">
        <v>2.17</v>
      </c>
      <c r="E1469" s="10">
        <v>2.1</v>
      </c>
      <c r="F1469" s="10">
        <v>1.09</v>
      </c>
      <c r="G1469" s="10">
        <v>2.73</v>
      </c>
      <c r="H1469" s="10">
        <v>0.84</v>
      </c>
      <c r="I1469" s="2">
        <v>0.773240951389368</v>
      </c>
      <c r="J1469" s="2">
        <v>0.298874889251586</v>
      </c>
      <c r="K1469" s="13" t="s">
        <v>629</v>
      </c>
    </row>
    <row r="1470" spans="1:11">
      <c r="A1470" s="8" t="s">
        <v>2114</v>
      </c>
      <c r="B1470" s="9" t="s">
        <v>1374</v>
      </c>
      <c r="C1470" s="10">
        <v>24.91</v>
      </c>
      <c r="D1470" s="10">
        <v>38.71</v>
      </c>
      <c r="E1470" s="10">
        <v>44.07</v>
      </c>
      <c r="F1470" s="10">
        <v>21.05</v>
      </c>
      <c r="G1470" s="10">
        <v>33.48</v>
      </c>
      <c r="H1470" s="10">
        <v>29.04</v>
      </c>
      <c r="I1470" s="2">
        <v>0.222401331285295</v>
      </c>
      <c r="J1470" s="2">
        <v>0.543614997105831</v>
      </c>
      <c r="K1470" s="13" t="s">
        <v>629</v>
      </c>
    </row>
    <row r="1471" spans="1:11">
      <c r="A1471" s="8" t="s">
        <v>2115</v>
      </c>
      <c r="B1471" s="9" t="s">
        <v>1374</v>
      </c>
      <c r="C1471" s="10">
        <v>21.36</v>
      </c>
      <c r="D1471" s="10">
        <v>23.47</v>
      </c>
      <c r="E1471" s="10">
        <v>27.95</v>
      </c>
      <c r="F1471" s="10">
        <v>22.18</v>
      </c>
      <c r="G1471" s="10">
        <v>24.22</v>
      </c>
      <c r="H1471" s="10">
        <v>15.71</v>
      </c>
      <c r="I1471" s="2">
        <v>0.15105480263074</v>
      </c>
      <c r="J1471" s="2">
        <v>0.676948018235234</v>
      </c>
      <c r="K1471" s="13" t="s">
        <v>629</v>
      </c>
    </row>
    <row r="1472" spans="1:11">
      <c r="A1472" s="8" t="s">
        <v>2116</v>
      </c>
      <c r="B1472" s="9" t="s">
        <v>1374</v>
      </c>
      <c r="C1472" s="10">
        <v>33.89</v>
      </c>
      <c r="D1472" s="10">
        <v>22.68</v>
      </c>
      <c r="E1472" s="10">
        <v>25.73</v>
      </c>
      <c r="F1472" s="10">
        <v>39.41</v>
      </c>
      <c r="G1472" s="10">
        <v>50.27</v>
      </c>
      <c r="H1472" s="10">
        <v>47.96</v>
      </c>
      <c r="I1472" s="2">
        <v>-0.735255978217204</v>
      </c>
      <c r="J1472" s="2">
        <v>0.013645133130804</v>
      </c>
      <c r="K1472" s="13" t="s">
        <v>629</v>
      </c>
    </row>
    <row r="1473" spans="1:11">
      <c r="A1473" s="8" t="s">
        <v>2117</v>
      </c>
      <c r="B1473" s="9" t="s">
        <v>1374</v>
      </c>
      <c r="C1473" s="10">
        <v>1.85</v>
      </c>
      <c r="D1473" s="10">
        <v>61.95</v>
      </c>
      <c r="E1473" s="10">
        <v>50.07</v>
      </c>
      <c r="F1473" s="10">
        <v>15</v>
      </c>
      <c r="G1473" s="10">
        <v>24.39</v>
      </c>
      <c r="H1473" s="10">
        <v>25.08</v>
      </c>
      <c r="I1473" s="2">
        <v>0.72181700810851</v>
      </c>
      <c r="J1473" s="2">
        <v>0.519283675876723</v>
      </c>
      <c r="K1473" s="13" t="s">
        <v>629</v>
      </c>
    </row>
    <row r="1474" spans="1:11">
      <c r="A1474" s="8" t="s">
        <v>2118</v>
      </c>
      <c r="B1474" s="9" t="s">
        <v>1374</v>
      </c>
      <c r="C1474" s="10">
        <v>17.29</v>
      </c>
      <c r="D1474" s="10">
        <v>27.43</v>
      </c>
      <c r="E1474" s="10">
        <v>29.19</v>
      </c>
      <c r="F1474" s="10">
        <v>14.28</v>
      </c>
      <c r="G1474" s="10">
        <v>23.73</v>
      </c>
      <c r="H1474" s="10">
        <v>25.85</v>
      </c>
      <c r="I1474" s="2">
        <v>0.409862905482669</v>
      </c>
      <c r="J1474" s="2">
        <v>0.137030565141724</v>
      </c>
      <c r="K1474" s="13" t="s">
        <v>629</v>
      </c>
    </row>
    <row r="1475" spans="1:11">
      <c r="A1475" s="8" t="s">
        <v>2119</v>
      </c>
      <c r="B1475" s="9" t="s">
        <v>1374</v>
      </c>
      <c r="C1475" s="10">
        <v>0.27</v>
      </c>
      <c r="D1475" s="10">
        <v>0.77</v>
      </c>
      <c r="E1475" s="10">
        <v>0.79</v>
      </c>
      <c r="F1475" s="10">
        <v>0.76</v>
      </c>
      <c r="G1475" s="10">
        <v>0.13</v>
      </c>
      <c r="H1475" s="10">
        <v>0.13</v>
      </c>
      <c r="I1475" s="2" t="e">
        <v>#N/A</v>
      </c>
      <c r="J1475" s="2" t="e">
        <v>#N/A</v>
      </c>
      <c r="K1475" s="13" t="s">
        <v>629</v>
      </c>
    </row>
    <row r="1476" spans="1:11">
      <c r="A1476" s="8" t="s">
        <v>2120</v>
      </c>
      <c r="B1476" s="9" t="s">
        <v>1374</v>
      </c>
      <c r="C1476" s="10">
        <v>6.87</v>
      </c>
      <c r="D1476" s="10">
        <v>10.25</v>
      </c>
      <c r="E1476" s="10">
        <v>11.64</v>
      </c>
      <c r="F1476" s="10">
        <v>8.48</v>
      </c>
      <c r="G1476" s="10">
        <v>9.03</v>
      </c>
      <c r="H1476" s="10">
        <v>8.36</v>
      </c>
      <c r="I1476" s="2">
        <v>0.0768210810884805</v>
      </c>
      <c r="J1476" s="2">
        <v>0.863921747841132</v>
      </c>
      <c r="K1476" s="13" t="s">
        <v>629</v>
      </c>
    </row>
    <row r="1477" spans="1:11">
      <c r="A1477" s="8" t="s">
        <v>2121</v>
      </c>
      <c r="B1477" s="9" t="s">
        <v>1374</v>
      </c>
      <c r="C1477" s="10">
        <v>10.02</v>
      </c>
      <c r="D1477" s="10">
        <v>6.32</v>
      </c>
      <c r="E1477" s="10">
        <v>7.84</v>
      </c>
      <c r="F1477" s="10">
        <v>9.72</v>
      </c>
      <c r="G1477" s="10">
        <v>9.12</v>
      </c>
      <c r="H1477" s="10">
        <v>8.08</v>
      </c>
      <c r="I1477" s="2">
        <v>-0.203690715318648</v>
      </c>
      <c r="J1477" s="2">
        <v>0.635997293961813</v>
      </c>
      <c r="K1477" s="13" t="s">
        <v>629</v>
      </c>
    </row>
    <row r="1478" spans="1:11">
      <c r="A1478" s="8" t="s">
        <v>2122</v>
      </c>
      <c r="B1478" s="9" t="s">
        <v>1374</v>
      </c>
      <c r="C1478" s="10">
        <v>34.94</v>
      </c>
      <c r="D1478" s="10">
        <v>22.81</v>
      </c>
      <c r="E1478" s="10">
        <v>27.1</v>
      </c>
      <c r="F1478" s="10">
        <v>30.62</v>
      </c>
      <c r="G1478" s="10">
        <v>42.06</v>
      </c>
      <c r="H1478" s="10">
        <v>34.65</v>
      </c>
      <c r="I1478" s="2">
        <v>-0.443190564837821</v>
      </c>
      <c r="J1478" s="2">
        <v>0.158497099286078</v>
      </c>
      <c r="K1478" s="13" t="s">
        <v>629</v>
      </c>
    </row>
    <row r="1479" spans="1:11">
      <c r="A1479" s="8" t="s">
        <v>2123</v>
      </c>
      <c r="B1479" s="9" t="s">
        <v>1374</v>
      </c>
      <c r="C1479" s="10">
        <v>28.32</v>
      </c>
      <c r="D1479" s="10">
        <v>24.42</v>
      </c>
      <c r="E1479" s="10">
        <v>24.05</v>
      </c>
      <c r="F1479" s="10">
        <v>16.8</v>
      </c>
      <c r="G1479" s="10">
        <v>21.62</v>
      </c>
      <c r="H1479" s="10">
        <v>21.98</v>
      </c>
      <c r="I1479" s="2">
        <v>0.296496623533938</v>
      </c>
      <c r="J1479" s="2">
        <v>0.298634802085354</v>
      </c>
      <c r="K1479" s="13" t="s">
        <v>629</v>
      </c>
    </row>
    <row r="1480" spans="1:11">
      <c r="A1480" s="8" t="s">
        <v>2124</v>
      </c>
      <c r="B1480" s="9" t="s">
        <v>1374</v>
      </c>
      <c r="C1480" s="10">
        <v>15.03</v>
      </c>
      <c r="D1480" s="10">
        <v>13.45</v>
      </c>
      <c r="E1480" s="10">
        <v>19.55</v>
      </c>
      <c r="F1480" s="10">
        <v>12.59</v>
      </c>
      <c r="G1480" s="10">
        <v>16.3</v>
      </c>
      <c r="H1480" s="10">
        <v>13.59</v>
      </c>
      <c r="I1480" s="2">
        <v>-0.193182127884881</v>
      </c>
      <c r="J1480" s="2">
        <v>0.462643511688717</v>
      </c>
      <c r="K1480" s="13" t="s">
        <v>629</v>
      </c>
    </row>
    <row r="1481" spans="1:11">
      <c r="A1481" s="8" t="s">
        <v>2125</v>
      </c>
      <c r="B1481" s="9" t="s">
        <v>2126</v>
      </c>
      <c r="C1481" s="10">
        <v>17.6</v>
      </c>
      <c r="D1481" s="10">
        <v>12.82</v>
      </c>
      <c r="E1481" s="10">
        <v>14.58</v>
      </c>
      <c r="F1481" s="10">
        <v>14.89</v>
      </c>
      <c r="G1481" s="10">
        <v>15.29</v>
      </c>
      <c r="H1481" s="10">
        <v>13.27</v>
      </c>
      <c r="I1481" s="2">
        <v>-0.0510880232439893</v>
      </c>
      <c r="J1481" s="2">
        <v>0.897751694734219</v>
      </c>
      <c r="K1481" s="13" t="s">
        <v>629</v>
      </c>
    </row>
    <row r="1482" spans="1:11">
      <c r="A1482" s="8" t="s">
        <v>2127</v>
      </c>
      <c r="B1482" s="9" t="s">
        <v>2126</v>
      </c>
      <c r="C1482" s="10">
        <v>19.5</v>
      </c>
      <c r="D1482" s="10">
        <v>16.3</v>
      </c>
      <c r="E1482" s="10">
        <v>15.94</v>
      </c>
      <c r="F1482" s="10">
        <v>38.76</v>
      </c>
      <c r="G1482" s="10">
        <v>31.78</v>
      </c>
      <c r="H1482" s="10">
        <v>31.37</v>
      </c>
      <c r="I1482" s="2">
        <v>-0.692006000406591</v>
      </c>
      <c r="J1482" s="2">
        <v>0.0476864208693915</v>
      </c>
      <c r="K1482" s="13" t="s">
        <v>629</v>
      </c>
    </row>
    <row r="1483" spans="1:11">
      <c r="A1483" s="8" t="s">
        <v>2128</v>
      </c>
      <c r="B1483" s="9" t="s">
        <v>2126</v>
      </c>
      <c r="C1483" s="10">
        <v>36.28</v>
      </c>
      <c r="D1483" s="10">
        <v>33.75</v>
      </c>
      <c r="E1483" s="10">
        <v>36.16</v>
      </c>
      <c r="F1483" s="10">
        <v>29.54</v>
      </c>
      <c r="G1483" s="10">
        <v>31.31</v>
      </c>
      <c r="H1483" s="10">
        <v>29.25</v>
      </c>
      <c r="I1483" s="2">
        <v>0.166658412671161</v>
      </c>
      <c r="J1483" s="2">
        <v>0.493368235300846</v>
      </c>
      <c r="K1483" s="13" t="s">
        <v>629</v>
      </c>
    </row>
    <row r="1484" spans="1:11">
      <c r="A1484" s="8" t="s">
        <v>2129</v>
      </c>
      <c r="B1484" s="9" t="s">
        <v>2130</v>
      </c>
      <c r="C1484" s="10">
        <v>11.89</v>
      </c>
      <c r="D1484" s="10">
        <v>7.1</v>
      </c>
      <c r="E1484" s="10">
        <v>8.84</v>
      </c>
      <c r="F1484" s="10">
        <v>12.42</v>
      </c>
      <c r="G1484" s="10">
        <v>10.4</v>
      </c>
      <c r="H1484" s="10">
        <v>7.19</v>
      </c>
      <c r="I1484" s="2">
        <v>-0.186380778265284</v>
      </c>
      <c r="J1484" s="2">
        <v>0.735668174582806</v>
      </c>
      <c r="K1484" s="13" t="s">
        <v>629</v>
      </c>
    </row>
    <row r="1485" spans="1:11">
      <c r="A1485" s="8" t="s">
        <v>2131</v>
      </c>
      <c r="B1485" s="9" t="s">
        <v>2130</v>
      </c>
      <c r="C1485" s="10">
        <v>23.71</v>
      </c>
      <c r="D1485" s="10">
        <v>15.34</v>
      </c>
      <c r="E1485" s="10">
        <v>17.28</v>
      </c>
      <c r="F1485" s="10">
        <v>13.07</v>
      </c>
      <c r="G1485" s="10">
        <v>13.97</v>
      </c>
      <c r="H1485" s="10">
        <v>11.9</v>
      </c>
      <c r="I1485" s="2">
        <v>0.498363238645901</v>
      </c>
      <c r="J1485" s="2">
        <v>0.186592032915528</v>
      </c>
      <c r="K1485" s="13" t="s">
        <v>629</v>
      </c>
    </row>
    <row r="1486" spans="1:11">
      <c r="A1486" s="8" t="s">
        <v>2132</v>
      </c>
      <c r="B1486" s="9" t="s">
        <v>2133</v>
      </c>
      <c r="C1486" s="10">
        <v>0.16</v>
      </c>
      <c r="D1486" s="10">
        <v>0</v>
      </c>
      <c r="E1486" s="10">
        <v>0.05</v>
      </c>
      <c r="F1486" s="10">
        <v>0.24</v>
      </c>
      <c r="G1486" s="10">
        <v>0</v>
      </c>
      <c r="H1486" s="10">
        <v>0.15</v>
      </c>
      <c r="I1486" s="2" t="e">
        <v>#N/A</v>
      </c>
      <c r="J1486" s="2" t="e">
        <v>#N/A</v>
      </c>
      <c r="K1486" s="13" t="s">
        <v>629</v>
      </c>
    </row>
    <row r="1487" spans="1:11">
      <c r="A1487" s="8" t="s">
        <v>2134</v>
      </c>
      <c r="B1487" s="9" t="s">
        <v>2133</v>
      </c>
      <c r="C1487" s="10">
        <v>24.26</v>
      </c>
      <c r="D1487" s="10">
        <v>17.83</v>
      </c>
      <c r="E1487" s="10">
        <v>21.95</v>
      </c>
      <c r="F1487" s="10">
        <v>10.95</v>
      </c>
      <c r="G1487" s="10">
        <v>15.01</v>
      </c>
      <c r="H1487" s="10">
        <v>10.28</v>
      </c>
      <c r="I1487" s="2">
        <v>0.990136818886815</v>
      </c>
      <c r="J1487" s="2">
        <v>0.000688037346152914</v>
      </c>
      <c r="K1487" s="13" t="s">
        <v>629</v>
      </c>
    </row>
    <row r="1488" spans="1:11">
      <c r="A1488" s="8" t="s">
        <v>2135</v>
      </c>
      <c r="B1488" s="9" t="s">
        <v>2133</v>
      </c>
      <c r="C1488" s="10">
        <v>0.11</v>
      </c>
      <c r="D1488" s="10">
        <v>0.22</v>
      </c>
      <c r="E1488" s="10">
        <v>0.05</v>
      </c>
      <c r="F1488" s="10">
        <v>0.16</v>
      </c>
      <c r="G1488" s="10">
        <v>0</v>
      </c>
      <c r="H1488" s="10">
        <v>0.05</v>
      </c>
      <c r="I1488" s="2" t="e">
        <v>#N/A</v>
      </c>
      <c r="J1488" s="2" t="e">
        <v>#N/A</v>
      </c>
      <c r="K1488" s="13" t="s">
        <v>629</v>
      </c>
    </row>
    <row r="1489" spans="1:11">
      <c r="A1489" s="8" t="s">
        <v>2136</v>
      </c>
      <c r="B1489" s="9" t="s">
        <v>2133</v>
      </c>
      <c r="C1489" s="10">
        <v>0</v>
      </c>
      <c r="D1489" s="10">
        <v>0</v>
      </c>
      <c r="E1489" s="10">
        <v>0</v>
      </c>
      <c r="F1489" s="10">
        <v>4.69</v>
      </c>
      <c r="G1489" s="10">
        <v>0.25</v>
      </c>
      <c r="H1489" s="10">
        <v>0.71</v>
      </c>
      <c r="I1489" s="2" t="e">
        <v>#N/A</v>
      </c>
      <c r="J1489" s="2" t="e">
        <v>#N/A</v>
      </c>
      <c r="K1489" s="13" t="s">
        <v>629</v>
      </c>
    </row>
    <row r="1490" spans="1:11">
      <c r="A1490" s="8" t="s">
        <v>2137</v>
      </c>
      <c r="B1490" s="9" t="s">
        <v>2133</v>
      </c>
      <c r="C1490" s="10">
        <v>0</v>
      </c>
      <c r="D1490" s="10">
        <v>0</v>
      </c>
      <c r="E1490" s="10">
        <v>0</v>
      </c>
      <c r="F1490" s="10">
        <v>1.19</v>
      </c>
      <c r="G1490" s="10">
        <v>1.11</v>
      </c>
      <c r="H1490" s="10">
        <v>1.52</v>
      </c>
      <c r="I1490" s="2" t="e">
        <v>#N/A</v>
      </c>
      <c r="J1490" s="2" t="e">
        <v>#N/A</v>
      </c>
      <c r="K1490" s="13" t="s">
        <v>629</v>
      </c>
    </row>
    <row r="1491" spans="1:11">
      <c r="A1491" s="8" t="s">
        <v>2138</v>
      </c>
      <c r="B1491" s="9" t="s">
        <v>2133</v>
      </c>
      <c r="C1491" s="10">
        <v>4.7</v>
      </c>
      <c r="D1491" s="10">
        <v>0.62</v>
      </c>
      <c r="E1491" s="10">
        <v>1.61</v>
      </c>
      <c r="F1491" s="10">
        <v>6.62</v>
      </c>
      <c r="G1491" s="10">
        <v>4.58</v>
      </c>
      <c r="H1491" s="10">
        <v>4.27</v>
      </c>
      <c r="I1491" s="2">
        <v>-1.28369380541237</v>
      </c>
      <c r="J1491" s="2">
        <v>0.140434342352509</v>
      </c>
      <c r="K1491" s="13" t="s">
        <v>629</v>
      </c>
    </row>
    <row r="1492" spans="1:11">
      <c r="A1492" s="8" t="s">
        <v>2139</v>
      </c>
      <c r="B1492" s="9" t="s">
        <v>652</v>
      </c>
      <c r="C1492" s="10">
        <v>24.01</v>
      </c>
      <c r="D1492" s="10">
        <v>20.05</v>
      </c>
      <c r="E1492" s="10">
        <v>22.29</v>
      </c>
      <c r="F1492" s="10">
        <v>20.99</v>
      </c>
      <c r="G1492" s="10">
        <v>21.55</v>
      </c>
      <c r="H1492" s="10">
        <v>21.39</v>
      </c>
      <c r="I1492" s="2">
        <v>-0.1381855571585</v>
      </c>
      <c r="J1492" s="2">
        <v>0.660522308167927</v>
      </c>
      <c r="K1492" s="13" t="s">
        <v>629</v>
      </c>
    </row>
    <row r="1493" spans="1:11">
      <c r="A1493" s="8" t="s">
        <v>2140</v>
      </c>
      <c r="B1493" s="9" t="s">
        <v>652</v>
      </c>
      <c r="C1493" s="10">
        <v>11.67</v>
      </c>
      <c r="D1493" s="10">
        <v>14.27</v>
      </c>
      <c r="E1493" s="10">
        <v>18.95</v>
      </c>
      <c r="F1493" s="10">
        <v>17.05</v>
      </c>
      <c r="G1493" s="10">
        <v>21.73</v>
      </c>
      <c r="H1493" s="10">
        <v>32.3</v>
      </c>
      <c r="I1493" s="2">
        <v>-0.208547222757602</v>
      </c>
      <c r="J1493" s="2">
        <v>0.675710955417951</v>
      </c>
      <c r="K1493" s="13" t="s">
        <v>629</v>
      </c>
    </row>
    <row r="1494" spans="1:11">
      <c r="A1494" s="8" t="s">
        <v>2141</v>
      </c>
      <c r="B1494" s="9" t="s">
        <v>652</v>
      </c>
      <c r="C1494" s="10">
        <v>0.09</v>
      </c>
      <c r="D1494" s="10">
        <v>0.29</v>
      </c>
      <c r="E1494" s="10">
        <v>0.26</v>
      </c>
      <c r="F1494" s="10">
        <v>0.11</v>
      </c>
      <c r="G1494" s="10">
        <v>0.48</v>
      </c>
      <c r="H1494" s="10">
        <v>0.43</v>
      </c>
      <c r="I1494" s="2" t="e">
        <v>#N/A</v>
      </c>
      <c r="J1494" s="2" t="e">
        <v>#N/A</v>
      </c>
      <c r="K1494" s="13" t="s">
        <v>629</v>
      </c>
    </row>
    <row r="1495" spans="1:11">
      <c r="A1495" s="8" t="s">
        <v>2142</v>
      </c>
      <c r="B1495" s="9" t="s">
        <v>652</v>
      </c>
      <c r="C1495" s="10">
        <v>27.69</v>
      </c>
      <c r="D1495" s="10">
        <v>20.47</v>
      </c>
      <c r="E1495" s="10">
        <v>23.03</v>
      </c>
      <c r="F1495" s="10">
        <v>25.3</v>
      </c>
      <c r="G1495" s="10">
        <v>27.64</v>
      </c>
      <c r="H1495" s="10">
        <v>23.58</v>
      </c>
      <c r="I1495" s="2">
        <v>0.0465620293481875</v>
      </c>
      <c r="J1495" s="2">
        <v>0.892239862974212</v>
      </c>
      <c r="K1495" s="13" t="s">
        <v>629</v>
      </c>
    </row>
    <row r="1496" spans="1:11">
      <c r="A1496" s="8" t="s">
        <v>2143</v>
      </c>
      <c r="B1496" s="9" t="s">
        <v>734</v>
      </c>
      <c r="C1496" s="10">
        <v>5.63</v>
      </c>
      <c r="D1496" s="10">
        <v>23.59</v>
      </c>
      <c r="E1496" s="10">
        <v>22.4</v>
      </c>
      <c r="F1496" s="10">
        <v>3.16</v>
      </c>
      <c r="G1496" s="10">
        <v>6.33</v>
      </c>
      <c r="H1496" s="10">
        <v>7.6</v>
      </c>
      <c r="I1496" s="2">
        <v>1.62294510257737</v>
      </c>
      <c r="J1496" s="2">
        <v>0.0193275409903489</v>
      </c>
      <c r="K1496" s="13" t="s">
        <v>615</v>
      </c>
    </row>
    <row r="1497" spans="1:11">
      <c r="A1497" s="8" t="s">
        <v>2144</v>
      </c>
      <c r="B1497" s="9" t="s">
        <v>652</v>
      </c>
      <c r="C1497" s="10">
        <v>6.69</v>
      </c>
      <c r="D1497" s="10">
        <v>6.91</v>
      </c>
      <c r="E1497" s="10">
        <v>8.51</v>
      </c>
      <c r="F1497" s="10">
        <v>6.35</v>
      </c>
      <c r="G1497" s="10">
        <v>9.36</v>
      </c>
      <c r="H1497" s="10">
        <v>9.11</v>
      </c>
      <c r="I1497" s="2">
        <v>-0.548474240234</v>
      </c>
      <c r="J1497" s="2">
        <v>0.0621322817981101</v>
      </c>
      <c r="K1497" s="13" t="s">
        <v>629</v>
      </c>
    </row>
    <row r="1498" spans="1:11">
      <c r="A1498" s="8" t="s">
        <v>2145</v>
      </c>
      <c r="B1498" s="9" t="s">
        <v>730</v>
      </c>
      <c r="C1498" s="10">
        <v>26.03</v>
      </c>
      <c r="D1498" s="10">
        <v>39.72</v>
      </c>
      <c r="E1498" s="10">
        <v>43.32</v>
      </c>
      <c r="F1498" s="10">
        <v>13.47</v>
      </c>
      <c r="G1498" s="10">
        <v>20.05</v>
      </c>
      <c r="H1498" s="10">
        <v>18.38</v>
      </c>
      <c r="I1498" s="2">
        <v>1.00090164973625</v>
      </c>
      <c r="J1498" s="2">
        <v>0.000321893077346245</v>
      </c>
      <c r="K1498" s="13" t="s">
        <v>615</v>
      </c>
    </row>
    <row r="1499" spans="1:11">
      <c r="A1499" s="8" t="s">
        <v>2146</v>
      </c>
      <c r="B1499" s="9" t="s">
        <v>652</v>
      </c>
      <c r="C1499" s="10">
        <v>2.86</v>
      </c>
      <c r="D1499" s="10">
        <v>3.26</v>
      </c>
      <c r="E1499" s="10">
        <v>2.92</v>
      </c>
      <c r="F1499" s="10">
        <v>1.11</v>
      </c>
      <c r="G1499" s="10">
        <v>1.64</v>
      </c>
      <c r="H1499" s="10">
        <v>2.04</v>
      </c>
      <c r="I1499" s="2">
        <v>-0.0802679690185539</v>
      </c>
      <c r="J1499" s="2">
        <v>0.889788503410465</v>
      </c>
      <c r="K1499" s="13" t="s">
        <v>629</v>
      </c>
    </row>
    <row r="1500" spans="1:11">
      <c r="A1500" s="8" t="s">
        <v>2147</v>
      </c>
      <c r="B1500" s="9" t="s">
        <v>652</v>
      </c>
      <c r="C1500" s="10">
        <v>0.82</v>
      </c>
      <c r="D1500" s="10">
        <v>0</v>
      </c>
      <c r="E1500" s="10">
        <v>0</v>
      </c>
      <c r="F1500" s="10">
        <v>0.72</v>
      </c>
      <c r="G1500" s="10">
        <v>0</v>
      </c>
      <c r="H1500" s="10">
        <v>0.37</v>
      </c>
      <c r="I1500" s="2" t="e">
        <v>#N/A</v>
      </c>
      <c r="J1500" s="2" t="e">
        <v>#N/A</v>
      </c>
      <c r="K1500" s="13" t="s">
        <v>629</v>
      </c>
    </row>
    <row r="1501" spans="1:11">
      <c r="A1501" s="8" t="s">
        <v>2148</v>
      </c>
      <c r="B1501" s="9" t="s">
        <v>652</v>
      </c>
      <c r="C1501" s="10">
        <v>2.31</v>
      </c>
      <c r="D1501" s="10">
        <v>2.17</v>
      </c>
      <c r="E1501" s="10">
        <v>3.18</v>
      </c>
      <c r="F1501" s="10">
        <v>1.15</v>
      </c>
      <c r="G1501" s="10">
        <v>2.47</v>
      </c>
      <c r="H1501" s="10">
        <v>1.97</v>
      </c>
      <c r="I1501" s="2">
        <v>0.408657107523895</v>
      </c>
      <c r="J1501" s="2">
        <v>0.414962808823289</v>
      </c>
      <c r="K1501" s="13" t="s">
        <v>629</v>
      </c>
    </row>
    <row r="1502" spans="1:11">
      <c r="A1502" s="8" t="s">
        <v>2149</v>
      </c>
      <c r="B1502" s="9" t="s">
        <v>652</v>
      </c>
      <c r="C1502" s="10">
        <v>8.86</v>
      </c>
      <c r="D1502" s="10">
        <v>4.99</v>
      </c>
      <c r="E1502" s="10">
        <v>5.43</v>
      </c>
      <c r="F1502" s="10">
        <v>5.72</v>
      </c>
      <c r="G1502" s="10">
        <v>7.07</v>
      </c>
      <c r="H1502" s="10">
        <v>4.67</v>
      </c>
      <c r="I1502" s="2">
        <v>0.160675923965075</v>
      </c>
      <c r="J1502" s="2">
        <v>0.777093930294636</v>
      </c>
      <c r="K1502" s="13" t="s">
        <v>629</v>
      </c>
    </row>
    <row r="1503" spans="1:11">
      <c r="A1503" s="8" t="s">
        <v>2150</v>
      </c>
      <c r="B1503" s="9" t="s">
        <v>652</v>
      </c>
      <c r="C1503" s="10">
        <v>1.79</v>
      </c>
      <c r="D1503" s="10">
        <v>6.39</v>
      </c>
      <c r="E1503" s="10">
        <v>5.87</v>
      </c>
      <c r="F1503" s="10">
        <v>5.63</v>
      </c>
      <c r="G1503" s="10">
        <v>4.67</v>
      </c>
      <c r="H1503" s="10">
        <v>4.98</v>
      </c>
      <c r="I1503" s="2">
        <v>-0.155932313010169</v>
      </c>
      <c r="J1503" s="2">
        <v>0.836951150889225</v>
      </c>
      <c r="K1503" s="13" t="s">
        <v>629</v>
      </c>
    </row>
    <row r="1504" spans="1:11">
      <c r="A1504" s="8" t="s">
        <v>2151</v>
      </c>
      <c r="B1504" s="9" t="s">
        <v>652</v>
      </c>
      <c r="C1504" s="10">
        <v>6.43</v>
      </c>
      <c r="D1504" s="10">
        <v>2.55</v>
      </c>
      <c r="E1504" s="10">
        <v>5.13</v>
      </c>
      <c r="F1504" s="10">
        <v>1.92</v>
      </c>
      <c r="G1504" s="10">
        <v>2.22</v>
      </c>
      <c r="H1504" s="10">
        <v>4.14</v>
      </c>
      <c r="I1504" s="2">
        <v>0.467933706190555</v>
      </c>
      <c r="J1504" s="2">
        <v>0.45920496357799</v>
      </c>
      <c r="K1504" s="13" t="s">
        <v>629</v>
      </c>
    </row>
    <row r="1505" spans="1:11">
      <c r="A1505" s="8" t="s">
        <v>2152</v>
      </c>
      <c r="B1505" s="9" t="s">
        <v>626</v>
      </c>
      <c r="C1505" s="10">
        <v>3.92</v>
      </c>
      <c r="D1505" s="10">
        <v>5.6</v>
      </c>
      <c r="E1505" s="10">
        <v>3.69</v>
      </c>
      <c r="F1505" s="10">
        <v>25.65</v>
      </c>
      <c r="G1505" s="10">
        <v>7.82</v>
      </c>
      <c r="H1505" s="10">
        <v>4.84</v>
      </c>
      <c r="I1505" s="2">
        <v>-1.65613175200567</v>
      </c>
      <c r="J1505" s="2">
        <v>0.0250265781529959</v>
      </c>
      <c r="K1505" s="13" t="s">
        <v>616</v>
      </c>
    </row>
    <row r="1506" spans="1:11">
      <c r="A1506" s="8" t="s">
        <v>2153</v>
      </c>
      <c r="B1506" s="9" t="s">
        <v>652</v>
      </c>
      <c r="C1506" s="10">
        <v>1.53</v>
      </c>
      <c r="D1506" s="10">
        <v>3.58</v>
      </c>
      <c r="E1506" s="10">
        <v>3.61</v>
      </c>
      <c r="F1506" s="10">
        <v>2.43</v>
      </c>
      <c r="G1506" s="10">
        <v>1.11</v>
      </c>
      <c r="H1506" s="10">
        <v>2.22</v>
      </c>
      <c r="I1506" s="2">
        <v>0.449084230820689</v>
      </c>
      <c r="J1506" s="2">
        <v>0.481453470702566</v>
      </c>
      <c r="K1506" s="13" t="s">
        <v>629</v>
      </c>
    </row>
    <row r="1507" spans="1:11">
      <c r="A1507" s="8" t="s">
        <v>2154</v>
      </c>
      <c r="B1507" s="9" t="s">
        <v>652</v>
      </c>
      <c r="C1507" s="10">
        <v>1.43</v>
      </c>
      <c r="D1507" s="10">
        <v>1.3</v>
      </c>
      <c r="E1507" s="10">
        <v>1.95</v>
      </c>
      <c r="F1507" s="10">
        <v>2.46</v>
      </c>
      <c r="G1507" s="10">
        <v>1.21</v>
      </c>
      <c r="H1507" s="10">
        <v>2.67</v>
      </c>
      <c r="I1507" s="2">
        <v>-0.296929311541446</v>
      </c>
      <c r="J1507" s="2">
        <v>0.607514679276898</v>
      </c>
      <c r="K1507" s="13" t="s">
        <v>629</v>
      </c>
    </row>
    <row r="1508" spans="1:11">
      <c r="A1508" s="8" t="s">
        <v>2155</v>
      </c>
      <c r="B1508" s="9" t="s">
        <v>652</v>
      </c>
      <c r="C1508" s="10">
        <v>2.79</v>
      </c>
      <c r="D1508" s="10">
        <v>2.26</v>
      </c>
      <c r="E1508" s="10">
        <v>1.93</v>
      </c>
      <c r="F1508" s="10">
        <v>4.18</v>
      </c>
      <c r="G1508" s="10">
        <v>4.31</v>
      </c>
      <c r="H1508" s="10">
        <v>1.78</v>
      </c>
      <c r="I1508" s="2">
        <v>-0.422140724616756</v>
      </c>
      <c r="J1508" s="2">
        <v>0.533658344615709</v>
      </c>
      <c r="K1508" s="13" t="s">
        <v>629</v>
      </c>
    </row>
    <row r="1509" spans="1:11">
      <c r="A1509" s="8" t="s">
        <v>2156</v>
      </c>
      <c r="B1509" s="9" t="s">
        <v>652</v>
      </c>
      <c r="C1509" s="10">
        <v>0.63</v>
      </c>
      <c r="D1509" s="10">
        <v>0.34</v>
      </c>
      <c r="E1509" s="10">
        <v>0.38</v>
      </c>
      <c r="F1509" s="10">
        <v>3.01</v>
      </c>
      <c r="G1509" s="10">
        <v>0.38</v>
      </c>
      <c r="H1509" s="10">
        <v>0.45</v>
      </c>
      <c r="I1509" s="2" t="e">
        <v>#N/A</v>
      </c>
      <c r="J1509" s="2" t="e">
        <v>#N/A</v>
      </c>
      <c r="K1509" s="13" t="s">
        <v>629</v>
      </c>
    </row>
    <row r="1510" spans="1:11">
      <c r="A1510" s="8" t="s">
        <v>2157</v>
      </c>
      <c r="B1510" s="9" t="s">
        <v>652</v>
      </c>
      <c r="C1510" s="10">
        <v>5.08</v>
      </c>
      <c r="D1510" s="10">
        <v>6.91</v>
      </c>
      <c r="E1510" s="10">
        <v>10.53</v>
      </c>
      <c r="F1510" s="10">
        <v>6.03</v>
      </c>
      <c r="G1510" s="10">
        <v>8.16</v>
      </c>
      <c r="H1510" s="10">
        <v>9.95</v>
      </c>
      <c r="I1510" s="2">
        <v>-0.241578852647919</v>
      </c>
      <c r="J1510" s="2">
        <v>0.595402038363796</v>
      </c>
      <c r="K1510" s="13" t="s">
        <v>629</v>
      </c>
    </row>
    <row r="1511" spans="1:11">
      <c r="A1511" s="8" t="s">
        <v>2158</v>
      </c>
      <c r="B1511" s="9" t="s">
        <v>652</v>
      </c>
      <c r="C1511" s="10">
        <v>0.04</v>
      </c>
      <c r="D1511" s="10">
        <v>0</v>
      </c>
      <c r="E1511" s="10">
        <v>0.04</v>
      </c>
      <c r="F1511" s="10">
        <v>3.9</v>
      </c>
      <c r="G1511" s="10">
        <v>0.49</v>
      </c>
      <c r="H1511" s="10">
        <v>0.11</v>
      </c>
      <c r="I1511" s="2" t="e">
        <v>#N/A</v>
      </c>
      <c r="J1511" s="2" t="e">
        <v>#N/A</v>
      </c>
      <c r="K1511" s="13" t="s">
        <v>629</v>
      </c>
    </row>
    <row r="1512" spans="1:11">
      <c r="A1512" s="8" t="s">
        <v>2159</v>
      </c>
      <c r="B1512" s="9" t="s">
        <v>652</v>
      </c>
      <c r="C1512" s="10">
        <v>1.01</v>
      </c>
      <c r="D1512" s="10">
        <v>0</v>
      </c>
      <c r="E1512" s="10">
        <v>1.67</v>
      </c>
      <c r="F1512" s="10">
        <v>1.71</v>
      </c>
      <c r="G1512" s="10">
        <v>0</v>
      </c>
      <c r="H1512" s="10">
        <v>0.86</v>
      </c>
      <c r="I1512" s="2" t="e">
        <v>#N/A</v>
      </c>
      <c r="J1512" s="2" t="e">
        <v>#N/A</v>
      </c>
      <c r="K1512" s="13" t="s">
        <v>629</v>
      </c>
    </row>
    <row r="1513" spans="1:11">
      <c r="A1513" s="8" t="s">
        <v>2160</v>
      </c>
      <c r="B1513" s="9" t="s">
        <v>652</v>
      </c>
      <c r="C1513" s="10">
        <v>5.67</v>
      </c>
      <c r="D1513" s="10">
        <v>6.87</v>
      </c>
      <c r="E1513" s="10">
        <v>7.93</v>
      </c>
      <c r="F1513" s="10">
        <v>5.67</v>
      </c>
      <c r="G1513" s="10">
        <v>9.29</v>
      </c>
      <c r="H1513" s="10">
        <v>7.64</v>
      </c>
      <c r="I1513" s="2">
        <v>-0.153950686436672</v>
      </c>
      <c r="J1513" s="2">
        <v>0.72396644042687</v>
      </c>
      <c r="K1513" s="13" t="s">
        <v>629</v>
      </c>
    </row>
    <row r="1514" spans="1:11">
      <c r="A1514" s="8" t="s">
        <v>2161</v>
      </c>
      <c r="B1514" s="9" t="s">
        <v>652</v>
      </c>
      <c r="C1514" s="10">
        <v>3.35</v>
      </c>
      <c r="D1514" s="10">
        <v>3.95</v>
      </c>
      <c r="E1514" s="10">
        <v>5.3</v>
      </c>
      <c r="F1514" s="10">
        <v>2.67</v>
      </c>
      <c r="G1514" s="10">
        <v>2.92</v>
      </c>
      <c r="H1514" s="10">
        <v>2.82</v>
      </c>
      <c r="I1514" s="2">
        <v>0.508644625496565</v>
      </c>
      <c r="J1514" s="2">
        <v>0.155046242993682</v>
      </c>
      <c r="K1514" s="13" t="s">
        <v>629</v>
      </c>
    </row>
    <row r="1515" spans="1:11">
      <c r="A1515" s="8" t="s">
        <v>2162</v>
      </c>
      <c r="B1515" s="9" t="s">
        <v>652</v>
      </c>
      <c r="C1515" s="10">
        <v>28.25</v>
      </c>
      <c r="D1515" s="10">
        <v>21.5</v>
      </c>
      <c r="E1515" s="10">
        <v>28.27</v>
      </c>
      <c r="F1515" s="10">
        <v>23.8</v>
      </c>
      <c r="G1515" s="10">
        <v>27.22</v>
      </c>
      <c r="H1515" s="10">
        <v>26.09</v>
      </c>
      <c r="I1515" s="2">
        <v>-0.354234281348049</v>
      </c>
      <c r="J1515" s="2">
        <v>0.131486528206012</v>
      </c>
      <c r="K1515" s="13" t="s">
        <v>629</v>
      </c>
    </row>
    <row r="1516" spans="1:11">
      <c r="A1516" s="8" t="s">
        <v>2163</v>
      </c>
      <c r="B1516" s="9" t="s">
        <v>652</v>
      </c>
      <c r="C1516" s="10">
        <v>6.04</v>
      </c>
      <c r="D1516" s="10">
        <v>4.62</v>
      </c>
      <c r="E1516" s="10">
        <v>6.19</v>
      </c>
      <c r="F1516" s="10">
        <v>1.64</v>
      </c>
      <c r="G1516" s="10">
        <v>4.17</v>
      </c>
      <c r="H1516" s="10">
        <v>3.34</v>
      </c>
      <c r="I1516" s="2">
        <v>0.785189259408764</v>
      </c>
      <c r="J1516" s="2">
        <v>0.0860189344006599</v>
      </c>
      <c r="K1516" s="13" t="s">
        <v>629</v>
      </c>
    </row>
    <row r="1517" spans="1:11">
      <c r="A1517" s="8" t="s">
        <v>2164</v>
      </c>
      <c r="B1517" s="9" t="s">
        <v>652</v>
      </c>
      <c r="C1517" s="10">
        <v>1.81</v>
      </c>
      <c r="D1517" s="10">
        <v>2.84</v>
      </c>
      <c r="E1517" s="10">
        <v>1.93</v>
      </c>
      <c r="F1517" s="10">
        <v>2.01</v>
      </c>
      <c r="G1517" s="10">
        <v>2.77</v>
      </c>
      <c r="H1517" s="10">
        <v>1.07</v>
      </c>
      <c r="I1517" s="2">
        <v>0.375639613048483</v>
      </c>
      <c r="J1517" s="2">
        <v>0.499880819578535</v>
      </c>
      <c r="K1517" s="13" t="s">
        <v>629</v>
      </c>
    </row>
    <row r="1518" spans="1:11">
      <c r="A1518" s="8" t="s">
        <v>2165</v>
      </c>
      <c r="B1518" s="9" t="s">
        <v>652</v>
      </c>
      <c r="C1518" s="10">
        <v>1.17</v>
      </c>
      <c r="D1518" s="10">
        <v>1.38</v>
      </c>
      <c r="E1518" s="10">
        <v>0.52</v>
      </c>
      <c r="F1518" s="10">
        <v>3.08</v>
      </c>
      <c r="G1518" s="10">
        <v>2.41</v>
      </c>
      <c r="H1518" s="10">
        <v>2.26</v>
      </c>
      <c r="I1518" s="2">
        <v>-1.22506165812564</v>
      </c>
      <c r="J1518" s="2">
        <v>0.0973396781402584</v>
      </c>
      <c r="K1518" s="13" t="s">
        <v>629</v>
      </c>
    </row>
    <row r="1519" spans="1:11">
      <c r="A1519" s="8" t="s">
        <v>2166</v>
      </c>
      <c r="B1519" s="9" t="s">
        <v>652</v>
      </c>
      <c r="C1519" s="10">
        <v>2.16</v>
      </c>
      <c r="D1519" s="10">
        <v>3.01</v>
      </c>
      <c r="E1519" s="10">
        <v>3.27</v>
      </c>
      <c r="F1519" s="10">
        <v>0.98</v>
      </c>
      <c r="G1519" s="10">
        <v>1.15</v>
      </c>
      <c r="H1519" s="10">
        <v>2.48</v>
      </c>
      <c r="I1519" s="2">
        <v>0.575565255545083</v>
      </c>
      <c r="J1519" s="2">
        <v>0.364626598141772</v>
      </c>
      <c r="K1519" s="13" t="s">
        <v>629</v>
      </c>
    </row>
    <row r="1520" spans="1:11">
      <c r="A1520" s="8" t="s">
        <v>2167</v>
      </c>
      <c r="B1520" s="9" t="s">
        <v>652</v>
      </c>
      <c r="C1520" s="10">
        <v>0.09</v>
      </c>
      <c r="D1520" s="10">
        <v>0.52</v>
      </c>
      <c r="E1520" s="10">
        <v>1.12</v>
      </c>
      <c r="F1520" s="10">
        <v>0.17</v>
      </c>
      <c r="G1520" s="10">
        <v>0.13</v>
      </c>
      <c r="H1520" s="10">
        <v>0.46</v>
      </c>
      <c r="I1520" s="2" t="e">
        <v>#N/A</v>
      </c>
      <c r="J1520" s="2" t="e">
        <v>#N/A</v>
      </c>
      <c r="K1520" s="13" t="s">
        <v>629</v>
      </c>
    </row>
    <row r="1521" spans="1:11">
      <c r="A1521" s="8" t="s">
        <v>2168</v>
      </c>
      <c r="B1521" s="9" t="s">
        <v>626</v>
      </c>
      <c r="C1521" s="10">
        <v>2.02</v>
      </c>
      <c r="D1521" s="10">
        <v>1.25</v>
      </c>
      <c r="E1521" s="10">
        <v>2.22</v>
      </c>
      <c r="F1521" s="10">
        <v>7.11</v>
      </c>
      <c r="G1521" s="10">
        <v>11.81</v>
      </c>
      <c r="H1521" s="10">
        <v>8.32</v>
      </c>
      <c r="I1521" s="2">
        <v>-2.57348992178189</v>
      </c>
      <c r="J1521" s="2">
        <v>4.02399195293147e-7</v>
      </c>
      <c r="K1521" s="13" t="s">
        <v>616</v>
      </c>
    </row>
    <row r="1522" spans="1:11">
      <c r="A1522" s="8" t="s">
        <v>2169</v>
      </c>
      <c r="B1522" s="9" t="s">
        <v>652</v>
      </c>
      <c r="C1522" s="10">
        <v>0.63</v>
      </c>
      <c r="D1522" s="10">
        <v>0.39</v>
      </c>
      <c r="E1522" s="10">
        <v>1.35</v>
      </c>
      <c r="F1522" s="10">
        <v>0.67</v>
      </c>
      <c r="G1522" s="10">
        <v>0.8</v>
      </c>
      <c r="H1522" s="10">
        <v>0.93</v>
      </c>
      <c r="I1522" s="2">
        <v>-0.0942494644080283</v>
      </c>
      <c r="J1522" s="2">
        <v>0.920565172268604</v>
      </c>
      <c r="K1522" s="13" t="s">
        <v>629</v>
      </c>
    </row>
    <row r="1523" spans="1:11">
      <c r="A1523" s="8" t="s">
        <v>2170</v>
      </c>
      <c r="B1523" s="9" t="s">
        <v>626</v>
      </c>
      <c r="C1523" s="10">
        <v>4.01</v>
      </c>
      <c r="D1523" s="10">
        <v>4.56</v>
      </c>
      <c r="E1523" s="10">
        <v>4.54</v>
      </c>
      <c r="F1523" s="10">
        <v>2.77</v>
      </c>
      <c r="G1523" s="10">
        <v>1.25</v>
      </c>
      <c r="H1523" s="10">
        <v>2.79</v>
      </c>
      <c r="I1523" s="2">
        <v>1.05860615696243</v>
      </c>
      <c r="J1523" s="2">
        <v>0.000289564433632638</v>
      </c>
      <c r="K1523" s="13" t="s">
        <v>615</v>
      </c>
    </row>
    <row r="1524" spans="1:11">
      <c r="A1524" s="8" t="s">
        <v>2171</v>
      </c>
      <c r="B1524" s="9" t="s">
        <v>652</v>
      </c>
      <c r="C1524" s="10">
        <v>1.7</v>
      </c>
      <c r="D1524" s="10">
        <v>1.68</v>
      </c>
      <c r="E1524" s="10">
        <v>2.6</v>
      </c>
      <c r="F1524" s="10">
        <v>1.08</v>
      </c>
      <c r="G1524" s="10">
        <v>1.46</v>
      </c>
      <c r="H1524" s="10">
        <v>2.31</v>
      </c>
      <c r="I1524" s="2">
        <v>0.157237807391269</v>
      </c>
      <c r="J1524" s="2">
        <v>0.818311968331581</v>
      </c>
      <c r="K1524" s="13" t="s">
        <v>629</v>
      </c>
    </row>
    <row r="1525" spans="1:11">
      <c r="A1525" s="8" t="s">
        <v>2172</v>
      </c>
      <c r="B1525" s="9" t="s">
        <v>652</v>
      </c>
      <c r="C1525" s="10">
        <v>0</v>
      </c>
      <c r="D1525" s="10">
        <v>0.06</v>
      </c>
      <c r="E1525" s="10">
        <v>0</v>
      </c>
      <c r="F1525" s="10">
        <v>0.44</v>
      </c>
      <c r="G1525" s="10">
        <v>1.07</v>
      </c>
      <c r="H1525" s="10">
        <v>1.03</v>
      </c>
      <c r="I1525" s="2">
        <v>-5.57881684439093</v>
      </c>
      <c r="J1525" s="2">
        <v>0.000439709307606144</v>
      </c>
      <c r="K1525" s="13" t="s">
        <v>616</v>
      </c>
    </row>
    <row r="1526" spans="1:11">
      <c r="A1526" s="8" t="s">
        <v>2173</v>
      </c>
      <c r="B1526" s="9" t="s">
        <v>652</v>
      </c>
      <c r="C1526" s="10">
        <v>30.15</v>
      </c>
      <c r="D1526" s="10">
        <v>13.4</v>
      </c>
      <c r="E1526" s="10">
        <v>15.5</v>
      </c>
      <c r="F1526" s="10">
        <v>9.94</v>
      </c>
      <c r="G1526" s="10">
        <v>15.93</v>
      </c>
      <c r="H1526" s="10">
        <v>13.09</v>
      </c>
      <c r="I1526" s="2">
        <v>0.4386693279586</v>
      </c>
      <c r="J1526" s="2">
        <v>0.414450584134382</v>
      </c>
      <c r="K1526" s="13" t="s">
        <v>629</v>
      </c>
    </row>
    <row r="1527" spans="1:11">
      <c r="A1527" s="8" t="s">
        <v>2174</v>
      </c>
      <c r="B1527" s="9" t="s">
        <v>652</v>
      </c>
      <c r="C1527" s="10">
        <v>0.05</v>
      </c>
      <c r="D1527" s="10">
        <v>0</v>
      </c>
      <c r="E1527" s="10">
        <v>0</v>
      </c>
      <c r="F1527" s="10">
        <v>0</v>
      </c>
      <c r="G1527" s="10">
        <v>0</v>
      </c>
      <c r="H1527" s="10">
        <v>0</v>
      </c>
      <c r="I1527" s="2" t="e">
        <v>#N/A</v>
      </c>
      <c r="J1527" s="2" t="e">
        <v>#N/A</v>
      </c>
      <c r="K1527" s="13" t="s">
        <v>629</v>
      </c>
    </row>
    <row r="1528" spans="1:11">
      <c r="A1528" s="8" t="s">
        <v>2175</v>
      </c>
      <c r="B1528" s="9" t="s">
        <v>652</v>
      </c>
      <c r="C1528" s="10">
        <v>0.43</v>
      </c>
      <c r="D1528" s="10">
        <v>0.57</v>
      </c>
      <c r="E1528" s="10">
        <v>0.47</v>
      </c>
      <c r="F1528" s="10">
        <v>0.2</v>
      </c>
      <c r="G1528" s="10">
        <v>0.25</v>
      </c>
      <c r="H1528" s="10">
        <v>0.15</v>
      </c>
      <c r="I1528" s="2" t="e">
        <v>#N/A</v>
      </c>
      <c r="J1528" s="2" t="e">
        <v>#N/A</v>
      </c>
      <c r="K1528" s="13" t="s">
        <v>629</v>
      </c>
    </row>
    <row r="1529" spans="1:11">
      <c r="A1529" s="8" t="s">
        <v>2176</v>
      </c>
      <c r="B1529" s="9" t="s">
        <v>652</v>
      </c>
      <c r="C1529" s="10">
        <v>3.97</v>
      </c>
      <c r="D1529" s="10">
        <v>3.48</v>
      </c>
      <c r="E1529" s="10">
        <v>3.61</v>
      </c>
      <c r="F1529" s="10">
        <v>3.3</v>
      </c>
      <c r="G1529" s="10">
        <v>3.54</v>
      </c>
      <c r="H1529" s="10">
        <v>3.39</v>
      </c>
      <c r="I1529" s="2">
        <v>-0.491198029669675</v>
      </c>
      <c r="J1529" s="2">
        <v>0.264990963654913</v>
      </c>
      <c r="K1529" s="13" t="s">
        <v>629</v>
      </c>
    </row>
    <row r="1530" spans="1:11">
      <c r="A1530" s="8" t="s">
        <v>2177</v>
      </c>
      <c r="B1530" s="9" t="s">
        <v>652</v>
      </c>
      <c r="C1530" s="10">
        <v>0.42</v>
      </c>
      <c r="D1530" s="10">
        <v>0.12</v>
      </c>
      <c r="E1530" s="10">
        <v>0.12</v>
      </c>
      <c r="F1530" s="10">
        <v>0</v>
      </c>
      <c r="G1530" s="10">
        <v>0.11</v>
      </c>
      <c r="H1530" s="10">
        <v>0.23</v>
      </c>
      <c r="I1530" s="2" t="e">
        <v>#N/A</v>
      </c>
      <c r="J1530" s="2" t="e">
        <v>#N/A</v>
      </c>
      <c r="K1530" s="13" t="s">
        <v>629</v>
      </c>
    </row>
    <row r="1531" spans="1:11">
      <c r="A1531" s="8" t="s">
        <v>2178</v>
      </c>
      <c r="B1531" s="9" t="s">
        <v>652</v>
      </c>
      <c r="C1531" s="10">
        <v>0.55</v>
      </c>
      <c r="D1531" s="10">
        <v>0.41</v>
      </c>
      <c r="E1531" s="10">
        <v>0.53</v>
      </c>
      <c r="F1531" s="10">
        <v>0.51</v>
      </c>
      <c r="G1531" s="10">
        <v>0.97</v>
      </c>
      <c r="H1531" s="10">
        <v>0.52</v>
      </c>
      <c r="I1531" s="2" t="e">
        <v>#N/A</v>
      </c>
      <c r="J1531" s="2" t="e">
        <v>#N/A</v>
      </c>
      <c r="K1531" s="13" t="s">
        <v>629</v>
      </c>
    </row>
    <row r="1532" spans="1:11">
      <c r="A1532" s="8" t="s">
        <v>2179</v>
      </c>
      <c r="B1532" s="9" t="s">
        <v>652</v>
      </c>
      <c r="C1532" s="10">
        <v>0.72</v>
      </c>
      <c r="D1532" s="10">
        <v>0.86</v>
      </c>
      <c r="E1532" s="10">
        <v>0.95</v>
      </c>
      <c r="F1532" s="10">
        <v>0.61</v>
      </c>
      <c r="G1532" s="10">
        <v>0.3</v>
      </c>
      <c r="H1532" s="10">
        <v>0.02</v>
      </c>
      <c r="I1532" s="2">
        <v>1.38996928727279</v>
      </c>
      <c r="J1532" s="2">
        <v>0.190833972859734</v>
      </c>
      <c r="K1532" s="13" t="s">
        <v>629</v>
      </c>
    </row>
    <row r="1533" spans="1:11">
      <c r="A1533" s="8" t="s">
        <v>2180</v>
      </c>
      <c r="B1533" s="9" t="s">
        <v>626</v>
      </c>
      <c r="C1533" s="10">
        <v>3</v>
      </c>
      <c r="D1533" s="10">
        <v>6.87</v>
      </c>
      <c r="E1533" s="10">
        <v>7.88</v>
      </c>
      <c r="F1533" s="10">
        <v>1.51</v>
      </c>
      <c r="G1533" s="10">
        <v>2.06</v>
      </c>
      <c r="H1533" s="10">
        <v>2.37</v>
      </c>
      <c r="I1533" s="2">
        <v>1.49799355036407</v>
      </c>
      <c r="J1533" s="2">
        <v>0.0167103000292624</v>
      </c>
      <c r="K1533" s="13" t="s">
        <v>615</v>
      </c>
    </row>
    <row r="1534" spans="1:11">
      <c r="A1534" s="8" t="s">
        <v>2181</v>
      </c>
      <c r="B1534" s="9" t="s">
        <v>652</v>
      </c>
      <c r="C1534" s="10">
        <v>0.62</v>
      </c>
      <c r="D1534" s="10">
        <v>0.08</v>
      </c>
      <c r="E1534" s="10">
        <v>0.08</v>
      </c>
      <c r="F1534" s="10">
        <v>0.08</v>
      </c>
      <c r="G1534" s="10">
        <v>0.81</v>
      </c>
      <c r="H1534" s="10">
        <v>0.65</v>
      </c>
      <c r="I1534" s="2" t="e">
        <v>#N/A</v>
      </c>
      <c r="J1534" s="2" t="e">
        <v>#N/A</v>
      </c>
      <c r="K1534" s="13" t="s">
        <v>629</v>
      </c>
    </row>
    <row r="1535" spans="1:11">
      <c r="A1535" s="8" t="s">
        <v>2182</v>
      </c>
      <c r="B1535" s="9" t="s">
        <v>652</v>
      </c>
      <c r="C1535" s="10">
        <v>0</v>
      </c>
      <c r="D1535" s="10">
        <v>0.15</v>
      </c>
      <c r="E1535" s="10">
        <v>0.08</v>
      </c>
      <c r="F1535" s="10">
        <v>0</v>
      </c>
      <c r="G1535" s="10">
        <v>0.07</v>
      </c>
      <c r="H1535" s="10">
        <v>0.22</v>
      </c>
      <c r="I1535" s="2" t="e">
        <v>#N/A</v>
      </c>
      <c r="J1535" s="2" t="e">
        <v>#N/A</v>
      </c>
      <c r="K1535" s="13" t="s">
        <v>629</v>
      </c>
    </row>
    <row r="1536" spans="1:11">
      <c r="A1536" s="8" t="s">
        <v>2183</v>
      </c>
      <c r="B1536" s="9" t="s">
        <v>642</v>
      </c>
      <c r="C1536" s="10">
        <v>33.06</v>
      </c>
      <c r="D1536" s="10">
        <v>33.96</v>
      </c>
      <c r="E1536" s="10">
        <v>42.27</v>
      </c>
      <c r="F1536" s="10">
        <v>9.16</v>
      </c>
      <c r="G1536" s="10">
        <v>16.4</v>
      </c>
      <c r="H1536" s="10">
        <v>22.44</v>
      </c>
      <c r="I1536" s="2">
        <v>1.08375369728388</v>
      </c>
      <c r="J1536" s="2">
        <v>0.0024705461286878</v>
      </c>
      <c r="K1536" s="13" t="s">
        <v>615</v>
      </c>
    </row>
    <row r="1537" spans="1:11">
      <c r="A1537" s="8" t="s">
        <v>2184</v>
      </c>
      <c r="B1537" s="9" t="s">
        <v>652</v>
      </c>
      <c r="C1537" s="10">
        <v>21.77</v>
      </c>
      <c r="D1537" s="10">
        <v>8.78</v>
      </c>
      <c r="E1537" s="10">
        <v>12.28</v>
      </c>
      <c r="F1537" s="10">
        <v>9.25</v>
      </c>
      <c r="G1537" s="10">
        <v>9.13</v>
      </c>
      <c r="H1537" s="10">
        <v>9.52</v>
      </c>
      <c r="I1537" s="2">
        <v>-0.0408674409192844</v>
      </c>
      <c r="J1537" s="2">
        <v>0.947098718215802</v>
      </c>
      <c r="K1537" s="13" t="s">
        <v>629</v>
      </c>
    </row>
    <row r="1538" spans="1:11">
      <c r="A1538" s="8" t="s">
        <v>2185</v>
      </c>
      <c r="B1538" s="9" t="s">
        <v>652</v>
      </c>
      <c r="C1538" s="10">
        <v>0</v>
      </c>
      <c r="D1538" s="10">
        <v>0</v>
      </c>
      <c r="E1538" s="10">
        <v>0</v>
      </c>
      <c r="F1538" s="10">
        <v>0.67</v>
      </c>
      <c r="G1538" s="10">
        <v>0.76</v>
      </c>
      <c r="H1538" s="10">
        <v>0.94</v>
      </c>
      <c r="I1538" s="2" t="e">
        <v>#N/A</v>
      </c>
      <c r="J1538" s="2" t="e">
        <v>#N/A</v>
      </c>
      <c r="K1538" s="13" t="s">
        <v>629</v>
      </c>
    </row>
    <row r="1539" spans="1:11">
      <c r="A1539" s="8" t="s">
        <v>2186</v>
      </c>
      <c r="B1539" s="9" t="s">
        <v>652</v>
      </c>
      <c r="C1539" s="10">
        <v>0</v>
      </c>
      <c r="D1539" s="10">
        <v>0.09</v>
      </c>
      <c r="E1539" s="10">
        <v>0</v>
      </c>
      <c r="F1539" s="10">
        <v>2.13</v>
      </c>
      <c r="G1539" s="10">
        <v>0.09</v>
      </c>
      <c r="H1539" s="10">
        <v>1.39</v>
      </c>
      <c r="I1539" s="2" t="e">
        <v>#N/A</v>
      </c>
      <c r="J1539" s="2" t="e">
        <v>#N/A</v>
      </c>
      <c r="K1539" s="13" t="s">
        <v>629</v>
      </c>
    </row>
    <row r="1540" spans="1:11">
      <c r="A1540" s="8" t="s">
        <v>2187</v>
      </c>
      <c r="B1540" s="9" t="s">
        <v>652</v>
      </c>
      <c r="C1540" s="10">
        <v>12.93</v>
      </c>
      <c r="D1540" s="10">
        <v>7.69</v>
      </c>
      <c r="E1540" s="10">
        <v>13.2</v>
      </c>
      <c r="F1540" s="10">
        <v>7.82</v>
      </c>
      <c r="G1540" s="10">
        <v>11.04</v>
      </c>
      <c r="H1540" s="10">
        <v>19.74</v>
      </c>
      <c r="I1540" s="2">
        <v>-0.116384944351868</v>
      </c>
      <c r="J1540" s="2">
        <v>0.843874113308078</v>
      </c>
      <c r="K1540" s="13" t="s">
        <v>629</v>
      </c>
    </row>
    <row r="1541" spans="1:11">
      <c r="A1541" s="8" t="s">
        <v>2188</v>
      </c>
      <c r="B1541" s="9" t="s">
        <v>652</v>
      </c>
      <c r="C1541" s="10">
        <v>2.43</v>
      </c>
      <c r="D1541" s="10">
        <v>5.59</v>
      </c>
      <c r="E1541" s="10">
        <v>6.85</v>
      </c>
      <c r="F1541" s="10">
        <v>1.9</v>
      </c>
      <c r="G1541" s="10">
        <v>5.01</v>
      </c>
      <c r="H1541" s="10">
        <v>4.62</v>
      </c>
      <c r="I1541" s="2">
        <v>0.247558342505562</v>
      </c>
      <c r="J1541" s="2">
        <v>0.761610272412074</v>
      </c>
      <c r="K1541" s="13" t="s">
        <v>629</v>
      </c>
    </row>
    <row r="1542" spans="1:11">
      <c r="A1542" s="8" t="s">
        <v>2189</v>
      </c>
      <c r="B1542" s="9" t="s">
        <v>652</v>
      </c>
      <c r="C1542" s="10">
        <v>21.22</v>
      </c>
      <c r="D1542" s="10">
        <v>30.82</v>
      </c>
      <c r="E1542" s="10">
        <v>30.1</v>
      </c>
      <c r="F1542" s="10">
        <v>17.22</v>
      </c>
      <c r="G1542" s="10">
        <v>17.41</v>
      </c>
      <c r="H1542" s="10">
        <v>17.78</v>
      </c>
      <c r="I1542" s="2">
        <v>0.123397090283852</v>
      </c>
      <c r="J1542" s="2">
        <v>0.631346729655128</v>
      </c>
      <c r="K1542" s="13" t="s">
        <v>629</v>
      </c>
    </row>
    <row r="1543" spans="1:11">
      <c r="A1543" s="8" t="s">
        <v>2190</v>
      </c>
      <c r="B1543" s="9" t="s">
        <v>652</v>
      </c>
      <c r="C1543" s="10">
        <v>0.88</v>
      </c>
      <c r="D1543" s="10">
        <v>0.52</v>
      </c>
      <c r="E1543" s="10">
        <v>0.63</v>
      </c>
      <c r="F1543" s="10">
        <v>0.2</v>
      </c>
      <c r="G1543" s="10">
        <v>0.82</v>
      </c>
      <c r="H1543" s="10">
        <v>0.41</v>
      </c>
      <c r="I1543" s="2" t="e">
        <v>#N/A</v>
      </c>
      <c r="J1543" s="2" t="e">
        <v>#N/A</v>
      </c>
      <c r="K1543" s="13" t="s">
        <v>629</v>
      </c>
    </row>
    <row r="1544" spans="1:11">
      <c r="A1544" s="8" t="s">
        <v>2191</v>
      </c>
      <c r="B1544" s="9" t="s">
        <v>652</v>
      </c>
      <c r="C1544" s="10">
        <v>2.13</v>
      </c>
      <c r="D1544" s="10">
        <v>8.08</v>
      </c>
      <c r="E1544" s="10">
        <v>9.6</v>
      </c>
      <c r="F1544" s="10">
        <v>1.77</v>
      </c>
      <c r="G1544" s="10">
        <v>2.31</v>
      </c>
      <c r="H1544" s="10">
        <v>3.7</v>
      </c>
      <c r="I1544" s="2">
        <v>1.04467518252593</v>
      </c>
      <c r="J1544" s="2">
        <v>0.0568333547527259</v>
      </c>
      <c r="K1544" s="13" t="s">
        <v>629</v>
      </c>
    </row>
    <row r="1545" spans="1:11">
      <c r="A1545" s="8" t="s">
        <v>2192</v>
      </c>
      <c r="B1545" s="9" t="s">
        <v>652</v>
      </c>
      <c r="C1545" s="10">
        <v>0</v>
      </c>
      <c r="D1545" s="10">
        <v>1.31</v>
      </c>
      <c r="E1545" s="10">
        <v>0.16</v>
      </c>
      <c r="F1545" s="10">
        <v>0.45</v>
      </c>
      <c r="G1545" s="10">
        <v>0.12</v>
      </c>
      <c r="H1545" s="10">
        <v>0.24</v>
      </c>
      <c r="I1545" s="2" t="e">
        <v>#N/A</v>
      </c>
      <c r="J1545" s="2" t="e">
        <v>#N/A</v>
      </c>
      <c r="K1545" s="13" t="s">
        <v>629</v>
      </c>
    </row>
    <row r="1546" spans="1:11">
      <c r="A1546" s="8" t="s">
        <v>2193</v>
      </c>
      <c r="B1546" s="9" t="s">
        <v>652</v>
      </c>
      <c r="C1546" s="10">
        <v>0.13</v>
      </c>
      <c r="D1546" s="10">
        <v>0.62</v>
      </c>
      <c r="E1546" s="10">
        <v>0.25</v>
      </c>
      <c r="F1546" s="10">
        <v>0.12</v>
      </c>
      <c r="G1546" s="10">
        <v>0.12</v>
      </c>
      <c r="H1546" s="10">
        <v>0.24</v>
      </c>
      <c r="I1546" s="2" t="e">
        <v>#N/A</v>
      </c>
      <c r="J1546" s="2" t="e">
        <v>#N/A</v>
      </c>
      <c r="K1546" s="13" t="s">
        <v>629</v>
      </c>
    </row>
    <row r="1547" spans="1:11">
      <c r="A1547" s="8" t="s">
        <v>2194</v>
      </c>
      <c r="B1547" s="9" t="s">
        <v>652</v>
      </c>
      <c r="C1547" s="10">
        <v>0.28</v>
      </c>
      <c r="D1547" s="10">
        <v>0</v>
      </c>
      <c r="E1547" s="10">
        <v>0.46</v>
      </c>
      <c r="F1547" s="10">
        <v>1.17</v>
      </c>
      <c r="G1547" s="10">
        <v>0.78</v>
      </c>
      <c r="H1547" s="10">
        <v>0.53</v>
      </c>
      <c r="I1547" s="2" t="e">
        <v>#N/A</v>
      </c>
      <c r="J1547" s="2" t="e">
        <v>#N/A</v>
      </c>
      <c r="K1547" s="13" t="s">
        <v>629</v>
      </c>
    </row>
    <row r="1548" spans="1:11">
      <c r="A1548" s="8" t="s">
        <v>2195</v>
      </c>
      <c r="B1548" s="9" t="s">
        <v>652</v>
      </c>
      <c r="C1548" s="10">
        <v>0</v>
      </c>
      <c r="D1548" s="10">
        <v>0</v>
      </c>
      <c r="E1548" s="10">
        <v>0</v>
      </c>
      <c r="F1548" s="10">
        <v>0.13</v>
      </c>
      <c r="G1548" s="10">
        <v>0.13</v>
      </c>
      <c r="H1548" s="10">
        <v>0.26</v>
      </c>
      <c r="I1548" s="2" t="e">
        <v>#N/A</v>
      </c>
      <c r="J1548" s="2" t="e">
        <v>#N/A</v>
      </c>
      <c r="K1548" s="13" t="s">
        <v>629</v>
      </c>
    </row>
    <row r="1549" spans="1:11">
      <c r="A1549" s="8" t="s">
        <v>2196</v>
      </c>
      <c r="B1549" s="9" t="s">
        <v>652</v>
      </c>
      <c r="C1549" s="10">
        <v>0.14</v>
      </c>
      <c r="D1549" s="10">
        <v>0.14</v>
      </c>
      <c r="E1549" s="10">
        <v>0</v>
      </c>
      <c r="F1549" s="10">
        <v>1.33</v>
      </c>
      <c r="G1549" s="10">
        <v>0.8</v>
      </c>
      <c r="H1549" s="10">
        <v>0.13</v>
      </c>
      <c r="I1549" s="2" t="e">
        <v>#N/A</v>
      </c>
      <c r="J1549" s="2" t="e">
        <v>#N/A</v>
      </c>
      <c r="K1549" s="13" t="s">
        <v>629</v>
      </c>
    </row>
    <row r="1550" spans="1:11">
      <c r="A1550" s="8" t="s">
        <v>2197</v>
      </c>
      <c r="B1550" s="9" t="s">
        <v>652</v>
      </c>
      <c r="C1550" s="10">
        <v>13.49</v>
      </c>
      <c r="D1550" s="10">
        <v>19.5</v>
      </c>
      <c r="E1550" s="10">
        <v>21.36</v>
      </c>
      <c r="F1550" s="10">
        <v>11.55</v>
      </c>
      <c r="G1550" s="10">
        <v>14.07</v>
      </c>
      <c r="H1550" s="10">
        <v>13.94</v>
      </c>
      <c r="I1550" s="2">
        <v>-0.0319642328115882</v>
      </c>
      <c r="J1550" s="2">
        <v>0.912089391671886</v>
      </c>
      <c r="K1550" s="13" t="s">
        <v>629</v>
      </c>
    </row>
    <row r="1551" spans="1:11">
      <c r="A1551" s="8" t="s">
        <v>2198</v>
      </c>
      <c r="B1551" s="9" t="s">
        <v>642</v>
      </c>
      <c r="C1551" s="10">
        <v>13.65</v>
      </c>
      <c r="D1551" s="10">
        <v>11.99</v>
      </c>
      <c r="E1551" s="10">
        <v>12.96</v>
      </c>
      <c r="F1551" s="10">
        <v>4.47</v>
      </c>
      <c r="G1551" s="10">
        <v>4.54</v>
      </c>
      <c r="H1551" s="10">
        <v>3.95</v>
      </c>
      <c r="I1551" s="2">
        <v>1.12774084333834</v>
      </c>
      <c r="J1551" s="2">
        <v>0.000800223435996674</v>
      </c>
      <c r="K1551" s="13" t="s">
        <v>615</v>
      </c>
    </row>
    <row r="1552" spans="1:11">
      <c r="A1552" s="8" t="s">
        <v>2199</v>
      </c>
      <c r="B1552" s="9" t="s">
        <v>652</v>
      </c>
      <c r="C1552" s="10">
        <v>15.74</v>
      </c>
      <c r="D1552" s="10">
        <v>10.02</v>
      </c>
      <c r="E1552" s="10">
        <v>15.45</v>
      </c>
      <c r="F1552" s="10">
        <v>3.68</v>
      </c>
      <c r="G1552" s="10">
        <v>6.36</v>
      </c>
      <c r="H1552" s="10">
        <v>8.66</v>
      </c>
      <c r="I1552" s="2">
        <v>0.996168745386406</v>
      </c>
      <c r="J1552" s="2">
        <v>0.0175395752881087</v>
      </c>
      <c r="K1552" s="13" t="s">
        <v>629</v>
      </c>
    </row>
    <row r="1553" spans="1:11">
      <c r="A1553" s="8" t="s">
        <v>2200</v>
      </c>
      <c r="B1553" s="9" t="s">
        <v>652</v>
      </c>
      <c r="C1553" s="10">
        <v>5.01</v>
      </c>
      <c r="D1553" s="10">
        <v>2.95</v>
      </c>
      <c r="E1553" s="10">
        <v>2.95</v>
      </c>
      <c r="F1553" s="10">
        <v>2.18</v>
      </c>
      <c r="G1553" s="10">
        <v>2.9</v>
      </c>
      <c r="H1553" s="10">
        <v>3.19</v>
      </c>
      <c r="I1553" s="2">
        <v>0.0700676309423413</v>
      </c>
      <c r="J1553" s="2">
        <v>0.904546137211676</v>
      </c>
      <c r="K1553" s="13" t="s">
        <v>629</v>
      </c>
    </row>
    <row r="1554" spans="1:11">
      <c r="A1554" s="8" t="s">
        <v>2201</v>
      </c>
      <c r="B1554" s="9" t="s">
        <v>652</v>
      </c>
      <c r="C1554" s="10">
        <v>0.64</v>
      </c>
      <c r="D1554" s="10">
        <v>1.19</v>
      </c>
      <c r="E1554" s="10">
        <v>1.09</v>
      </c>
      <c r="F1554" s="10">
        <v>0.63</v>
      </c>
      <c r="G1554" s="10">
        <v>1.16</v>
      </c>
      <c r="H1554" s="10">
        <v>0.82</v>
      </c>
      <c r="I1554" s="2">
        <v>0.586026566352626</v>
      </c>
      <c r="J1554" s="2">
        <v>0.363912820245479</v>
      </c>
      <c r="K1554" s="13" t="s">
        <v>629</v>
      </c>
    </row>
    <row r="1555" spans="1:11">
      <c r="A1555" s="8" t="s">
        <v>2202</v>
      </c>
      <c r="B1555" s="9" t="s">
        <v>652</v>
      </c>
      <c r="C1555" s="10">
        <v>0.38</v>
      </c>
      <c r="D1555" s="10">
        <v>0.27</v>
      </c>
      <c r="E1555" s="10">
        <v>0.33</v>
      </c>
      <c r="F1555" s="10">
        <v>0.15</v>
      </c>
      <c r="G1555" s="10">
        <v>0.13</v>
      </c>
      <c r="H1555" s="10">
        <v>0.18</v>
      </c>
      <c r="I1555" s="2" t="e">
        <v>#N/A</v>
      </c>
      <c r="J1555" s="2" t="e">
        <v>#N/A</v>
      </c>
      <c r="K1555" s="13" t="s">
        <v>629</v>
      </c>
    </row>
    <row r="1556" spans="1:11">
      <c r="A1556" s="8" t="s">
        <v>2203</v>
      </c>
      <c r="B1556" s="9" t="s">
        <v>652</v>
      </c>
      <c r="C1556" s="10">
        <v>25.49</v>
      </c>
      <c r="D1556" s="10">
        <v>22.87</v>
      </c>
      <c r="E1556" s="10">
        <v>24.71</v>
      </c>
      <c r="F1556" s="10">
        <v>22.55</v>
      </c>
      <c r="G1556" s="10">
        <v>29.38</v>
      </c>
      <c r="H1556" s="10">
        <v>25.65</v>
      </c>
      <c r="I1556" s="2">
        <v>-0.150009677472993</v>
      </c>
      <c r="J1556" s="2">
        <v>0.531240103835189</v>
      </c>
      <c r="K1556" s="13" t="s">
        <v>629</v>
      </c>
    </row>
    <row r="1557" spans="1:11">
      <c r="A1557" s="8" t="s">
        <v>2204</v>
      </c>
      <c r="B1557" s="9" t="s">
        <v>652</v>
      </c>
      <c r="C1557" s="10">
        <v>0.45</v>
      </c>
      <c r="D1557" s="10">
        <v>0.41</v>
      </c>
      <c r="E1557" s="10">
        <v>0.21</v>
      </c>
      <c r="F1557" s="10">
        <v>0.2</v>
      </c>
      <c r="G1557" s="10">
        <v>0.6</v>
      </c>
      <c r="H1557" s="10">
        <v>0</v>
      </c>
      <c r="I1557" s="2" t="e">
        <v>#N/A</v>
      </c>
      <c r="J1557" s="2" t="e">
        <v>#N/A</v>
      </c>
      <c r="K1557" s="13" t="s">
        <v>629</v>
      </c>
    </row>
    <row r="1558" spans="1:11">
      <c r="A1558" s="8" t="s">
        <v>2205</v>
      </c>
      <c r="B1558" s="9" t="s">
        <v>652</v>
      </c>
      <c r="C1558" s="10">
        <v>1.91</v>
      </c>
      <c r="D1558" s="10">
        <v>2.46</v>
      </c>
      <c r="E1558" s="10">
        <v>3.44</v>
      </c>
      <c r="F1558" s="10">
        <v>1.68</v>
      </c>
      <c r="G1558" s="10">
        <v>1.46</v>
      </c>
      <c r="H1558" s="10">
        <v>3.8</v>
      </c>
      <c r="I1558" s="2">
        <v>0.325005164803664</v>
      </c>
      <c r="J1558" s="2">
        <v>0.601437471159155</v>
      </c>
      <c r="K1558" s="13" t="s">
        <v>629</v>
      </c>
    </row>
    <row r="1559" spans="1:11">
      <c r="A1559" s="8" t="s">
        <v>2206</v>
      </c>
      <c r="B1559" s="9" t="s">
        <v>652</v>
      </c>
      <c r="C1559" s="10">
        <v>1.14</v>
      </c>
      <c r="D1559" s="10">
        <v>1.35</v>
      </c>
      <c r="E1559" s="10">
        <v>0.57</v>
      </c>
      <c r="F1559" s="10">
        <v>0.55</v>
      </c>
      <c r="G1559" s="10">
        <v>0.43</v>
      </c>
      <c r="H1559" s="10">
        <v>0</v>
      </c>
      <c r="I1559" s="2" t="e">
        <v>#N/A</v>
      </c>
      <c r="J1559" s="2" t="e">
        <v>#N/A</v>
      </c>
      <c r="K1559" s="13" t="s">
        <v>629</v>
      </c>
    </row>
    <row r="1560" spans="1:11">
      <c r="A1560" s="8" t="s">
        <v>2207</v>
      </c>
      <c r="B1560" s="9" t="s">
        <v>2208</v>
      </c>
      <c r="C1560" s="10">
        <v>0</v>
      </c>
      <c r="D1560" s="10">
        <v>0</v>
      </c>
      <c r="E1560" s="10">
        <v>0</v>
      </c>
      <c r="F1560" s="10">
        <v>0.25</v>
      </c>
      <c r="G1560" s="10">
        <v>0</v>
      </c>
      <c r="H1560" s="10">
        <v>0</v>
      </c>
      <c r="I1560" s="2" t="e">
        <v>#N/A</v>
      </c>
      <c r="J1560" s="2" t="e">
        <v>#N/A</v>
      </c>
      <c r="K1560" s="13" t="s">
        <v>629</v>
      </c>
    </row>
    <row r="1561" spans="1:11">
      <c r="A1561" s="8" t="s">
        <v>2209</v>
      </c>
      <c r="B1561" s="9" t="s">
        <v>2208</v>
      </c>
      <c r="C1561" s="10">
        <v>0.28</v>
      </c>
      <c r="D1561" s="10">
        <v>0</v>
      </c>
      <c r="E1561" s="10">
        <v>0</v>
      </c>
      <c r="F1561" s="10">
        <v>0.25</v>
      </c>
      <c r="G1561" s="10">
        <v>0.25</v>
      </c>
      <c r="H1561" s="10">
        <v>0</v>
      </c>
      <c r="I1561" s="2" t="e">
        <v>#N/A</v>
      </c>
      <c r="J1561" s="2" t="e">
        <v>#N/A</v>
      </c>
      <c r="K1561" s="13" t="s">
        <v>629</v>
      </c>
    </row>
    <row r="1562" spans="1:11">
      <c r="A1562" s="8" t="s">
        <v>2210</v>
      </c>
      <c r="B1562" s="9" t="s">
        <v>2208</v>
      </c>
      <c r="C1562" s="10">
        <v>0</v>
      </c>
      <c r="D1562" s="10">
        <v>0</v>
      </c>
      <c r="E1562" s="10">
        <v>0</v>
      </c>
      <c r="F1562" s="10">
        <v>0</v>
      </c>
      <c r="G1562" s="10">
        <v>0</v>
      </c>
      <c r="H1562" s="10">
        <v>0</v>
      </c>
      <c r="I1562" s="2" t="e">
        <v>#N/A</v>
      </c>
      <c r="J1562" s="2" t="e">
        <v>#N/A</v>
      </c>
      <c r="K1562" s="13" t="s">
        <v>629</v>
      </c>
    </row>
    <row r="1563" spans="1:11">
      <c r="A1563" s="8" t="s">
        <v>2211</v>
      </c>
      <c r="B1563" s="9" t="s">
        <v>2208</v>
      </c>
      <c r="C1563" s="10">
        <v>89.43</v>
      </c>
      <c r="D1563" s="10">
        <v>77.6</v>
      </c>
      <c r="E1563" s="10">
        <v>84.47</v>
      </c>
      <c r="F1563" s="10">
        <v>57.06</v>
      </c>
      <c r="G1563" s="10">
        <v>82.17</v>
      </c>
      <c r="H1563" s="10">
        <v>90.57</v>
      </c>
      <c r="I1563" s="2">
        <v>0.0078136238234296</v>
      </c>
      <c r="J1563" s="2">
        <v>0.983230775348041</v>
      </c>
      <c r="K1563" s="13" t="s">
        <v>629</v>
      </c>
    </row>
    <row r="1564" spans="1:11">
      <c r="A1564" s="8" t="s">
        <v>2212</v>
      </c>
      <c r="B1564" s="9" t="s">
        <v>2208</v>
      </c>
      <c r="C1564" s="10">
        <v>0</v>
      </c>
      <c r="D1564" s="10">
        <v>0.77</v>
      </c>
      <c r="E1564" s="10">
        <v>0</v>
      </c>
      <c r="F1564" s="10">
        <v>0</v>
      </c>
      <c r="G1564" s="10">
        <v>0</v>
      </c>
      <c r="H1564" s="10">
        <v>1.2</v>
      </c>
      <c r="I1564" s="2" t="e">
        <v>#N/A</v>
      </c>
      <c r="J1564" s="2" t="e">
        <v>#N/A</v>
      </c>
      <c r="K1564" s="13" t="s">
        <v>629</v>
      </c>
    </row>
    <row r="1565" spans="1:11">
      <c r="A1565" s="8" t="s">
        <v>2213</v>
      </c>
      <c r="B1565" s="9" t="s">
        <v>2208</v>
      </c>
      <c r="C1565" s="10">
        <v>0</v>
      </c>
      <c r="D1565" s="10">
        <v>0</v>
      </c>
      <c r="E1565" s="10">
        <v>0</v>
      </c>
      <c r="F1565" s="10">
        <v>0</v>
      </c>
      <c r="G1565" s="10">
        <v>0</v>
      </c>
      <c r="H1565" s="10">
        <v>0</v>
      </c>
      <c r="I1565" s="2" t="e">
        <v>#N/A</v>
      </c>
      <c r="J1565" s="2" t="e">
        <v>#N/A</v>
      </c>
      <c r="K1565" s="13" t="s">
        <v>629</v>
      </c>
    </row>
    <row r="1566" spans="1:11">
      <c r="A1566" s="8" t="s">
        <v>2214</v>
      </c>
      <c r="B1566" s="9" t="s">
        <v>2208</v>
      </c>
      <c r="C1566" s="10">
        <v>0</v>
      </c>
      <c r="D1566" s="10">
        <v>0</v>
      </c>
      <c r="E1566" s="10">
        <v>0</v>
      </c>
      <c r="F1566" s="10">
        <v>0</v>
      </c>
      <c r="G1566" s="10">
        <v>0</v>
      </c>
      <c r="H1566" s="10">
        <v>0</v>
      </c>
      <c r="I1566" s="2" t="e">
        <v>#N/A</v>
      </c>
      <c r="J1566" s="2" t="e">
        <v>#N/A</v>
      </c>
      <c r="K1566" s="13" t="s">
        <v>629</v>
      </c>
    </row>
    <row r="1567" spans="1:11">
      <c r="A1567" s="8" t="s">
        <v>2215</v>
      </c>
      <c r="B1567" s="9" t="s">
        <v>2208</v>
      </c>
      <c r="C1567" s="10">
        <v>1.51</v>
      </c>
      <c r="D1567" s="10">
        <v>0</v>
      </c>
      <c r="E1567" s="10">
        <v>0</v>
      </c>
      <c r="F1567" s="10">
        <v>0</v>
      </c>
      <c r="G1567" s="10">
        <v>1.17</v>
      </c>
      <c r="H1567" s="10">
        <v>0</v>
      </c>
      <c r="I1567" s="2" t="e">
        <v>#N/A</v>
      </c>
      <c r="J1567" s="2" t="e">
        <v>#N/A</v>
      </c>
      <c r="K1567" s="13" t="s">
        <v>629</v>
      </c>
    </row>
    <row r="1568" spans="1:11">
      <c r="A1568" s="8" t="s">
        <v>2216</v>
      </c>
      <c r="B1568" s="9" t="s">
        <v>2208</v>
      </c>
      <c r="C1568" s="10">
        <v>172.35</v>
      </c>
      <c r="D1568" s="10">
        <v>98.29</v>
      </c>
      <c r="E1568" s="10">
        <v>101.45</v>
      </c>
      <c r="F1568" s="10">
        <v>126.47</v>
      </c>
      <c r="G1568" s="10">
        <v>155.73</v>
      </c>
      <c r="H1568" s="10">
        <v>215.19</v>
      </c>
      <c r="I1568" s="2">
        <v>-0.0878309042199661</v>
      </c>
      <c r="J1568" s="2">
        <v>0.848986544572946</v>
      </c>
      <c r="K1568" s="13" t="s">
        <v>629</v>
      </c>
    </row>
    <row r="1569" spans="1:11">
      <c r="A1569" s="8" t="s">
        <v>2217</v>
      </c>
      <c r="B1569" s="9" t="s">
        <v>2208</v>
      </c>
      <c r="C1569" s="10">
        <v>27.69</v>
      </c>
      <c r="D1569" s="10">
        <v>30.27</v>
      </c>
      <c r="E1569" s="10">
        <v>26.97</v>
      </c>
      <c r="F1569" s="10">
        <v>13.98</v>
      </c>
      <c r="G1569" s="10">
        <v>15.19</v>
      </c>
      <c r="H1569" s="10">
        <v>18.71</v>
      </c>
      <c r="I1569" s="2">
        <v>0.772520904480013</v>
      </c>
      <c r="J1569" s="2">
        <v>0.00138354682338931</v>
      </c>
      <c r="K1569" s="13" t="s">
        <v>629</v>
      </c>
    </row>
    <row r="1570" spans="1:11">
      <c r="A1570" s="8" t="s">
        <v>2218</v>
      </c>
      <c r="B1570" s="9" t="s">
        <v>2208</v>
      </c>
      <c r="C1570" s="10">
        <v>12.48</v>
      </c>
      <c r="D1570" s="10">
        <v>10.82</v>
      </c>
      <c r="E1570" s="10">
        <v>11.83</v>
      </c>
      <c r="F1570" s="10">
        <v>6.08</v>
      </c>
      <c r="G1570" s="10">
        <v>8.17</v>
      </c>
      <c r="H1570" s="10">
        <v>9.74</v>
      </c>
      <c r="I1570" s="2">
        <v>0.500441906280001</v>
      </c>
      <c r="J1570" s="2">
        <v>0.138701569476276</v>
      </c>
      <c r="K1570" s="13" t="s">
        <v>629</v>
      </c>
    </row>
    <row r="1571" spans="1:11">
      <c r="A1571" s="8" t="s">
        <v>2219</v>
      </c>
      <c r="B1571" s="9" t="s">
        <v>2208</v>
      </c>
      <c r="C1571" s="10">
        <v>16.15</v>
      </c>
      <c r="D1571" s="10">
        <v>11.07</v>
      </c>
      <c r="E1571" s="10">
        <v>22.28</v>
      </c>
      <c r="F1571" s="10">
        <v>9.78</v>
      </c>
      <c r="G1571" s="10">
        <v>15.71</v>
      </c>
      <c r="H1571" s="10">
        <v>12.11</v>
      </c>
      <c r="I1571" s="2">
        <v>0.244688057404899</v>
      </c>
      <c r="J1571" s="2">
        <v>0.603069683283513</v>
      </c>
      <c r="K1571" s="13" t="s">
        <v>629</v>
      </c>
    </row>
    <row r="1572" spans="1:11">
      <c r="A1572" s="8" t="s">
        <v>2220</v>
      </c>
      <c r="B1572" s="9" t="s">
        <v>2208</v>
      </c>
      <c r="C1572" s="10">
        <v>10.49</v>
      </c>
      <c r="D1572" s="10">
        <v>2.51</v>
      </c>
      <c r="E1572" s="10">
        <v>5.29</v>
      </c>
      <c r="F1572" s="10">
        <v>7.61</v>
      </c>
      <c r="G1572" s="10">
        <v>4.59</v>
      </c>
      <c r="H1572" s="10">
        <v>3.67</v>
      </c>
      <c r="I1572" s="2">
        <v>0.149390114871985</v>
      </c>
      <c r="J1572" s="2">
        <v>0.881902133396603</v>
      </c>
      <c r="K1572" s="13" t="s">
        <v>629</v>
      </c>
    </row>
    <row r="1573" spans="1:11">
      <c r="A1573" s="8" t="s">
        <v>2221</v>
      </c>
      <c r="B1573" s="9" t="s">
        <v>2208</v>
      </c>
      <c r="C1573" s="10">
        <v>0</v>
      </c>
      <c r="D1573" s="10">
        <v>0</v>
      </c>
      <c r="E1573" s="10">
        <v>0</v>
      </c>
      <c r="F1573" s="10">
        <v>0</v>
      </c>
      <c r="G1573" s="10">
        <v>0.24</v>
      </c>
      <c r="H1573" s="10">
        <v>0.48</v>
      </c>
      <c r="I1573" s="2" t="e">
        <v>#N/A</v>
      </c>
      <c r="J1573" s="2" t="e">
        <v>#N/A</v>
      </c>
      <c r="K1573" s="13" t="s">
        <v>629</v>
      </c>
    </row>
    <row r="1574" spans="1:11">
      <c r="A1574" s="8" t="s">
        <v>2222</v>
      </c>
      <c r="B1574" s="9" t="s">
        <v>638</v>
      </c>
      <c r="C1574" s="10">
        <v>0</v>
      </c>
      <c r="D1574" s="10">
        <v>1.38</v>
      </c>
      <c r="E1574" s="10">
        <v>1.78</v>
      </c>
      <c r="F1574" s="10">
        <v>1.05</v>
      </c>
      <c r="G1574" s="10">
        <v>0</v>
      </c>
      <c r="H1574" s="10">
        <v>0.71</v>
      </c>
      <c r="I1574" s="2" t="e">
        <v>#N/A</v>
      </c>
      <c r="J1574" s="2" t="e">
        <v>#N/A</v>
      </c>
      <c r="K1574" s="13" t="s">
        <v>629</v>
      </c>
    </row>
    <row r="1575" spans="1:11">
      <c r="A1575" s="8" t="s">
        <v>2223</v>
      </c>
      <c r="B1575" s="9" t="s">
        <v>638</v>
      </c>
      <c r="C1575" s="10">
        <v>0.06</v>
      </c>
      <c r="D1575" s="10">
        <v>0</v>
      </c>
      <c r="E1575" s="10">
        <v>0.06</v>
      </c>
      <c r="F1575" s="10">
        <v>0.36</v>
      </c>
      <c r="G1575" s="10">
        <v>0.14</v>
      </c>
      <c r="H1575" s="10">
        <v>0.06</v>
      </c>
      <c r="I1575" s="2" t="e">
        <v>#N/A</v>
      </c>
      <c r="J1575" s="2" t="e">
        <v>#N/A</v>
      </c>
      <c r="K1575" s="13" t="s">
        <v>629</v>
      </c>
    </row>
    <row r="1576" spans="1:11">
      <c r="A1576" s="8" t="s">
        <v>2224</v>
      </c>
      <c r="B1576" s="9" t="s">
        <v>638</v>
      </c>
      <c r="C1576" s="10">
        <v>8.57</v>
      </c>
      <c r="D1576" s="10">
        <v>10.36</v>
      </c>
      <c r="E1576" s="10">
        <v>9.21</v>
      </c>
      <c r="F1576" s="10">
        <v>6.58</v>
      </c>
      <c r="G1576" s="10">
        <v>6.52</v>
      </c>
      <c r="H1576" s="10">
        <v>5.83</v>
      </c>
      <c r="I1576" s="2">
        <v>0.502293918959608</v>
      </c>
      <c r="J1576" s="2">
        <v>0.0589165562843906</v>
      </c>
      <c r="K1576" s="13" t="s">
        <v>629</v>
      </c>
    </row>
    <row r="1577" spans="1:11">
      <c r="A1577" s="8" t="s">
        <v>2225</v>
      </c>
      <c r="B1577" s="9" t="s">
        <v>638</v>
      </c>
      <c r="C1577" s="10">
        <v>1.38</v>
      </c>
      <c r="D1577" s="10">
        <v>1.45</v>
      </c>
      <c r="E1577" s="10">
        <v>1.85</v>
      </c>
      <c r="F1577" s="10">
        <v>2.15</v>
      </c>
      <c r="G1577" s="10">
        <v>3.84</v>
      </c>
      <c r="H1577" s="10">
        <v>2.92</v>
      </c>
      <c r="I1577" s="2">
        <v>-0.723808356078063</v>
      </c>
      <c r="J1577" s="2">
        <v>0.0886979882794458</v>
      </c>
      <c r="K1577" s="13" t="s">
        <v>629</v>
      </c>
    </row>
    <row r="1578" spans="1:11">
      <c r="A1578" s="8" t="s">
        <v>2226</v>
      </c>
      <c r="B1578" s="9" t="s">
        <v>638</v>
      </c>
      <c r="C1578" s="10">
        <v>0.65</v>
      </c>
      <c r="D1578" s="10">
        <v>1.2</v>
      </c>
      <c r="E1578" s="10">
        <v>0.96</v>
      </c>
      <c r="F1578" s="10">
        <v>1.35</v>
      </c>
      <c r="G1578" s="10">
        <v>0.44</v>
      </c>
      <c r="H1578" s="10">
        <v>0.77</v>
      </c>
      <c r="I1578" s="2">
        <v>0.0253310547789169</v>
      </c>
      <c r="J1578" s="2">
        <v>0.9785653504694</v>
      </c>
      <c r="K1578" s="13" t="s">
        <v>629</v>
      </c>
    </row>
    <row r="1579" spans="1:11">
      <c r="A1579" s="8" t="s">
        <v>2227</v>
      </c>
      <c r="B1579" s="9" t="s">
        <v>638</v>
      </c>
      <c r="C1579" s="10">
        <v>0.11</v>
      </c>
      <c r="D1579" s="10">
        <v>0</v>
      </c>
      <c r="E1579" s="10">
        <v>0.16</v>
      </c>
      <c r="F1579" s="10">
        <v>0</v>
      </c>
      <c r="G1579" s="10">
        <v>0.1</v>
      </c>
      <c r="H1579" s="10">
        <v>0.22</v>
      </c>
      <c r="I1579" s="2" t="e">
        <v>#N/A</v>
      </c>
      <c r="J1579" s="2" t="e">
        <v>#N/A</v>
      </c>
      <c r="K1579" s="13" t="s">
        <v>629</v>
      </c>
    </row>
    <row r="1580" spans="1:11">
      <c r="A1580" s="8" t="s">
        <v>2228</v>
      </c>
      <c r="B1580" s="9" t="s">
        <v>638</v>
      </c>
      <c r="C1580" s="10">
        <v>0.48</v>
      </c>
      <c r="D1580" s="10">
        <v>0.49</v>
      </c>
      <c r="E1580" s="10">
        <v>0.54</v>
      </c>
      <c r="F1580" s="10">
        <v>2.33</v>
      </c>
      <c r="G1580" s="10">
        <v>2.49</v>
      </c>
      <c r="H1580" s="10">
        <v>2.84</v>
      </c>
      <c r="I1580" s="2">
        <v>-2.73015026530064</v>
      </c>
      <c r="J1580" s="2">
        <v>2.89197551698003e-5</v>
      </c>
      <c r="K1580" s="13" t="s">
        <v>616</v>
      </c>
    </row>
    <row r="1581" spans="1:11">
      <c r="A1581" s="8" t="s">
        <v>2229</v>
      </c>
      <c r="B1581" s="9" t="s">
        <v>638</v>
      </c>
      <c r="C1581" s="10">
        <v>4.09</v>
      </c>
      <c r="D1581" s="10">
        <v>4.24</v>
      </c>
      <c r="E1581" s="10">
        <v>4.54</v>
      </c>
      <c r="F1581" s="10">
        <v>7.05</v>
      </c>
      <c r="G1581" s="10">
        <v>2.46</v>
      </c>
      <c r="H1581" s="10">
        <v>0.75</v>
      </c>
      <c r="I1581" s="2">
        <v>0.205194445732121</v>
      </c>
      <c r="J1581" s="2">
        <v>0.849108324168982</v>
      </c>
      <c r="K1581" s="13" t="s">
        <v>629</v>
      </c>
    </row>
    <row r="1582" spans="1:11">
      <c r="A1582" s="8" t="s">
        <v>2230</v>
      </c>
      <c r="B1582" s="9" t="s">
        <v>628</v>
      </c>
      <c r="C1582" s="10">
        <v>3.92</v>
      </c>
      <c r="D1582" s="10">
        <v>7.68</v>
      </c>
      <c r="E1582" s="10">
        <v>8.09</v>
      </c>
      <c r="F1582" s="10">
        <v>12.66</v>
      </c>
      <c r="G1582" s="10">
        <v>12.58</v>
      </c>
      <c r="H1582" s="10">
        <v>11.35</v>
      </c>
      <c r="I1582" s="2">
        <v>-1.33667648952118</v>
      </c>
      <c r="J1582" s="2">
        <v>9.44893137533269e-6</v>
      </c>
      <c r="K1582" s="13" t="s">
        <v>616</v>
      </c>
    </row>
    <row r="1583" spans="1:11">
      <c r="A1583" s="8" t="s">
        <v>2231</v>
      </c>
      <c r="B1583" s="9" t="s">
        <v>638</v>
      </c>
      <c r="C1583" s="10">
        <v>0.12</v>
      </c>
      <c r="D1583" s="10">
        <v>0.29</v>
      </c>
      <c r="E1583" s="10">
        <v>0.59</v>
      </c>
      <c r="F1583" s="10">
        <v>0.23</v>
      </c>
      <c r="G1583" s="10">
        <v>0.96</v>
      </c>
      <c r="H1583" s="10">
        <v>1.2</v>
      </c>
      <c r="I1583" s="2" t="e">
        <v>#N/A</v>
      </c>
      <c r="J1583" s="2" t="e">
        <v>#N/A</v>
      </c>
      <c r="K1583" s="13" t="s">
        <v>629</v>
      </c>
    </row>
    <row r="1584" spans="1:11">
      <c r="A1584" s="8" t="s">
        <v>2232</v>
      </c>
      <c r="B1584" s="9" t="s">
        <v>638</v>
      </c>
      <c r="C1584" s="10">
        <v>3.53</v>
      </c>
      <c r="D1584" s="10">
        <v>0.22</v>
      </c>
      <c r="E1584" s="10">
        <v>1.11</v>
      </c>
      <c r="F1584" s="10">
        <v>1.72</v>
      </c>
      <c r="G1584" s="10">
        <v>1.9</v>
      </c>
      <c r="H1584" s="10">
        <v>2.02</v>
      </c>
      <c r="I1584" s="2" t="e">
        <v>#N/A</v>
      </c>
      <c r="J1584" s="2" t="e">
        <v>#N/A</v>
      </c>
      <c r="K1584" s="13" t="s">
        <v>629</v>
      </c>
    </row>
    <row r="1585" spans="1:11">
      <c r="A1585" s="8" t="s">
        <v>2233</v>
      </c>
      <c r="B1585" s="9" t="s">
        <v>628</v>
      </c>
      <c r="C1585" s="10">
        <v>5.11</v>
      </c>
      <c r="D1585" s="10">
        <v>32.53</v>
      </c>
      <c r="E1585" s="10">
        <v>31.65</v>
      </c>
      <c r="F1585" s="10">
        <v>3.37</v>
      </c>
      <c r="G1585" s="10">
        <v>3.03</v>
      </c>
      <c r="H1585" s="10">
        <v>1.32</v>
      </c>
      <c r="I1585" s="2">
        <v>2.30127679576463</v>
      </c>
      <c r="J1585" s="2">
        <v>0.00281039793692694</v>
      </c>
      <c r="K1585" s="13" t="s">
        <v>615</v>
      </c>
    </row>
    <row r="1586" spans="1:11">
      <c r="A1586" s="8" t="s">
        <v>2234</v>
      </c>
      <c r="B1586" s="9" t="s">
        <v>638</v>
      </c>
      <c r="C1586" s="10">
        <v>627.1</v>
      </c>
      <c r="D1586" s="10">
        <v>541.07</v>
      </c>
      <c r="E1586" s="10">
        <v>509.69</v>
      </c>
      <c r="F1586" s="10">
        <v>860.14</v>
      </c>
      <c r="G1586" s="10">
        <v>757.57</v>
      </c>
      <c r="H1586" s="10">
        <v>809.06</v>
      </c>
      <c r="I1586" s="2">
        <v>-0.355896416778643</v>
      </c>
      <c r="J1586" s="2">
        <v>0.306395976582727</v>
      </c>
      <c r="K1586" s="13" t="s">
        <v>629</v>
      </c>
    </row>
    <row r="1587" spans="1:11">
      <c r="A1587" s="8" t="s">
        <v>2235</v>
      </c>
      <c r="B1587" s="9" t="s">
        <v>638</v>
      </c>
      <c r="C1587" s="10">
        <v>0.68</v>
      </c>
      <c r="D1587" s="10">
        <v>0.21</v>
      </c>
      <c r="E1587" s="10">
        <v>0.42</v>
      </c>
      <c r="F1587" s="10">
        <v>0.41</v>
      </c>
      <c r="G1587" s="10">
        <v>0</v>
      </c>
      <c r="H1587" s="10">
        <v>0.21</v>
      </c>
      <c r="I1587" s="2" t="e">
        <v>#N/A</v>
      </c>
      <c r="J1587" s="2" t="e">
        <v>#N/A</v>
      </c>
      <c r="K1587" s="13" t="s">
        <v>629</v>
      </c>
    </row>
  </sheetData>
  <autoFilter xmlns:etc="http://www.wps.cn/officeDocument/2017/etCustomData" ref="A2:K1587" etc:filterBottomFollowUsedRange="0">
    <sortState ref="A2:K1587">
      <sortCondition ref="B2" descending="1"/>
    </sortState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Supplementary data 1</vt:lpstr>
      <vt:lpstr>Supplementary data 2</vt:lpstr>
      <vt:lpstr>Supplementary data 3</vt:lpstr>
      <vt:lpstr>Supplementary data 4</vt:lpstr>
      <vt:lpstr>Supplementary data 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灿烂的心情</cp:lastModifiedBy>
  <dcterms:created xsi:type="dcterms:W3CDTF">2022-11-29T02:46:00Z</dcterms:created>
  <dcterms:modified xsi:type="dcterms:W3CDTF">2025-11-02T11:23:09Z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097046D146794EDB8B1119428B4394E1_13</vt:lpwstr>
  </property>
  <property fmtid="{D5CDD505-2E9C-101B-9397-08002B2CF9AE}" pid="3" name="KSOProductBuildVer">
    <vt:lpwstr>2052-12.1.0.23125</vt:lpwstr>
  </property>
</Properties>
</file>