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oncturasa.sharepoint.com/sites/PWF/Documents/1 PI3Kd/16 CONFERENCES_PUBLICATIONS/3. Draft Publications/IOA-244 Structural biology paper/Finalized Figures/"/>
    </mc:Choice>
  </mc:AlternateContent>
  <xr:revisionPtr revIDLastSave="25" documentId="8_{9D2E4328-4CA1-46EE-9D98-C3BFDE12A269}" xr6:coauthVersionLast="47" xr6:coauthVersionMax="47" xr10:uidLastSave="{F214E196-4D57-4E87-9D09-A553F06C8239}"/>
  <bookViews>
    <workbookView xWindow="1455" yWindow="2340" windowWidth="27345" windowHeight="11595" tabRatio="867" activeTab="2" xr2:uid="{00000000-000D-0000-FFFF-FFFF00000000}"/>
  </bookViews>
  <sheets>
    <sheet name="Table S3 HDX setup" sheetId="26" r:id="rId1"/>
    <sheet name="Table S4 HDX Raw_values" sheetId="29" r:id="rId2"/>
    <sheet name="Table S5 HDX average values" sheetId="23" r:id="rId3"/>
  </sheets>
  <definedNames>
    <definedName name="list">#REF!</definedName>
    <definedName name="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<sst xmlns="http://schemas.openxmlformats.org/spreadsheetml/2006/main" count="3944" uniqueCount="348">
  <si>
    <t>State</t>
  </si>
  <si>
    <t>Start</t>
  </si>
  <si>
    <t>End</t>
  </si>
  <si>
    <t>Sequence</t>
  </si>
  <si>
    <t>Search RT</t>
  </si>
  <si>
    <t>Charge</t>
  </si>
  <si>
    <t>Max D</t>
  </si>
  <si>
    <t>#D</t>
  </si>
  <si>
    <t>%D</t>
  </si>
  <si>
    <t/>
  </si>
  <si>
    <t>30s</t>
  </si>
  <si>
    <t>Replicates</t>
  </si>
  <si>
    <t xml:space="preserve">Dataset : </t>
  </si>
  <si>
    <t xml:space="preserve">Description : </t>
  </si>
  <si>
    <t xml:space="preserve">Reaction volume : </t>
  </si>
  <si>
    <t>50 ul</t>
  </si>
  <si>
    <t xml:space="preserve">% D2O in the reaction : </t>
  </si>
  <si>
    <t xml:space="preserve">Control sample : </t>
  </si>
  <si>
    <t xml:space="preserve">Quench buffer : </t>
  </si>
  <si>
    <t xml:space="preserve">Number of peptides anayzed : </t>
  </si>
  <si>
    <t xml:space="preserve">Sequence coverage : </t>
  </si>
  <si>
    <t xml:space="preserve">Replicates : </t>
  </si>
  <si>
    <t xml:space="preserve">Criteria for HDX rate difference : </t>
  </si>
  <si>
    <t>Deuteration Levels</t>
  </si>
  <si>
    <t>Percentage (%)</t>
  </si>
  <si>
    <t>Number of deuterons (#D)</t>
  </si>
  <si>
    <t>HDX experimental details</t>
  </si>
  <si>
    <t xml:space="preserve">D2O incubation times (sec) : </t>
  </si>
  <si>
    <t>Manual validation of each of the peptides was done</t>
  </si>
  <si>
    <t>RESULT TABLE :</t>
  </si>
  <si>
    <t xml:space="preserve">Deuterium incorporation for each of the selected peptides used for HDX-MS analysis are presented. </t>
  </si>
  <si>
    <t xml:space="preserve">HDX-MS analysis </t>
  </si>
  <si>
    <t xml:space="preserve">Experiment was done using protein stocks </t>
  </si>
  <si>
    <t>300s</t>
  </si>
  <si>
    <t>State 1</t>
  </si>
  <si>
    <t>State 3</t>
  </si>
  <si>
    <t>State 4</t>
  </si>
  <si>
    <t>State 6</t>
  </si>
  <si>
    <t>3s</t>
  </si>
  <si>
    <t>Reactions were run in 50 ul volume</t>
  </si>
  <si>
    <t>Deuterium uptake for each of the conditionsis listed below</t>
  </si>
  <si>
    <t>Results are shown both as percentage deuteration compared to a theoretical maximal deuteration level and as number of deuterons incorporated into the peptide (#D)</t>
  </si>
  <si>
    <t>Protein amount (pmol) :</t>
  </si>
  <si>
    <t xml:space="preserve">Temperature : </t>
  </si>
  <si>
    <t>Deuterated buffer :</t>
  </si>
  <si>
    <r>
      <t>Protein concentration in reaction (</t>
    </r>
    <r>
      <rPr>
        <sz val="11"/>
        <color rgb="FF0070C0"/>
        <rFont val="Calibri"/>
        <family val="2"/>
      </rPr>
      <t>μ</t>
    </r>
    <r>
      <rPr>
        <sz val="11"/>
        <color rgb="FF0070C0"/>
        <rFont val="Calibri"/>
        <family val="2"/>
        <scheme val="minor"/>
      </rPr>
      <t>M) :</t>
    </r>
  </si>
  <si>
    <r>
      <t>Protein concentrated mix volume (</t>
    </r>
    <r>
      <rPr>
        <sz val="11"/>
        <color rgb="FF0070C0"/>
        <rFont val="Calibri"/>
        <family val="2"/>
      </rPr>
      <t>μ</t>
    </r>
    <r>
      <rPr>
        <sz val="11"/>
        <color rgb="FF0070C0"/>
        <rFont val="Calibri"/>
        <family val="2"/>
        <scheme val="minor"/>
      </rPr>
      <t xml:space="preserve">l) : </t>
    </r>
  </si>
  <si>
    <r>
      <t>Quench volume (</t>
    </r>
    <r>
      <rPr>
        <sz val="11"/>
        <color rgb="FF0070C0"/>
        <rFont val="Calibri"/>
        <family val="2"/>
      </rPr>
      <t>μ</t>
    </r>
    <r>
      <rPr>
        <sz val="11"/>
        <color rgb="FF0070C0"/>
        <rFont val="Calibri"/>
        <family val="2"/>
        <scheme val="minor"/>
      </rPr>
      <t xml:space="preserve">l) : </t>
    </r>
  </si>
  <si>
    <t>State 7</t>
  </si>
  <si>
    <t>State 9</t>
  </si>
  <si>
    <t>FWTKEENQS</t>
  </si>
  <si>
    <t>WTKEENQS</t>
  </si>
  <si>
    <t>WTKEENQSV</t>
  </si>
  <si>
    <t>WTKEENQSVV</t>
  </si>
  <si>
    <t>WTKEENQSVVVD</t>
  </si>
  <si>
    <t>VVDFLLPTGVY</t>
  </si>
  <si>
    <t>FLLPTGV</t>
  </si>
  <si>
    <t>FLLPTGVY</t>
  </si>
  <si>
    <t>YLNFPVSRNANL</t>
  </si>
  <si>
    <t>LNFPVSRNANL</t>
  </si>
  <si>
    <t>LNFPVSRNANLST</t>
  </si>
  <si>
    <t>PVSRNANL</t>
  </si>
  <si>
    <t>STIKQLL</t>
  </si>
  <si>
    <t>STIKQLLWHRAQYEPLF</t>
  </si>
  <si>
    <t>STIKQLLWHRAQYEPLFHMLSGPEA</t>
  </si>
  <si>
    <t>LLWHRAQYEPLF</t>
  </si>
  <si>
    <t>HMLSGPEA</t>
  </si>
  <si>
    <t>TCINQTAEQQEL</t>
  </si>
  <si>
    <t>TCINQTAEQQELEDEQRRLCDVQPFL</t>
  </si>
  <si>
    <t>EDEQRRLCDVQPFL</t>
  </si>
  <si>
    <t>EQRRLCDVQPFL</t>
  </si>
  <si>
    <t>QRRLCDVQPFLPVLRLV</t>
  </si>
  <si>
    <t>RRLCDVQPFLPVLRL</t>
  </si>
  <si>
    <t>VQPFLPVLRL</t>
  </si>
  <si>
    <t>RLVAREGDRVKKLINSQISLL</t>
  </si>
  <si>
    <t>VAREGDRVKKLINS</t>
  </si>
  <si>
    <t>VAREGDRVKKLINSQ</t>
  </si>
  <si>
    <t>VAREGDRVKKLINSQISL</t>
  </si>
  <si>
    <t>VAREGDRVKKLINSQISLL</t>
  </si>
  <si>
    <t>LIGKGLHE</t>
  </si>
  <si>
    <t>LIGKGLHEFDSL</t>
  </si>
  <si>
    <t>LIGKGLHEFDSLCDPEVND</t>
  </si>
  <si>
    <t>LIGKGLHEFDSLCDPEVNDF</t>
  </si>
  <si>
    <t>IGKGLHE</t>
  </si>
  <si>
    <t>IGKGLHEF</t>
  </si>
  <si>
    <t>IGKGLHEFDSL</t>
  </si>
  <si>
    <t>IGKGLHEFDSLCDPEVND</t>
  </si>
  <si>
    <t>GKGLHE</t>
  </si>
  <si>
    <t>FDSLCDPEVNDF</t>
  </si>
  <si>
    <t>CDPEVND</t>
  </si>
  <si>
    <t>CDPEVNDF</t>
  </si>
  <si>
    <t>PEVNDF</t>
  </si>
  <si>
    <t>FRAKMCQF</t>
  </si>
  <si>
    <t>FCEEAAARRQQLGWEAW</t>
  </si>
  <si>
    <t>CEEAAARRQQLGWEAW</t>
  </si>
  <si>
    <t>AAARRQQLGWEA</t>
  </si>
  <si>
    <t>AAARRQQLGWEAW</t>
  </si>
  <si>
    <t>AARRQQLGWEAW</t>
  </si>
  <si>
    <t>ARRQQLGWEAW</t>
  </si>
  <si>
    <t>WLQYSFPLQLEPSAQTWGPGTLRLPNRALL</t>
  </si>
  <si>
    <t>LQYSFPLQLEPSAQTWGPGTLRLPNRALL</t>
  </si>
  <si>
    <t>QYSFPLQLEPSAQTWGPGTLRLPNRALL</t>
  </si>
  <si>
    <t>PLQLEPSAQTWGPGTLRLPNRALL</t>
  </si>
  <si>
    <t>QTWGPGTLRLPNRALL</t>
  </si>
  <si>
    <t>WGPGTLRLPNRALL</t>
  </si>
  <si>
    <t>LRLPNRALL</t>
  </si>
  <si>
    <t>VNVKFEGSE</t>
  </si>
  <si>
    <t>VNVKFEGSEE</t>
  </si>
  <si>
    <t>VNVKFEGSEES</t>
  </si>
  <si>
    <t>VNVKFEGSEESF</t>
  </si>
  <si>
    <t>VNVKFEGSEESFT</t>
  </si>
  <si>
    <t>ESFTFQVSTKDVPLAL</t>
  </si>
  <si>
    <t>FTFQVSTKDVPLAL</t>
  </si>
  <si>
    <t>TFQVSTKDVPLAL</t>
  </si>
  <si>
    <t>FQVSTKDVPLAL</t>
  </si>
  <si>
    <t>FQVSTKDVPLALM</t>
  </si>
  <si>
    <t>QVSTKDVPLAL</t>
  </si>
  <si>
    <t>VSTKDVPLAL</t>
  </si>
  <si>
    <t>ACALRKKATV</t>
  </si>
  <si>
    <t>CALRKKATV</t>
  </si>
  <si>
    <t>CALRKKATVFRQPLVEQPED</t>
  </si>
  <si>
    <t>ALRKKATVFRQPLVEQPED</t>
  </si>
  <si>
    <t>LRKKATVFRQPLVEQPED</t>
  </si>
  <si>
    <t>RKKATVFRQPLVEQPED</t>
  </si>
  <si>
    <t>FRQPLVEQPED</t>
  </si>
  <si>
    <t>YTLQVNGRHEYL</t>
  </si>
  <si>
    <t>YTLQVNGRHEYLYGSY</t>
  </si>
  <si>
    <t>YTLQVNGRHEYLYGSYPLCQ</t>
  </si>
  <si>
    <t>YTLQVNGRHEYLYGSYPLCQF</t>
  </si>
  <si>
    <t>LQVNGRHEYL</t>
  </si>
  <si>
    <t>QVNGRHEYL</t>
  </si>
  <si>
    <t>QVNGRHEYLYGSYPLCQF</t>
  </si>
  <si>
    <t>YGSYPLCQ</t>
  </si>
  <si>
    <t>YGSYPLCQF</t>
  </si>
  <si>
    <t>FQYICS</t>
  </si>
  <si>
    <t>FQYICSCL</t>
  </si>
  <si>
    <t>QYICSCL</t>
  </si>
  <si>
    <t>CLHSGLTPHL</t>
  </si>
  <si>
    <t>CLHSGLTPHLTM</t>
  </si>
  <si>
    <t>CLHSGLTPHLTMVHSSSIL</t>
  </si>
  <si>
    <t>HSGLTPHL</t>
  </si>
  <si>
    <t>HSGLTPHLTMVHSSSIL</t>
  </si>
  <si>
    <t>HSGLTPHLTMVHSSSILA</t>
  </si>
  <si>
    <t>TMVHSSSIL</t>
  </si>
  <si>
    <t>VHSSSIL</t>
  </si>
  <si>
    <t>RDEQSNPAPQVQKPRAKPPPIPAKKPSSVSL</t>
  </si>
  <si>
    <t>PQVQKPRAKPPPIPAKKPSSVSL</t>
  </si>
  <si>
    <t>WSLEQPFRIEL</t>
  </si>
  <si>
    <t>IQGSKVNADE</t>
  </si>
  <si>
    <t>FDYKDQLKTGERCL</t>
  </si>
  <si>
    <t>YKDQLKTGERC</t>
  </si>
  <si>
    <t>LNPTGTVRSNPNTDSAAAL</t>
  </si>
  <si>
    <t>ICLPEVAPHPVYY</t>
  </si>
  <si>
    <t>ICLPEVAPHPVYYPAL</t>
  </si>
  <si>
    <t>PEVAPHPVYYPAL</t>
  </si>
  <si>
    <t>EKILEL</t>
  </si>
  <si>
    <t>EKILELGRHSE</t>
  </si>
  <si>
    <t>EKILELGRHSEC</t>
  </si>
  <si>
    <t>EKILELGRHSECVHVTE</t>
  </si>
  <si>
    <t>EKILELGRHSECVHVTEE</t>
  </si>
  <si>
    <t>EKILELGRHSECVHVTEEEQ</t>
  </si>
  <si>
    <t>KILELGRHSEC</t>
  </si>
  <si>
    <t>LGRHSECVHVTE</t>
  </si>
  <si>
    <t>LGRHSECVHVTEE</t>
  </si>
  <si>
    <t>LGRHSECVHVTEEEQ</t>
  </si>
  <si>
    <t>GRHSECVHVTEE</t>
  </si>
  <si>
    <t>CVHVTEEEQ</t>
  </si>
  <si>
    <t>VHVTEE</t>
  </si>
  <si>
    <t>VHVTEEEQ</t>
  </si>
  <si>
    <t>VHVTEEEQLQL</t>
  </si>
  <si>
    <t>REILERRGSGEL</t>
  </si>
  <si>
    <t>YEHEKDLVWKLRHEVQEHFPEALARL</t>
  </si>
  <si>
    <t>HEKDLVWKLRHEVQEHFPEAL</t>
  </si>
  <si>
    <t>LLVTKWNKHEDVAQM</t>
  </si>
  <si>
    <t>LLVTKWNKHEDVAQML</t>
  </si>
  <si>
    <t>CSWPEL</t>
  </si>
  <si>
    <t>LDFSFPDCHVGSF</t>
  </si>
  <si>
    <t>FSFPDCHVGSF</t>
  </si>
  <si>
    <t>AIKSLRKLTDDEL</t>
  </si>
  <si>
    <t>FQYLLQ</t>
  </si>
  <si>
    <t>LVQVLKYESYL</t>
  </si>
  <si>
    <t>VQVLKYESY</t>
  </si>
  <si>
    <t>VQVLKYESYL</t>
  </si>
  <si>
    <t>VQVLKYESYLDC</t>
  </si>
  <si>
    <t>ELTKFLL</t>
  </si>
  <si>
    <t>ELTKFLLDRALANRKIGHFL</t>
  </si>
  <si>
    <t>LTKFLLDRALANRKIGHF</t>
  </si>
  <si>
    <t>TKFLLD</t>
  </si>
  <si>
    <t>TKFLLDRALANRKIGHF</t>
  </si>
  <si>
    <t>TKFLLDRALANRKIGHFL</t>
  </si>
  <si>
    <t>LLDRALANRKIGHF</t>
  </si>
  <si>
    <t>LLDRALANRKIGHFL</t>
  </si>
  <si>
    <t>LLDRALANRKIGHFLFWHL</t>
  </si>
  <si>
    <t>DRALANRKIGHF</t>
  </si>
  <si>
    <t>RALANRKIGHF</t>
  </si>
  <si>
    <t>LFWHLRSEM</t>
  </si>
  <si>
    <t>FWHLRSEM</t>
  </si>
  <si>
    <t>RSEMHVPSVA</t>
  </si>
  <si>
    <t>HVPSVA</t>
  </si>
  <si>
    <t>LRFGLIL</t>
  </si>
  <si>
    <t>LRFGLILE</t>
  </si>
  <si>
    <t>LRFGLILEA</t>
  </si>
  <si>
    <t>RFGLIL</t>
  </si>
  <si>
    <t>EAYCRGSTHHMKVL</t>
  </si>
  <si>
    <t>YCRGSTHHMKVLM</t>
  </si>
  <si>
    <t>MKQGEALSKL</t>
  </si>
  <si>
    <t>KQGEALSKL</t>
  </si>
  <si>
    <t>KQGEALSKLKALND</t>
  </si>
  <si>
    <t>LSKLKALND</t>
  </si>
  <si>
    <t>SKLKALND</t>
  </si>
  <si>
    <t>SKLKALNDF</t>
  </si>
  <si>
    <t>FVKLSSQKTPKPQTKE</t>
  </si>
  <si>
    <t>FVKLSSQKTPKPQTKELMHL</t>
  </si>
  <si>
    <t>FVKLSSQKTPKPQTKELMHLCM</t>
  </si>
  <si>
    <t>VKLSSQKTPKPQTKE</t>
  </si>
  <si>
    <t>RQEAYL</t>
  </si>
  <si>
    <t>RQEAYLEA</t>
  </si>
  <si>
    <t>EALSHLQSPLDPSTL</t>
  </si>
  <si>
    <t>EALSHLQSPLDPSTLL</t>
  </si>
  <si>
    <t>LSHLQSPLDPSTL</t>
  </si>
  <si>
    <t>LSHLQSPLDPSTLL</t>
  </si>
  <si>
    <t>LAEVCVE</t>
  </si>
  <si>
    <t>VCVEQCTF</t>
  </si>
  <si>
    <t>MDSKMKPLW</t>
  </si>
  <si>
    <t>MDSKMKPLWIM</t>
  </si>
  <si>
    <t>DSKMKPLW</t>
  </si>
  <si>
    <t>DSKMKPLWIM</t>
  </si>
  <si>
    <t>IMYSNE</t>
  </si>
  <si>
    <t>YSNEEAGSGGSVGIIFKNGDDLRQDM</t>
  </si>
  <si>
    <t>EAGSGGSVGIIFKNGDDL</t>
  </si>
  <si>
    <t>EAGSGGSVGIIFKNGDDLRQDM</t>
  </si>
  <si>
    <t>EAGSGGSVGIIFKNGDDLRQDMLT</t>
  </si>
  <si>
    <t>MDVLWKQEGLD</t>
  </si>
  <si>
    <t>MDVLWKQEGLDL</t>
  </si>
  <si>
    <t>DVLWKQEGLDL</t>
  </si>
  <si>
    <t>VLWKQEGLDL</t>
  </si>
  <si>
    <t>WKQEGLD</t>
  </si>
  <si>
    <t>WKQEGLDL</t>
  </si>
  <si>
    <t>LRMTPYGCLPTGDRTGL</t>
  </si>
  <si>
    <t>LRMTPYGCLPTGDRTGLIE</t>
  </si>
  <si>
    <t>RMTPYGCLPTGDRTGL</t>
  </si>
  <si>
    <t>RMTPYGCLPTGDRTGLIE</t>
  </si>
  <si>
    <t>TPYGCLPTGDRTGLIE</t>
  </si>
  <si>
    <t>VVLRSDTIA</t>
  </si>
  <si>
    <t>VVLRSDTIAN</t>
  </si>
  <si>
    <t>VVLRSDTIANIQL</t>
  </si>
  <si>
    <t>VLRSDTIANIQL</t>
  </si>
  <si>
    <t>RSDTIANIQL</t>
  </si>
  <si>
    <t>IANIQL</t>
  </si>
  <si>
    <t>AATAAFNKDAL</t>
  </si>
  <si>
    <t>AATAAFNKDALL</t>
  </si>
  <si>
    <t>AATAAFNKDALLNWLKSKNPGEAL</t>
  </si>
  <si>
    <t>FNKDALL</t>
  </si>
  <si>
    <t>FNKDALLNWLKSKNPGEAL</t>
  </si>
  <si>
    <t>FNKDALLNWLKSKNPGEALDRAIEE</t>
  </si>
  <si>
    <t>NKDALL</t>
  </si>
  <si>
    <t>NKDALLNWLKSKNPGEAL</t>
  </si>
  <si>
    <t>NKDALLNWLKSKNPGEALDRAIEE</t>
  </si>
  <si>
    <t>LNWLKSKNPGEAL</t>
  </si>
  <si>
    <t>LNWLKSKNPGEALDRAIEE</t>
  </si>
  <si>
    <t>NWLKSKNPGEAL</t>
  </si>
  <si>
    <t>NWLKSKNPGEALDRA</t>
  </si>
  <si>
    <t>NWLKSKNPGEALDRAIEE</t>
  </si>
  <si>
    <t>DRAIEE</t>
  </si>
  <si>
    <t>DRAIEEF</t>
  </si>
  <si>
    <t>FTLSCAG</t>
  </si>
  <si>
    <t>FTLSCAGY</t>
  </si>
  <si>
    <t>TLSCAG</t>
  </si>
  <si>
    <t>TYVLGIGDRHSDN</t>
  </si>
  <si>
    <t>YVLGIGDRHSDN</t>
  </si>
  <si>
    <t>YVLGIGDRHSDNIM</t>
  </si>
  <si>
    <t>IRESGQL</t>
  </si>
  <si>
    <t>IRESGQLFHIDF</t>
  </si>
  <si>
    <t>IRESGQLFHIDFGHF</t>
  </si>
  <si>
    <t>IRESGQLFHIDFGHFLGNF</t>
  </si>
  <si>
    <t>FHIDFGHF</t>
  </si>
  <si>
    <t>FHIDFGHFLGNF</t>
  </si>
  <si>
    <t>HIDFGHF</t>
  </si>
  <si>
    <t>HIDFGHFLGNF</t>
  </si>
  <si>
    <t>LGNFKTKFGINRERVPFIL</t>
  </si>
  <si>
    <t>RERVPFIL</t>
  </si>
  <si>
    <t>YDFVHVIQQGKTNNSEKF</t>
  </si>
  <si>
    <t>YDFVHVIQQGKTNNSEKFERFRG</t>
  </si>
  <si>
    <t>FVHVIQQGKTNNSEKFERF</t>
  </si>
  <si>
    <t>FVHVIQQGKTNNSEKFERFRG</t>
  </si>
  <si>
    <t>VHVIQQGKTNNSEKFERFRG</t>
  </si>
  <si>
    <t>HVIQQGKTNNSEKFERFRG</t>
  </si>
  <si>
    <t>RGYCERA</t>
  </si>
  <si>
    <t>RAYTIL</t>
  </si>
  <si>
    <t>YTILRRHGLLF</t>
  </si>
  <si>
    <t>ILRRHGLL</t>
  </si>
  <si>
    <t>ILRRHGLLF</t>
  </si>
  <si>
    <t>FALMRAAGL</t>
  </si>
  <si>
    <t>FALMRAAGLPEL</t>
  </si>
  <si>
    <t>RAAGLPEL</t>
  </si>
  <si>
    <t>RAAGLPELSC</t>
  </si>
  <si>
    <t>PELSCSKDIQY</t>
  </si>
  <si>
    <t>PELSCSKDIQYLKD</t>
  </si>
  <si>
    <t>SCSKDIQY</t>
  </si>
  <si>
    <t>SCSKDIQYLKD</t>
  </si>
  <si>
    <t>SCSKDIQYLKDSL</t>
  </si>
  <si>
    <t>SKDIQYLKDSL</t>
  </si>
  <si>
    <t>IQYLKDSL</t>
  </si>
  <si>
    <t>LKDSLALGKTEEEALKHFRVKF</t>
  </si>
  <si>
    <t>SLALGKTEE</t>
  </si>
  <si>
    <t>SLALGKTEEE</t>
  </si>
  <si>
    <t>SLALGKTEEEALKHFRVKF</t>
  </si>
  <si>
    <t>SLALGKTEEEALKHFRVKFNE</t>
  </si>
  <si>
    <t>SLALGKTEEEALKHFRVKFNEA</t>
  </si>
  <si>
    <t>SLALGKTEEEALKHFRVKFNEAL</t>
  </si>
  <si>
    <t>ALGKTEEEALKHFRVKF</t>
  </si>
  <si>
    <t>ALGKTEEEALKHFRVKFNE</t>
  </si>
  <si>
    <t>ALGKTEEEALKHFRVKFNEA</t>
  </si>
  <si>
    <t>ALGKTEEEALKHFRVKFNEAL</t>
  </si>
  <si>
    <t>EALKHFRVKF</t>
  </si>
  <si>
    <t>EALKHFRVKFNE</t>
  </si>
  <si>
    <t>EALKHFRVKFNEA</t>
  </si>
  <si>
    <t>EALKHFRVKFNEAL</t>
  </si>
  <si>
    <t>ALKHFRVKFNE</t>
  </si>
  <si>
    <t>ALKHFRVKFNEAL</t>
  </si>
  <si>
    <t>ALRESWKTKVNWLAHNVSKDNRQ</t>
  </si>
  <si>
    <t>LRESWKTKVNW</t>
  </si>
  <si>
    <t>LRESWKTKVNWLAHNVSKDNRQ</t>
  </si>
  <si>
    <t>RESWKTKVNW</t>
  </si>
  <si>
    <t>RESWKTKVNWLAHNVSKDNRQ</t>
  </si>
  <si>
    <t>SWKTKVNWLAHNVSKDNRQ</t>
  </si>
  <si>
    <t>KTKVNWLAHNVSKDNRQ</t>
  </si>
  <si>
    <t>PI3Kd_WT_apo</t>
  </si>
  <si>
    <t>PI3Kd_Y685A_apo</t>
  </si>
  <si>
    <t>PI3Kd_WT_idelalisib</t>
  </si>
  <si>
    <t>PI3Kd_Y685A_idelalisib</t>
  </si>
  <si>
    <t>22 °C</t>
  </si>
  <si>
    <t xml:space="preserve">10 mM Tris pH 7.5, 100 mM NaCl 100 uM Inhibitor (or DMSO)             </t>
  </si>
  <si>
    <t xml:space="preserve">7 M UREA, 1 M NaCl, 100 mM NaH2PO4 (pH 2.4), 1 % Formic Acid (FA)    </t>
  </si>
  <si>
    <t xml:space="preserve">2  2  3      </t>
  </si>
  <si>
    <t xml:space="preserve">3  2  3      </t>
  </si>
  <si>
    <t xml:space="preserve">3  3  3      </t>
  </si>
  <si>
    <t xml:space="preserve">2  3  3      </t>
  </si>
  <si>
    <t xml:space="preserve"> Non-deuterated (ND)  PI3Kd_WT_apo</t>
  </si>
  <si>
    <t xml:space="preserve">3s  30s  300s      </t>
  </si>
  <si>
    <t>PI3Kd_Y685A
apo</t>
  </si>
  <si>
    <t>PI3Kd_WT
idelalisib</t>
  </si>
  <si>
    <t>PI3Kd_Y685A
idelalisib</t>
  </si>
  <si>
    <t>Sum of difference for all timepoints between two states (sum-%D * sum-#D) is &gt;5</t>
  </si>
  <si>
    <t>PI3Kd_WT
roginolisib</t>
  </si>
  <si>
    <t>PI3Kd_Y685A
roginolisib</t>
  </si>
  <si>
    <t>PI3Kd_WT_roginolisib</t>
  </si>
  <si>
    <t>PI3Kd_Y685A_roginolisib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</si>
</sst>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008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D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</borders>
  <cellStyleXfs count="174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0" fillId="10" borderId="0" xfId="0" applyFill="1"/>
    <xf numFmtId="0" fontId="0" fillId="5" borderId="0" xfId="0" applyFill="1"/>
    <xf numFmtId="0" fontId="0" fillId="11" borderId="0" xfId="0" applyFill="1"/>
    <xf numFmtId="0" fontId="14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4" borderId="0" xfId="0" applyFont="1" applyFill="1"/>
    <xf numFmtId="0" fontId="0" fillId="4" borderId="0" xfId="0" applyFill="1"/>
    <xf numFmtId="0" fontId="15" fillId="0" borderId="0" xfId="0" applyFont="1"/>
    <xf numFmtId="0" fontId="0" fillId="13" borderId="0" xfId="0" applyFill="1"/>
    <xf numFmtId="0" fontId="0" fillId="13" borderId="5" xfId="0" applyFill="1" applyBorder="1"/>
    <xf numFmtId="0" fontId="2" fillId="13" borderId="0" xfId="0" applyFont="1" applyFill="1" applyAlignment="1">
      <alignment horizontal="center" vertical="center"/>
    </xf>
    <xf numFmtId="2" fontId="3" fillId="13" borderId="0" xfId="0" applyNumberFormat="1" applyFont="1" applyFill="1" applyAlignment="1">
      <alignment horizontal="center" vertical="center"/>
    </xf>
    <xf numFmtId="1" fontId="2" fillId="13" borderId="0" xfId="0" applyNumberFormat="1" applyFont="1" applyFill="1" applyAlignment="1">
      <alignment horizontal="center" vertical="center"/>
    </xf>
    <xf numFmtId="0" fontId="0" fillId="13" borderId="4" xfId="0" applyFill="1" applyBorder="1"/>
    <xf numFmtId="0" fontId="1" fillId="7" borderId="0" xfId="0" applyFont="1" applyFill="1" applyAlignment="1">
      <alignment horizontal="left" vertical="center" wrapText="1"/>
    </xf>
    <xf numFmtId="0" fontId="16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19" fillId="13" borderId="0" xfId="0" applyFont="1" applyFill="1" applyAlignment="1">
      <alignment vertical="center"/>
    </xf>
    <xf numFmtId="0" fontId="1" fillId="13" borderId="0" xfId="0" applyFont="1" applyFill="1" applyAlignment="1">
      <alignment vertical="center"/>
    </xf>
    <xf numFmtId="0" fontId="0" fillId="2" borderId="0" xfId="0" applyFill="1"/>
    <xf numFmtId="0" fontId="0" fillId="8" borderId="0" xfId="0" applyFill="1"/>
    <xf numFmtId="0" fontId="20" fillId="0" borderId="0" xfId="0" applyFont="1"/>
    <xf numFmtId="0" fontId="20" fillId="10" borderId="0" xfId="0" applyFont="1" applyFill="1"/>
    <xf numFmtId="0" fontId="20" fillId="11" borderId="0" xfId="0" applyFont="1" applyFill="1"/>
    <xf numFmtId="0" fontId="20" fillId="9" borderId="0" xfId="0" applyFont="1" applyFill="1"/>
    <xf numFmtId="0" fontId="20" fillId="15" borderId="0" xfId="0" applyFont="1" applyFill="1"/>
    <xf numFmtId="1" fontId="2" fillId="13" borderId="8" xfId="0" applyNumberFormat="1" applyFont="1" applyFill="1" applyBorder="1" applyAlignment="1">
      <alignment horizontal="center" vertical="center"/>
    </xf>
    <xf numFmtId="0" fontId="22" fillId="14" borderId="0" xfId="0" applyFont="1" applyFill="1"/>
    <xf numFmtId="0" fontId="23" fillId="14" borderId="0" xfId="0" applyFont="1" applyFill="1"/>
    <xf numFmtId="0" fontId="14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5" fillId="12" borderId="0" xfId="0" applyFont="1" applyFill="1"/>
    <xf numFmtId="0" fontId="24" fillId="12" borderId="9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25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 wrapText="1"/>
    </xf>
    <xf numFmtId="0" fontId="0" fillId="13" borderId="14" xfId="0" quotePrefix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 wrapText="1"/>
    </xf>
    <xf numFmtId="49" fontId="1" fillId="13" borderId="15" xfId="0" applyNumberFormat="1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165" fontId="30" fillId="13" borderId="14" xfId="1743" applyNumberFormat="1" applyFont="1" applyFill="1" applyBorder="1" applyAlignment="1">
      <alignment horizontal="center" vertical="center"/>
    </xf>
    <xf numFmtId="0" fontId="23" fillId="7" borderId="0" xfId="0" applyFont="1" applyFill="1"/>
    <xf numFmtId="0" fontId="22" fillId="7" borderId="0" xfId="0" applyFont="1" applyFill="1"/>
    <xf numFmtId="0" fontId="30" fillId="13" borderId="14" xfId="1743" applyNumberFormat="1" applyFont="1" applyFill="1" applyBorder="1" applyAlignment="1">
      <alignment horizontal="center" vertical="center"/>
    </xf>
    <xf numFmtId="164" fontId="30" fillId="13" borderId="14" xfId="1743" applyNumberFormat="1" applyFont="1" applyFill="1" applyBorder="1" applyAlignment="1">
      <alignment horizontal="center" vertical="center"/>
    </xf>
    <xf numFmtId="1" fontId="30" fillId="13" borderId="14" xfId="1743" applyNumberFormat="1" applyFont="1" applyFill="1" applyBorder="1" applyAlignment="1">
      <alignment horizontal="center" vertical="center"/>
    </xf>
    <xf numFmtId="1" fontId="31" fillId="13" borderId="14" xfId="1743" applyNumberFormat="1" applyFont="1" applyFill="1" applyBorder="1" applyAlignment="1">
      <alignment horizontal="center" vertical="center"/>
    </xf>
    <xf numFmtId="164" fontId="31" fillId="13" borderId="14" xfId="1743" applyNumberFormat="1" applyFont="1" applyFill="1" applyBorder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8" fillId="18" borderId="0" xfId="0" applyFont="1" applyFill="1"/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18" fillId="13" borderId="0" xfId="0" applyFont="1" applyFill="1"/>
    <xf numFmtId="0" fontId="7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vertical="center" wrapText="1"/>
    </xf>
    <xf numFmtId="0" fontId="0" fillId="13" borderId="6" xfId="0" applyFill="1" applyBorder="1"/>
    <xf numFmtId="0" fontId="0" fillId="13" borderId="7" xfId="0" applyFill="1" applyBorder="1"/>
    <xf numFmtId="0" fontId="0" fillId="13" borderId="13" xfId="0" applyFill="1" applyBorder="1"/>
    <xf numFmtId="0" fontId="33" fillId="13" borderId="0" xfId="0" applyFont="1" applyFill="1" applyAlignment="1">
      <alignment horizontal="center" vertical="center"/>
    </xf>
    <xf numFmtId="0" fontId="2" fillId="9" borderId="0" xfId="0" applyFont="1" applyFill="1"/>
    <xf numFmtId="0" fontId="2" fillId="16" borderId="0" xfId="0" applyFont="1" applyFill="1"/>
    <xf numFmtId="0" fontId="2" fillId="9" borderId="16" xfId="0" applyFont="1" applyFill="1" applyBorder="1"/>
    <xf numFmtId="0" fontId="0" fillId="5" borderId="16" xfId="0" applyFill="1" applyBorder="1"/>
    <xf numFmtId="0" fontId="2" fillId="9" borderId="4" xfId="0" applyFont="1" applyFill="1" applyBorder="1"/>
    <xf numFmtId="0" fontId="0" fillId="11" borderId="4" xfId="0" applyFill="1" applyBorder="1"/>
    <xf numFmtId="0" fontId="21" fillId="0" borderId="0" xfId="0" applyFont="1" applyAlignment="1">
      <alignment horizontal="right"/>
    </xf>
    <xf numFmtId="0" fontId="20" fillId="13" borderId="0" xfId="0" applyFont="1" applyFill="1"/>
    <xf numFmtId="0" fontId="21" fillId="10" borderId="0" xfId="0" applyFont="1" applyFill="1" applyAlignment="1">
      <alignment horizontal="right" indent="1"/>
    </xf>
    <xf numFmtId="0" fontId="21" fillId="11" borderId="0" xfId="0" applyFont="1" applyFill="1" applyAlignment="1">
      <alignment horizontal="right" indent="1"/>
    </xf>
    <xf numFmtId="0" fontId="21" fillId="9" borderId="0" xfId="0" applyFont="1" applyFill="1" applyAlignment="1">
      <alignment horizontal="right" indent="1"/>
    </xf>
    <xf numFmtId="0" fontId="21" fillId="15" borderId="0" xfId="0" applyFont="1" applyFill="1" applyAlignment="1">
      <alignment horizontal="right" indent="1"/>
    </xf>
    <xf numFmtId="0" fontId="34" fillId="10" borderId="0" xfId="0" applyFont="1" applyFill="1" applyAlignment="1">
      <alignment horizontal="center" vertical="center"/>
    </xf>
    <xf numFmtId="0" fontId="34" fillId="11" borderId="0" xfId="0" applyFont="1" applyFill="1" applyAlignment="1">
      <alignment horizontal="center" vertical="center"/>
    </xf>
    <xf numFmtId="0" fontId="34" fillId="9" borderId="0" xfId="0" applyFont="1" applyFill="1" applyAlignment="1">
      <alignment horizontal="center" vertical="center"/>
    </xf>
    <xf numFmtId="0" fontId="34" fillId="15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20" fillId="7" borderId="9" xfId="0" applyFont="1" applyFill="1" applyBorder="1" applyAlignment="1">
      <alignment horizontal="right"/>
    </xf>
    <xf numFmtId="0" fontId="35" fillId="7" borderId="9" xfId="0" applyFont="1" applyFill="1" applyBorder="1"/>
    <xf numFmtId="0" fontId="1" fillId="0" borderId="0" xfId="0" applyFont="1" applyAlignment="1">
      <alignment horizontal="left" vertical="center"/>
    </xf>
    <xf numFmtId="0" fontId="22" fillId="0" borderId="0" xfId="0" applyFont="1"/>
    <xf numFmtId="0" fontId="23" fillId="14" borderId="9" xfId="0" applyFont="1" applyFill="1" applyBorder="1"/>
    <xf numFmtId="0" fontId="23" fillId="7" borderId="9" xfId="0" applyFont="1" applyFill="1" applyBorder="1"/>
    <xf numFmtId="0" fontId="0" fillId="10" borderId="9" xfId="0" applyFill="1" applyBorder="1"/>
    <xf numFmtId="0" fontId="0" fillId="4" borderId="9" xfId="0" applyFill="1" applyBorder="1"/>
    <xf numFmtId="0" fontId="0" fillId="5" borderId="17" xfId="0" applyFill="1" applyBorder="1"/>
    <xf numFmtId="0" fontId="0" fillId="5" borderId="9" xfId="0" applyFill="1" applyBorder="1"/>
    <xf numFmtId="0" fontId="0" fillId="8" borderId="9" xfId="0" applyFill="1" applyBorder="1"/>
    <xf numFmtId="0" fontId="0" fillId="11" borderId="12" xfId="0" applyFill="1" applyBorder="1"/>
    <xf numFmtId="0" fontId="0" fillId="11" borderId="9" xfId="0" applyFill="1" applyBorder="1"/>
    <xf numFmtId="0" fontId="0" fillId="2" borderId="9" xfId="0" applyFill="1" applyBorder="1"/>
    <xf numFmtId="0" fontId="27" fillId="12" borderId="0" xfId="0" applyFont="1" applyFill="1" applyAlignment="1">
      <alignment horizontal="left" vertical="center"/>
    </xf>
    <xf numFmtId="0" fontId="0" fillId="0" borderId="19" xfId="0" applyBorder="1"/>
    <xf numFmtId="0" fontId="14" fillId="0" borderId="19" xfId="0" applyFont="1" applyBorder="1" applyAlignment="1">
      <alignment horizontal="right" vertical="center"/>
    </xf>
    <xf numFmtId="0" fontId="14" fillId="12" borderId="19" xfId="0" applyFont="1" applyFill="1" applyBorder="1" applyAlignment="1">
      <alignment horizontal="right" vertical="center"/>
    </xf>
    <xf numFmtId="0" fontId="2" fillId="12" borderId="19" xfId="0" applyFont="1" applyFill="1" applyBorder="1" applyAlignment="1">
      <alignment horizontal="left" vertical="center"/>
    </xf>
    <xf numFmtId="0" fontId="27" fillId="12" borderId="18" xfId="0" applyFont="1" applyFill="1" applyBorder="1" applyAlignment="1">
      <alignment horizontal="left" vertical="center"/>
    </xf>
    <xf numFmtId="0" fontId="13" fillId="13" borderId="0" xfId="0" applyFont="1" applyFill="1" applyAlignment="1">
      <alignment horizontal="left" vertical="center"/>
    </xf>
    <xf numFmtId="0" fontId="8" fillId="13" borderId="0" xfId="0" applyFont="1" applyFill="1"/>
    <xf numFmtId="0" fontId="13" fillId="7" borderId="11" xfId="0" applyFont="1" applyFill="1" applyBorder="1" applyAlignment="1">
      <alignment horizontal="left" vertical="center"/>
    </xf>
    <xf numFmtId="0" fontId="8" fillId="7" borderId="0" xfId="0" applyFont="1" applyFill="1"/>
    <xf numFmtId="0" fontId="2" fillId="7" borderId="0" xfId="0" applyFont="1" applyFill="1" applyAlignment="1">
      <alignment horizontal="center" vertical="center"/>
    </xf>
    <xf numFmtId="0" fontId="0" fillId="7" borderId="11" xfId="0" applyFill="1" applyBorder="1" applyAlignment="1">
      <alignment horizontal="left" vertical="center"/>
    </xf>
    <xf numFmtId="0" fontId="2" fillId="7" borderId="1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7" borderId="8" xfId="0" applyNumberFormat="1" applyFont="1" applyFill="1" applyBorder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0" fontId="30" fillId="13" borderId="0" xfId="1743" applyNumberFormat="1" applyFont="1" applyFill="1" applyBorder="1" applyAlignment="1">
      <alignment vertical="center"/>
    </xf>
    <xf numFmtId="0" fontId="21" fillId="3" borderId="0" xfId="0" applyFont="1" applyFill="1" applyAlignment="1">
      <alignment horizontal="right" indent="1"/>
    </xf>
    <xf numFmtId="0" fontId="34" fillId="3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right" indent="1"/>
    </xf>
    <xf numFmtId="0" fontId="34" fillId="17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left" vertical="center"/>
    </xf>
    <xf numFmtId="0" fontId="34" fillId="17" borderId="0" xfId="0" applyFont="1" applyFill="1" applyAlignment="1">
      <alignment horizontal="left" vertical="center"/>
    </xf>
    <xf numFmtId="0" fontId="30" fillId="13" borderId="8" xfId="1743" applyNumberFormat="1" applyFont="1" applyFill="1" applyBorder="1" applyAlignment="1">
      <alignment horizontal="left" vertical="center" inden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top" wrapText="1"/>
    </xf>
    <xf numFmtId="0" fontId="6" fillId="13" borderId="14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13" borderId="8" xfId="0" applyFill="1" applyBorder="1" applyAlignment="1">
      <alignment horizontal="left" vertical="center" wrapText="1" indent="1"/>
    </xf>
    <xf numFmtId="0" fontId="0" fillId="13" borderId="0" xfId="0" applyFill="1" applyAlignment="1">
      <alignment horizontal="left" vertical="center" wrapText="1" indent="1"/>
    </xf>
    <xf numFmtId="0" fontId="2" fillId="8" borderId="0" xfId="0" applyFont="1" applyFill="1" applyAlignment="1">
      <alignment horizontal="center" vertical="center"/>
    </xf>
    <xf numFmtId="0" fontId="8" fillId="8" borderId="0" xfId="0" applyFont="1" applyFill="1"/>
    <xf numFmtId="0" fontId="2" fillId="13" borderId="0" xfId="0" applyFont="1" applyFill="1" applyBorder="1" applyAlignment="1">
      <alignment horizontal="center" vertical="center"/>
    </xf>
    <xf numFmtId="1" fontId="2" fillId="13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7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Normal" xfId="0" builtinId="0"/>
    <cellStyle name="Normal 2" xfId="1744" xr:uid="{55862DF2-22D4-40A0-A95B-4832610BD202}"/>
    <cellStyle name="Normal 3" xfId="1746" xr:uid="{671C6C52-9ED7-43B7-8363-90ECE58A7678}"/>
    <cellStyle name="Percent" xfId="1743" builtinId="5"/>
    <cellStyle name="Percent 2" xfId="1745" xr:uid="{99082305-3E09-4316-949A-837C73C9EE9B}"/>
    <cellStyle name="Percent 2 2" xfId="1747" xr:uid="{CFEF4CD0-81B5-4D6E-9B67-FEB2445355FD}"/>
    <cellStyle name="Percent 2 3" xfId="1748" xr:uid="{20184B8B-DED1-4488-964D-6FEE877E7F57}"/>
  </cellStyles>
  <dxfs count="8">
    <dxf>
      <font>
        <strike val="0"/>
      </font>
      <fill>
        <patternFill>
          <bgColor rgb="FFF7F7F7"/>
        </patternFill>
      </fill>
    </dxf>
    <dxf>
      <font>
        <strike val="0"/>
        <color theme="0" tint="-4.9989318521683403E-2"/>
      </font>
    </dxf>
    <dxf>
      <font>
        <strike val="0"/>
      </font>
      <fill>
        <patternFill>
          <bgColor rgb="FFF7F7F7"/>
        </patternFill>
      </fill>
    </dxf>
    <dxf>
      <font>
        <strike val="0"/>
        <color theme="0" tint="-4.9989318521683403E-2"/>
      </font>
    </dxf>
    <dxf>
      <font>
        <strike val="0"/>
      </font>
      <fill>
        <patternFill>
          <bgColor rgb="FFF7F7F7"/>
        </patternFill>
      </fill>
    </dxf>
    <dxf>
      <font>
        <strike val="0"/>
        <color theme="0" tint="-4.9989318521683403E-2"/>
      </font>
    </dxf>
    <dxf>
      <font>
        <strike val="0"/>
      </font>
      <fill>
        <patternFill>
          <bgColor rgb="FFF7F7F7"/>
        </patternFill>
      </fill>
    </dxf>
    <dxf>
      <font>
        <strike val="0"/>
        <color theme="0" tint="-4.9989318521683403E-2"/>
      </font>
    </dxf>
  </dxfs>
  <tableStyles count="0" defaultTableStyle="TableStyleMedium2" defaultPivotStyle="PivotStyleLight16"/>
  <colors>
    <mruColors>
      <color rgb="FFF9F9F9"/>
      <color rgb="FFDA0000"/>
      <color rgb="FF0037A4"/>
      <color rgb="FFF7F7F7"/>
      <color rgb="FFFF0909"/>
      <color rgb="FF0000F6"/>
      <color rgb="FF3B3BFF"/>
      <color rgb="FFFF5353"/>
      <color rgb="FF1301B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K25"/>
  <sheetViews>
    <sheetView topLeftCell="A4" zoomScale="85" zoomScaleNormal="85" workbookViewId="0">
      <selection activeCell="L9" sqref="L9"/>
    </sheetView>
  </sheetViews>
  <sheetFormatPr defaultColWidth="11.42578125" defaultRowHeight="15" x14ac:dyDescent="0.25"/>
  <cols>
    <col min="2" max="2" width="2.28515625" customWidth="1"/>
    <col min="3" max="3" width="38.7109375" customWidth="1"/>
    <col min="4" max="8" width="13.7109375" customWidth="1"/>
    <col min="9" max="9" width="14.5703125" customWidth="1"/>
    <col min="10" max="10" width="2.7109375" customWidth="1"/>
  </cols>
  <sheetData>
    <row r="1" spans="1:11" ht="15.75" thickBo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9" customHeight="1" x14ac:dyDescent="0.25">
      <c r="A2" s="13"/>
      <c r="B2" s="64"/>
      <c r="C2" s="65"/>
      <c r="D2" s="65"/>
      <c r="E2" s="65"/>
      <c r="F2" s="65"/>
      <c r="G2" s="65"/>
      <c r="H2" s="65"/>
      <c r="I2" s="65"/>
      <c r="J2" s="66"/>
      <c r="K2" s="13"/>
    </row>
    <row r="3" spans="1:11" ht="15" customHeight="1" x14ac:dyDescent="0.3">
      <c r="A3" s="13"/>
      <c r="B3" s="18"/>
      <c r="C3" s="67" t="s">
        <v>26</v>
      </c>
      <c r="D3" s="13"/>
      <c r="E3" s="13"/>
      <c r="F3" s="13"/>
      <c r="G3" s="13"/>
      <c r="H3" s="13"/>
      <c r="I3" s="13"/>
      <c r="J3" s="14"/>
      <c r="K3" s="13"/>
    </row>
    <row r="4" spans="1:11" ht="10.9" customHeight="1" x14ac:dyDescent="0.25">
      <c r="A4" s="13"/>
      <c r="B4" s="18"/>
      <c r="C4" s="13"/>
      <c r="D4" s="13"/>
      <c r="E4" s="13"/>
      <c r="F4" s="13"/>
      <c r="G4" s="13"/>
      <c r="H4" s="13"/>
      <c r="I4" s="13"/>
      <c r="J4" s="14"/>
      <c r="K4" s="13"/>
    </row>
    <row r="5" spans="1:11" ht="18.95" customHeight="1" thickBot="1" x14ac:dyDescent="0.3">
      <c r="A5" s="13"/>
      <c r="B5" s="18"/>
      <c r="C5" s="49" t="s">
        <v>12</v>
      </c>
      <c r="D5" s="50" t="s">
        <v>34</v>
      </c>
      <c r="E5" s="51" t="s">
        <v>35</v>
      </c>
      <c r="F5" s="51" t="s">
        <v>36</v>
      </c>
      <c r="G5" s="51" t="s">
        <v>37</v>
      </c>
      <c r="H5" s="51" t="s">
        <v>48</v>
      </c>
      <c r="I5" s="51" t="s">
        <v>49</v>
      </c>
      <c r="J5" s="14"/>
      <c r="K5" s="13"/>
    </row>
    <row r="6" spans="1:11" ht="42" customHeight="1" x14ac:dyDescent="0.25">
      <c r="A6" s="13"/>
      <c r="B6" s="18"/>
      <c r="C6" s="68" t="s">
        <v>13</v>
      </c>
      <c r="D6" s="135" t="s">
        <v>327</v>
      </c>
      <c r="E6" s="135" t="s">
        <v>340</v>
      </c>
      <c r="F6" s="135" t="s">
        <v>344</v>
      </c>
      <c r="G6" s="135" t="s">
        <v>345</v>
      </c>
      <c r="H6" s="135" t="s">
        <v>341</v>
      </c>
      <c r="I6" s="135" t="s">
        <v>342</v>
      </c>
      <c r="J6" s="14"/>
      <c r="K6" s="13"/>
    </row>
    <row r="7" spans="1:11" ht="41.45" customHeight="1" x14ac:dyDescent="0.25">
      <c r="A7" s="13"/>
      <c r="B7" s="18"/>
      <c r="C7" s="19" t="s">
        <v>17</v>
      </c>
      <c r="D7" s="136" t="s">
        <v>338</v>
      </c>
      <c r="E7" s="136" t="s">
        <v>338</v>
      </c>
      <c r="F7" s="136" t="s">
        <v>338</v>
      </c>
      <c r="G7" s="136" t="s">
        <v>338</v>
      </c>
      <c r="H7" s="136" t="s">
        <v>338</v>
      </c>
      <c r="I7" s="136" t="s">
        <v>338</v>
      </c>
      <c r="J7" s="14"/>
      <c r="K7" s="13"/>
    </row>
    <row r="8" spans="1:11" ht="31.15" customHeight="1" x14ac:dyDescent="0.25">
      <c r="A8" s="13"/>
      <c r="B8" s="18"/>
      <c r="C8" s="19" t="s">
        <v>27</v>
      </c>
      <c r="D8" s="134" t="s">
        <v>339</v>
      </c>
      <c r="E8" s="134" t="s">
        <v>339</v>
      </c>
      <c r="F8" s="134" t="s">
        <v>339</v>
      </c>
      <c r="G8" s="134" t="s">
        <v>339</v>
      </c>
      <c r="H8" s="134" t="s">
        <v>339</v>
      </c>
      <c r="I8" s="134" t="s">
        <v>339</v>
      </c>
      <c r="J8" s="14"/>
      <c r="K8" s="13"/>
    </row>
    <row r="9" spans="1:11" ht="27" customHeight="1" x14ac:dyDescent="0.25">
      <c r="A9" s="13"/>
      <c r="B9" s="18"/>
      <c r="C9" s="19" t="s">
        <v>21</v>
      </c>
      <c r="D9" s="45" t="s">
        <v>334</v>
      </c>
      <c r="E9" s="45" t="s">
        <v>336</v>
      </c>
      <c r="F9" s="45" t="s">
        <v>337</v>
      </c>
      <c r="G9" s="45" t="s">
        <v>336</v>
      </c>
      <c r="H9" s="45" t="s">
        <v>335</v>
      </c>
      <c r="I9" s="45" t="s">
        <v>336</v>
      </c>
      <c r="J9" s="14"/>
      <c r="K9" s="13"/>
    </row>
    <row r="10" spans="1:11" ht="27" customHeight="1" x14ac:dyDescent="0.25">
      <c r="A10" s="13"/>
      <c r="B10" s="18"/>
      <c r="C10" s="19" t="s">
        <v>20</v>
      </c>
      <c r="D10" s="48">
        <v>0.86206896551724133</v>
      </c>
      <c r="E10" s="48">
        <v>0.86206896551724133</v>
      </c>
      <c r="F10" s="48">
        <v>0.86206896551724133</v>
      </c>
      <c r="G10" s="48">
        <v>0.86206896551724133</v>
      </c>
      <c r="H10" s="48">
        <v>0.86206896551724133</v>
      </c>
      <c r="I10" s="48">
        <v>0.86206896551724133</v>
      </c>
      <c r="J10" s="14"/>
      <c r="K10" s="13"/>
    </row>
    <row r="11" spans="1:11" ht="27" customHeight="1" x14ac:dyDescent="0.25">
      <c r="A11" s="13"/>
      <c r="B11" s="18"/>
      <c r="C11" s="19" t="s">
        <v>19</v>
      </c>
      <c r="D11" s="47">
        <v>283</v>
      </c>
      <c r="E11" s="46">
        <v>283</v>
      </c>
      <c r="F11" s="46">
        <v>283</v>
      </c>
      <c r="G11" s="46">
        <v>283</v>
      </c>
      <c r="H11" s="46">
        <v>283</v>
      </c>
      <c r="I11" s="46">
        <v>283</v>
      </c>
      <c r="J11" s="14"/>
      <c r="K11" s="13"/>
    </row>
    <row r="12" spans="1:11" ht="27" customHeight="1" x14ac:dyDescent="0.25">
      <c r="A12" s="13"/>
      <c r="B12" s="18"/>
      <c r="C12" s="19" t="s">
        <v>14</v>
      </c>
      <c r="D12" s="45" t="s">
        <v>15</v>
      </c>
      <c r="E12" s="46" t="s">
        <v>15</v>
      </c>
      <c r="F12" s="46" t="s">
        <v>15</v>
      </c>
      <c r="G12" s="46" t="s">
        <v>15</v>
      </c>
      <c r="H12" s="46" t="s">
        <v>15</v>
      </c>
      <c r="I12" s="46" t="s">
        <v>15</v>
      </c>
      <c r="J12" s="14"/>
      <c r="K12" s="13"/>
    </row>
    <row r="13" spans="1:11" ht="27" customHeight="1" x14ac:dyDescent="0.25">
      <c r="A13" s="13"/>
      <c r="B13" s="18"/>
      <c r="C13" s="69" t="s">
        <v>16</v>
      </c>
      <c r="D13" s="52">
        <v>0.86313600000000013</v>
      </c>
      <c r="E13" s="52">
        <v>0.86313600000000013</v>
      </c>
      <c r="F13" s="52">
        <v>0.86313600000000013</v>
      </c>
      <c r="G13" s="52">
        <v>0.86313600000000013</v>
      </c>
      <c r="H13" s="52">
        <v>0.86313600000000013</v>
      </c>
      <c r="I13" s="52">
        <v>0.86313600000000013</v>
      </c>
      <c r="J13" s="14"/>
      <c r="K13" s="13"/>
    </row>
    <row r="14" spans="1:11" ht="27" customHeight="1" x14ac:dyDescent="0.25">
      <c r="A14" s="13"/>
      <c r="B14" s="18"/>
      <c r="C14" s="69" t="s">
        <v>43</v>
      </c>
      <c r="D14" s="55" t="s">
        <v>331</v>
      </c>
      <c r="E14" s="55" t="s">
        <v>331</v>
      </c>
      <c r="F14" s="55" t="s">
        <v>331</v>
      </c>
      <c r="G14" s="55" t="s">
        <v>331</v>
      </c>
      <c r="H14" s="55" t="s">
        <v>331</v>
      </c>
      <c r="I14" s="55" t="s">
        <v>331</v>
      </c>
      <c r="J14" s="14"/>
      <c r="K14" s="13"/>
    </row>
    <row r="15" spans="1:11" ht="27" customHeight="1" x14ac:dyDescent="0.25">
      <c r="A15" s="13"/>
      <c r="B15" s="18"/>
      <c r="C15" s="69" t="s">
        <v>42</v>
      </c>
      <c r="D15" s="58">
        <v>109</v>
      </c>
      <c r="E15" s="58">
        <v>109</v>
      </c>
      <c r="F15" s="58">
        <v>109</v>
      </c>
      <c r="G15" s="58">
        <v>109</v>
      </c>
      <c r="H15" s="58">
        <v>109</v>
      </c>
      <c r="I15" s="58">
        <v>109</v>
      </c>
      <c r="J15" s="14"/>
      <c r="K15" s="13"/>
    </row>
    <row r="16" spans="1:11" ht="27" customHeight="1" x14ac:dyDescent="0.25">
      <c r="A16" s="13"/>
      <c r="B16" s="18"/>
      <c r="C16" s="69" t="s">
        <v>45</v>
      </c>
      <c r="D16" s="59">
        <v>3</v>
      </c>
      <c r="E16" s="59">
        <v>3</v>
      </c>
      <c r="F16" s="59">
        <v>3</v>
      </c>
      <c r="G16" s="59">
        <v>3</v>
      </c>
      <c r="H16" s="59">
        <v>3</v>
      </c>
      <c r="I16" s="59">
        <v>3</v>
      </c>
      <c r="J16" s="14"/>
      <c r="K16" s="13"/>
    </row>
    <row r="17" spans="1:11" ht="27" customHeight="1" x14ac:dyDescent="0.25">
      <c r="A17" s="13"/>
      <c r="B17" s="18"/>
      <c r="C17" s="69" t="s">
        <v>46</v>
      </c>
      <c r="D17" s="56">
        <v>5</v>
      </c>
      <c r="E17" s="56">
        <v>5</v>
      </c>
      <c r="F17" s="56">
        <v>5</v>
      </c>
      <c r="G17" s="56">
        <v>5</v>
      </c>
      <c r="H17" s="56">
        <v>5</v>
      </c>
      <c r="I17" s="56">
        <v>5</v>
      </c>
      <c r="J17" s="14"/>
      <c r="K17" s="13"/>
    </row>
    <row r="18" spans="1:11" ht="27" customHeight="1" x14ac:dyDescent="0.25">
      <c r="A18" s="13"/>
      <c r="B18" s="18"/>
      <c r="C18" s="69" t="s">
        <v>47</v>
      </c>
      <c r="D18" s="57">
        <v>20</v>
      </c>
      <c r="E18" s="57">
        <v>20</v>
      </c>
      <c r="F18" s="57">
        <v>20</v>
      </c>
      <c r="G18" s="57">
        <v>20</v>
      </c>
      <c r="H18" s="57">
        <v>20</v>
      </c>
      <c r="I18" s="57">
        <v>20</v>
      </c>
      <c r="J18" s="14"/>
      <c r="K18" s="13"/>
    </row>
    <row r="19" spans="1:11" ht="27" customHeight="1" x14ac:dyDescent="0.25">
      <c r="A19" s="13"/>
      <c r="B19" s="18"/>
      <c r="C19" s="69" t="s">
        <v>44</v>
      </c>
      <c r="D19" s="133" t="s">
        <v>332</v>
      </c>
      <c r="E19" s="126"/>
      <c r="F19" s="126"/>
      <c r="G19" s="126"/>
      <c r="H19" s="126"/>
      <c r="I19" s="126"/>
      <c r="J19" s="14"/>
      <c r="K19" s="13"/>
    </row>
    <row r="20" spans="1:11" ht="31.15" customHeight="1" x14ac:dyDescent="0.25">
      <c r="A20" s="13"/>
      <c r="B20" s="18"/>
      <c r="C20" s="69" t="s">
        <v>18</v>
      </c>
      <c r="D20" s="133" t="s">
        <v>333</v>
      </c>
      <c r="E20" s="126"/>
      <c r="F20" s="126"/>
      <c r="G20" s="126"/>
      <c r="H20" s="126"/>
      <c r="I20" s="126"/>
      <c r="J20" s="14"/>
      <c r="K20" s="13"/>
    </row>
    <row r="21" spans="1:11" x14ac:dyDescent="0.25">
      <c r="A21" s="13"/>
      <c r="B21" s="18"/>
      <c r="C21" s="13"/>
      <c r="D21" s="13"/>
      <c r="E21" s="13"/>
      <c r="F21" s="13"/>
      <c r="G21" s="13"/>
      <c r="H21" s="13"/>
      <c r="I21" s="13"/>
      <c r="J21" s="14"/>
      <c r="K21" s="13"/>
    </row>
    <row r="22" spans="1:11" ht="27" customHeight="1" x14ac:dyDescent="0.25">
      <c r="A22" s="13"/>
      <c r="B22" s="18"/>
      <c r="C22" s="19" t="s">
        <v>22</v>
      </c>
      <c r="D22" s="144" t="s">
        <v>343</v>
      </c>
      <c r="E22" s="145"/>
      <c r="F22" s="145"/>
      <c r="G22" s="145"/>
      <c r="H22" s="145"/>
      <c r="I22" s="145"/>
      <c r="J22" s="14"/>
      <c r="K22" s="13"/>
    </row>
    <row r="23" spans="1:11" ht="7.15" customHeight="1" thickBot="1" x14ac:dyDescent="0.3">
      <c r="A23" s="13"/>
      <c r="B23" s="70"/>
      <c r="C23" s="71"/>
      <c r="D23" s="71"/>
      <c r="E23" s="71"/>
      <c r="F23" s="71"/>
      <c r="G23" s="71"/>
      <c r="H23" s="71"/>
      <c r="I23" s="71"/>
      <c r="J23" s="72"/>
      <c r="K23" s="13"/>
    </row>
    <row r="24" spans="1:1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</sheetData>
  <mergeCells count="1">
    <mergeCell ref="D22:I22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DCD3-D54E-47E4-B189-55D02AF91B4C}">
  <dimension ref="A1:Y1710"/>
  <sheetViews>
    <sheetView showZeros="0" zoomScale="73" zoomScaleNormal="73" workbookViewId="0">
      <selection activeCell="J5" sqref="J5"/>
    </sheetView>
  </sheetViews>
  <sheetFormatPr defaultRowHeight="15" x14ac:dyDescent="0.25"/>
  <cols>
    <col min="1" max="1" width="27.85546875" customWidth="1"/>
    <col min="2" max="2" width="27.140625" customWidth="1"/>
    <col min="3" max="25" width="11.7109375" customWidth="1"/>
  </cols>
  <sheetData>
    <row r="1" spans="1:25" s="27" customFormat="1" x14ac:dyDescent="0.25">
      <c r="A1" s="81"/>
      <c r="B1" s="81"/>
      <c r="D1" s="96" t="s">
        <v>11</v>
      </c>
      <c r="E1"/>
      <c r="F1" s="4"/>
      <c r="G1" s="73"/>
      <c r="T1" s="12"/>
      <c r="U1" s="12"/>
      <c r="V1" s="12"/>
    </row>
    <row r="2" spans="1:25" s="27" customFormat="1" x14ac:dyDescent="0.25">
      <c r="A2" s="94"/>
      <c r="B2" s="95" t="s">
        <v>0</v>
      </c>
      <c r="D2" s="90" t="s">
        <v>38</v>
      </c>
      <c r="E2" s="91" t="s">
        <v>10</v>
      </c>
      <c r="F2" s="92" t="s">
        <v>33</v>
      </c>
      <c r="G2" s="93">
        <v>0</v>
      </c>
      <c r="H2" s="27">
        <v>0</v>
      </c>
    </row>
    <row r="3" spans="1:25" s="27" customFormat="1" x14ac:dyDescent="0.25">
      <c r="A3" s="82" t="s">
        <v>34</v>
      </c>
      <c r="B3" s="28" t="s">
        <v>327</v>
      </c>
      <c r="D3" s="86">
        <v>2</v>
      </c>
      <c r="E3" s="86">
        <v>2</v>
      </c>
      <c r="F3" s="86">
        <v>3</v>
      </c>
      <c r="G3" s="86" t="s">
        <v>9</v>
      </c>
      <c r="H3" s="27" t="s">
        <v>9</v>
      </c>
    </row>
    <row r="4" spans="1:25" s="27" customFormat="1" x14ac:dyDescent="0.25">
      <c r="A4" s="83" t="s">
        <v>35</v>
      </c>
      <c r="B4" s="29" t="s">
        <v>328</v>
      </c>
      <c r="D4" s="87">
        <v>3</v>
      </c>
      <c r="E4" s="87">
        <v>3</v>
      </c>
      <c r="F4" s="87">
        <v>3</v>
      </c>
      <c r="G4" s="87" t="s">
        <v>9</v>
      </c>
      <c r="H4" s="27" t="s">
        <v>9</v>
      </c>
    </row>
    <row r="5" spans="1:25" s="27" customFormat="1" x14ac:dyDescent="0.25">
      <c r="A5" s="84" t="s">
        <v>36</v>
      </c>
      <c r="B5" s="30" t="s">
        <v>346</v>
      </c>
      <c r="D5" s="88">
        <v>2</v>
      </c>
      <c r="E5" s="88">
        <v>3</v>
      </c>
      <c r="F5" s="88">
        <v>3</v>
      </c>
      <c r="G5" s="88" t="s">
        <v>9</v>
      </c>
      <c r="H5" s="27" t="s">
        <v>9</v>
      </c>
    </row>
    <row r="6" spans="1:25" s="27" customFormat="1" x14ac:dyDescent="0.25">
      <c r="A6" s="85" t="s">
        <v>37</v>
      </c>
      <c r="B6" s="31" t="s">
        <v>347</v>
      </c>
      <c r="D6" s="89">
        <v>3</v>
      </c>
      <c r="E6" s="89">
        <v>3</v>
      </c>
      <c r="F6" s="89">
        <v>3</v>
      </c>
      <c r="G6" s="89">
        <v>0</v>
      </c>
    </row>
    <row r="7" spans="1:25" s="27" customFormat="1" x14ac:dyDescent="0.25">
      <c r="A7" s="127" t="s">
        <v>48</v>
      </c>
      <c r="B7" s="131" t="s">
        <v>329</v>
      </c>
      <c r="D7" s="128">
        <v>3</v>
      </c>
      <c r="E7" s="128">
        <v>2</v>
      </c>
      <c r="F7" s="128">
        <v>3</v>
      </c>
      <c r="G7" s="128"/>
    </row>
    <row r="8" spans="1:25" s="27" customFormat="1" x14ac:dyDescent="0.25">
      <c r="A8" s="129" t="s">
        <v>49</v>
      </c>
      <c r="B8" s="132" t="s">
        <v>330</v>
      </c>
      <c r="D8" s="130">
        <v>3</v>
      </c>
      <c r="E8" s="130">
        <v>3</v>
      </c>
      <c r="F8" s="130">
        <v>3</v>
      </c>
      <c r="G8" s="130"/>
    </row>
    <row r="9" spans="1:25" s="27" customFormat="1" x14ac:dyDescent="0.25">
      <c r="A9" s="80"/>
    </row>
    <row r="10" spans="1:25" x14ac:dyDescent="0.25">
      <c r="B10" t="s">
        <v>347</v>
      </c>
      <c r="C10" s="97"/>
      <c r="D10" s="97"/>
    </row>
    <row r="11" spans="1:25" x14ac:dyDescent="0.25">
      <c r="A11" s="33"/>
      <c r="B11" s="33"/>
      <c r="C11" s="54"/>
      <c r="D11" s="54"/>
      <c r="E11" s="33"/>
      <c r="F11" s="33"/>
      <c r="G11" s="33"/>
      <c r="H11" s="74" t="s">
        <v>38</v>
      </c>
      <c r="I11" s="74" t="s">
        <v>38</v>
      </c>
      <c r="J11" s="74" t="s">
        <v>38</v>
      </c>
      <c r="K11" s="75" t="s">
        <v>38</v>
      </c>
      <c r="L11" s="75" t="s">
        <v>38</v>
      </c>
      <c r="M11" s="75" t="s">
        <v>38</v>
      </c>
      <c r="N11" s="76" t="s">
        <v>10</v>
      </c>
      <c r="O11" s="74" t="s">
        <v>10</v>
      </c>
      <c r="P11" s="74" t="s">
        <v>10</v>
      </c>
      <c r="Q11" s="75" t="s">
        <v>10</v>
      </c>
      <c r="R11" s="75" t="s">
        <v>10</v>
      </c>
      <c r="S11" s="75" t="s">
        <v>10</v>
      </c>
      <c r="T11" s="78" t="s">
        <v>33</v>
      </c>
      <c r="U11" s="74" t="s">
        <v>33</v>
      </c>
      <c r="V11" s="74" t="s">
        <v>33</v>
      </c>
      <c r="W11" s="75" t="s">
        <v>33</v>
      </c>
      <c r="X11" s="75" t="s">
        <v>33</v>
      </c>
      <c r="Y11" s="75" t="s">
        <v>33</v>
      </c>
    </row>
    <row r="12" spans="1:25" x14ac:dyDescent="0.25">
      <c r="A12" s="98" t="s">
        <v>0</v>
      </c>
      <c r="B12" s="98" t="s">
        <v>3</v>
      </c>
      <c r="C12" s="99" t="s">
        <v>1</v>
      </c>
      <c r="D12" s="99" t="s">
        <v>2</v>
      </c>
      <c r="E12" s="98" t="s">
        <v>5</v>
      </c>
      <c r="F12" s="98" t="s">
        <v>6</v>
      </c>
      <c r="G12" s="98" t="s">
        <v>4</v>
      </c>
      <c r="H12" s="100" t="s">
        <v>7</v>
      </c>
      <c r="I12" s="100" t="s">
        <v>7</v>
      </c>
      <c r="J12" s="100" t="s">
        <v>7</v>
      </c>
      <c r="K12" s="101" t="s">
        <v>8</v>
      </c>
      <c r="L12" s="101" t="s">
        <v>8</v>
      </c>
      <c r="M12" s="101" t="s">
        <v>8</v>
      </c>
      <c r="N12" s="102" t="s">
        <v>7</v>
      </c>
      <c r="O12" s="103" t="s">
        <v>7</v>
      </c>
      <c r="P12" s="103" t="s">
        <v>7</v>
      </c>
      <c r="Q12" s="104" t="s">
        <v>8</v>
      </c>
      <c r="R12" s="104" t="s">
        <v>8</v>
      </c>
      <c r="S12" s="104" t="s">
        <v>8</v>
      </c>
      <c r="T12" s="105" t="s">
        <v>7</v>
      </c>
      <c r="U12" s="106" t="s">
        <v>7</v>
      </c>
      <c r="V12" s="106" t="s">
        <v>7</v>
      </c>
      <c r="W12" s="107" t="s">
        <v>8</v>
      </c>
      <c r="X12" s="107" t="s">
        <v>8</v>
      </c>
      <c r="Y12" s="107" t="s">
        <v>8</v>
      </c>
    </row>
    <row r="13" spans="1:25" x14ac:dyDescent="0.25">
      <c r="A13" s="34" t="s">
        <v>327</v>
      </c>
      <c r="B13" s="34" t="s">
        <v>50</v>
      </c>
      <c r="C13" s="53">
        <v>11</v>
      </c>
      <c r="D13" s="53">
        <v>19</v>
      </c>
      <c r="E13" s="34">
        <v>2</v>
      </c>
      <c r="F13" s="34">
        <v>7</v>
      </c>
      <c r="G13" s="34">
        <v>7.92</v>
      </c>
      <c r="H13" s="5">
        <v>4.2859999999999996</v>
      </c>
      <c r="I13" s="5">
        <v>4.5460000000000003</v>
      </c>
      <c r="J13" s="5">
        <v>0</v>
      </c>
      <c r="K13" s="11">
        <v>61.225000000000001</v>
      </c>
      <c r="L13" s="11">
        <v>64.941999999999993</v>
      </c>
      <c r="M13" s="11">
        <v>0</v>
      </c>
      <c r="N13" s="77">
        <v>4.6070000000000002</v>
      </c>
      <c r="O13" s="6">
        <v>4.5519999999999996</v>
      </c>
      <c r="P13" s="6">
        <v>0</v>
      </c>
      <c r="Q13" s="26">
        <v>65.808999999999997</v>
      </c>
      <c r="R13" s="26">
        <v>65.022999999999996</v>
      </c>
      <c r="S13" s="26">
        <v>0</v>
      </c>
      <c r="T13" s="79">
        <v>4.9989999999999997</v>
      </c>
      <c r="U13" s="7">
        <v>4.5030000000000001</v>
      </c>
      <c r="V13" s="7">
        <v>4.1280000000000001</v>
      </c>
      <c r="W13" s="25">
        <v>71.418999999999997</v>
      </c>
      <c r="X13" s="25">
        <v>64.323999999999998</v>
      </c>
      <c r="Y13" s="25">
        <v>58.965000000000003</v>
      </c>
    </row>
    <row r="14" spans="1:25" x14ac:dyDescent="0.25">
      <c r="A14" s="34" t="s">
        <v>327</v>
      </c>
      <c r="B14" s="34" t="s">
        <v>51</v>
      </c>
      <c r="C14" s="53">
        <v>12</v>
      </c>
      <c r="D14" s="53">
        <v>19</v>
      </c>
      <c r="E14" s="34">
        <v>2</v>
      </c>
      <c r="F14" s="34">
        <v>6</v>
      </c>
      <c r="G14" s="34">
        <v>1.85</v>
      </c>
      <c r="H14" s="5">
        <v>3.9140000000000001</v>
      </c>
      <c r="I14" s="5">
        <v>4.0679999999999996</v>
      </c>
      <c r="J14" s="5">
        <v>0</v>
      </c>
      <c r="K14" s="11">
        <v>65.239999999999995</v>
      </c>
      <c r="L14" s="11">
        <v>67.805999999999997</v>
      </c>
      <c r="M14" s="11">
        <v>0</v>
      </c>
      <c r="N14" s="77">
        <v>4.2889999999999997</v>
      </c>
      <c r="O14" s="6">
        <v>4.3860000000000001</v>
      </c>
      <c r="P14" s="6">
        <v>0</v>
      </c>
      <c r="Q14" s="26">
        <v>71.489999999999995</v>
      </c>
      <c r="R14" s="26">
        <v>73.096000000000004</v>
      </c>
      <c r="S14" s="26">
        <v>0</v>
      </c>
      <c r="T14" s="79">
        <v>4.5810000000000004</v>
      </c>
      <c r="U14" s="7">
        <v>4.125</v>
      </c>
      <c r="V14" s="7">
        <v>4.2770000000000001</v>
      </c>
      <c r="W14" s="25">
        <v>76.344999999999999</v>
      </c>
      <c r="X14" s="25">
        <v>68.751999999999995</v>
      </c>
      <c r="Y14" s="25">
        <v>71.278999999999996</v>
      </c>
    </row>
    <row r="15" spans="1:25" x14ac:dyDescent="0.25">
      <c r="A15" s="34" t="s">
        <v>327</v>
      </c>
      <c r="B15" s="34" t="s">
        <v>52</v>
      </c>
      <c r="C15" s="53">
        <v>12</v>
      </c>
      <c r="D15" s="53">
        <v>20</v>
      </c>
      <c r="E15" s="34">
        <v>1</v>
      </c>
      <c r="F15" s="34">
        <v>7</v>
      </c>
      <c r="G15" s="34">
        <v>5.85</v>
      </c>
      <c r="H15" s="5">
        <v>4.1020000000000003</v>
      </c>
      <c r="I15" s="5">
        <v>4.21</v>
      </c>
      <c r="J15" s="5">
        <v>0</v>
      </c>
      <c r="K15" s="11">
        <v>58.598999999999997</v>
      </c>
      <c r="L15" s="11">
        <v>60.143999999999998</v>
      </c>
      <c r="M15" s="11">
        <v>0</v>
      </c>
      <c r="N15" s="77">
        <v>4.37</v>
      </c>
      <c r="O15" s="6">
        <v>4.3380000000000001</v>
      </c>
      <c r="P15" s="6">
        <v>0</v>
      </c>
      <c r="Q15" s="26">
        <v>62.429000000000002</v>
      </c>
      <c r="R15" s="26">
        <v>61.973999999999997</v>
      </c>
      <c r="S15" s="26">
        <v>0</v>
      </c>
      <c r="T15" s="79">
        <v>4.9390000000000001</v>
      </c>
      <c r="U15" s="7">
        <v>4.7249999999999996</v>
      </c>
      <c r="V15" s="7">
        <v>4.6840000000000002</v>
      </c>
      <c r="W15" s="25">
        <v>70.56</v>
      </c>
      <c r="X15" s="25">
        <v>67.495000000000005</v>
      </c>
      <c r="Y15" s="25">
        <v>66.915000000000006</v>
      </c>
    </row>
    <row r="16" spans="1:25" x14ac:dyDescent="0.25">
      <c r="A16" s="34" t="s">
        <v>327</v>
      </c>
      <c r="B16" s="34" t="s">
        <v>53</v>
      </c>
      <c r="C16" s="53">
        <v>12</v>
      </c>
      <c r="D16" s="53">
        <v>21</v>
      </c>
      <c r="E16" s="34">
        <v>2</v>
      </c>
      <c r="F16" s="34">
        <v>8</v>
      </c>
      <c r="G16" s="34">
        <v>8.0500000000000007</v>
      </c>
      <c r="H16" s="5">
        <v>3.774</v>
      </c>
      <c r="I16" s="5">
        <v>3.778</v>
      </c>
      <c r="J16" s="5">
        <v>0</v>
      </c>
      <c r="K16" s="11">
        <v>47.179000000000002</v>
      </c>
      <c r="L16" s="11">
        <v>47.23</v>
      </c>
      <c r="M16" s="11">
        <v>0</v>
      </c>
      <c r="N16" s="77">
        <v>4.4939999999999998</v>
      </c>
      <c r="O16" s="6">
        <v>4.0949999999999998</v>
      </c>
      <c r="P16" s="6">
        <v>0</v>
      </c>
      <c r="Q16" s="26">
        <v>56.171999999999997</v>
      </c>
      <c r="R16" s="26">
        <v>51.189</v>
      </c>
      <c r="S16" s="26">
        <v>0</v>
      </c>
      <c r="T16" s="79">
        <v>5.3650000000000002</v>
      </c>
      <c r="U16" s="7">
        <v>4.9740000000000002</v>
      </c>
      <c r="V16" s="7">
        <v>5.1680000000000001</v>
      </c>
      <c r="W16" s="25">
        <v>67.06</v>
      </c>
      <c r="X16" s="25">
        <v>62.179000000000002</v>
      </c>
      <c r="Y16" s="25">
        <v>64.593999999999994</v>
      </c>
    </row>
    <row r="17" spans="1:25" x14ac:dyDescent="0.25">
      <c r="A17" s="34" t="s">
        <v>327</v>
      </c>
      <c r="B17" s="34" t="s">
        <v>54</v>
      </c>
      <c r="C17" s="53">
        <v>12</v>
      </c>
      <c r="D17" s="53">
        <v>23</v>
      </c>
      <c r="E17" s="34">
        <v>2</v>
      </c>
      <c r="F17" s="34">
        <v>10</v>
      </c>
      <c r="G17" s="34">
        <v>8.33</v>
      </c>
      <c r="H17" s="5">
        <v>3.8740000000000001</v>
      </c>
      <c r="I17" s="5">
        <v>3.9660000000000002</v>
      </c>
      <c r="J17" s="5">
        <v>0</v>
      </c>
      <c r="K17" s="11">
        <v>38.738999999999997</v>
      </c>
      <c r="L17" s="11">
        <v>39.656999999999996</v>
      </c>
      <c r="M17" s="11">
        <v>0</v>
      </c>
      <c r="N17" s="77">
        <v>4.6130000000000004</v>
      </c>
      <c r="O17" s="6">
        <v>4.5750000000000002</v>
      </c>
      <c r="P17" s="6">
        <v>0</v>
      </c>
      <c r="Q17" s="26">
        <v>46.127000000000002</v>
      </c>
      <c r="R17" s="26">
        <v>45.750999999999998</v>
      </c>
      <c r="S17" s="26">
        <v>0</v>
      </c>
      <c r="T17" s="79">
        <v>5.5419999999999998</v>
      </c>
      <c r="U17" s="7">
        <v>5.327</v>
      </c>
      <c r="V17" s="7">
        <v>5.2359999999999998</v>
      </c>
      <c r="W17" s="25">
        <v>55.421999999999997</v>
      </c>
      <c r="X17" s="25">
        <v>53.274999999999999</v>
      </c>
      <c r="Y17" s="25">
        <v>52.354999999999997</v>
      </c>
    </row>
    <row r="18" spans="1:25" x14ac:dyDescent="0.25">
      <c r="A18" s="34" t="s">
        <v>327</v>
      </c>
      <c r="B18" s="34" t="s">
        <v>55</v>
      </c>
      <c r="C18" s="53">
        <v>21</v>
      </c>
      <c r="D18" s="53">
        <v>31</v>
      </c>
      <c r="E18" s="34">
        <v>1</v>
      </c>
      <c r="F18" s="34">
        <v>8</v>
      </c>
      <c r="G18" s="34">
        <v>21.11</v>
      </c>
      <c r="H18" s="5">
        <v>0</v>
      </c>
      <c r="I18" s="5">
        <v>-5.7000000000000002E-2</v>
      </c>
      <c r="J18" s="5">
        <v>0</v>
      </c>
      <c r="K18" s="11">
        <v>0</v>
      </c>
      <c r="L18" s="11">
        <v>-0.71799999999999997</v>
      </c>
      <c r="M18" s="11">
        <v>0</v>
      </c>
      <c r="N18" s="77">
        <v>0.504</v>
      </c>
      <c r="O18" s="6">
        <v>0.57199999999999995</v>
      </c>
      <c r="P18" s="6">
        <v>0</v>
      </c>
      <c r="Q18" s="26">
        <v>6.2960000000000003</v>
      </c>
      <c r="R18" s="26">
        <v>7.1509999999999998</v>
      </c>
      <c r="S18" s="26">
        <v>0</v>
      </c>
      <c r="T18" s="79">
        <v>0.82</v>
      </c>
      <c r="U18" s="7">
        <v>0.83399999999999996</v>
      </c>
      <c r="V18" s="7">
        <v>0</v>
      </c>
      <c r="W18" s="25">
        <v>10.253</v>
      </c>
      <c r="X18" s="25">
        <v>10.423999999999999</v>
      </c>
      <c r="Y18" s="25">
        <v>0</v>
      </c>
    </row>
    <row r="19" spans="1:25" x14ac:dyDescent="0.25">
      <c r="A19" s="34" t="s">
        <v>327</v>
      </c>
      <c r="B19" s="34" t="s">
        <v>56</v>
      </c>
      <c r="C19" s="53">
        <v>24</v>
      </c>
      <c r="D19" s="53">
        <v>30</v>
      </c>
      <c r="E19" s="34">
        <v>1</v>
      </c>
      <c r="F19" s="34">
        <v>4</v>
      </c>
      <c r="G19" s="34">
        <v>18.18</v>
      </c>
      <c r="H19" s="5">
        <v>0.13</v>
      </c>
      <c r="I19" s="5">
        <v>5.1999999999999998E-2</v>
      </c>
      <c r="J19" s="5">
        <v>0</v>
      </c>
      <c r="K19" s="11">
        <v>3.2610000000000001</v>
      </c>
      <c r="L19" s="11">
        <v>1.3089999999999999</v>
      </c>
      <c r="M19" s="11">
        <v>0</v>
      </c>
      <c r="N19" s="77">
        <v>0.45800000000000002</v>
      </c>
      <c r="O19" s="6">
        <v>0.48799999999999999</v>
      </c>
      <c r="P19" s="6">
        <v>0</v>
      </c>
      <c r="Q19" s="26">
        <v>11.446</v>
      </c>
      <c r="R19" s="26">
        <v>12.191000000000001</v>
      </c>
      <c r="S19" s="26">
        <v>0</v>
      </c>
      <c r="T19" s="79">
        <v>1.0880000000000001</v>
      </c>
      <c r="U19" s="7">
        <v>1.1879999999999999</v>
      </c>
      <c r="V19" s="7">
        <v>1.0529999999999999</v>
      </c>
      <c r="W19" s="25">
        <v>27.202999999999999</v>
      </c>
      <c r="X19" s="25">
        <v>29.71</v>
      </c>
      <c r="Y19" s="25">
        <v>26.335000000000001</v>
      </c>
    </row>
    <row r="20" spans="1:25" x14ac:dyDescent="0.25">
      <c r="A20" s="34" t="s">
        <v>327</v>
      </c>
      <c r="B20" s="34" t="s">
        <v>57</v>
      </c>
      <c r="C20" s="53">
        <v>24</v>
      </c>
      <c r="D20" s="53">
        <v>31</v>
      </c>
      <c r="E20" s="34">
        <v>1</v>
      </c>
      <c r="F20" s="34">
        <v>5</v>
      </c>
      <c r="G20" s="34">
        <v>19.59</v>
      </c>
      <c r="H20" s="5">
        <v>0.08</v>
      </c>
      <c r="I20" s="5">
        <v>5.3999999999999999E-2</v>
      </c>
      <c r="J20" s="5">
        <v>0</v>
      </c>
      <c r="K20" s="11">
        <v>1.593</v>
      </c>
      <c r="L20" s="11">
        <v>1.075</v>
      </c>
      <c r="M20" s="11">
        <v>0</v>
      </c>
      <c r="N20" s="77">
        <v>0.40300000000000002</v>
      </c>
      <c r="O20" s="6">
        <v>0.435</v>
      </c>
      <c r="P20" s="6">
        <v>0</v>
      </c>
      <c r="Q20" s="26">
        <v>8.0619999999999994</v>
      </c>
      <c r="R20" s="26">
        <v>8.6959999999999997</v>
      </c>
      <c r="S20" s="26">
        <v>0</v>
      </c>
      <c r="T20" s="79">
        <v>1.135</v>
      </c>
      <c r="U20" s="7">
        <v>1.044</v>
      </c>
      <c r="V20" s="7">
        <v>1.0229999999999999</v>
      </c>
      <c r="W20" s="25">
        <v>22.699000000000002</v>
      </c>
      <c r="X20" s="25">
        <v>20.885999999999999</v>
      </c>
      <c r="Y20" s="25">
        <v>20.460999999999999</v>
      </c>
    </row>
    <row r="21" spans="1:25" x14ac:dyDescent="0.25">
      <c r="A21" s="34" t="s">
        <v>327</v>
      </c>
      <c r="B21" s="34" t="s">
        <v>58</v>
      </c>
      <c r="C21" s="53">
        <v>31</v>
      </c>
      <c r="D21" s="53">
        <v>42</v>
      </c>
      <c r="E21" s="34">
        <v>2</v>
      </c>
      <c r="F21" s="34">
        <v>9</v>
      </c>
      <c r="G21" s="34">
        <v>15.63</v>
      </c>
      <c r="H21" s="5">
        <v>1.768</v>
      </c>
      <c r="I21" s="5">
        <v>1.9219999999999999</v>
      </c>
      <c r="J21" s="5">
        <v>0</v>
      </c>
      <c r="K21" s="11">
        <v>19.641999999999999</v>
      </c>
      <c r="L21" s="11">
        <v>21.359000000000002</v>
      </c>
      <c r="M21" s="11">
        <v>0</v>
      </c>
      <c r="N21" s="77">
        <v>3.0710000000000002</v>
      </c>
      <c r="O21" s="6">
        <v>3.073</v>
      </c>
      <c r="P21" s="6">
        <v>0</v>
      </c>
      <c r="Q21" s="26">
        <v>34.125999999999998</v>
      </c>
      <c r="R21" s="26">
        <v>34.146999999999998</v>
      </c>
      <c r="S21" s="26">
        <v>0</v>
      </c>
      <c r="T21" s="79">
        <v>3.246</v>
      </c>
      <c r="U21" s="7">
        <v>3.1779999999999999</v>
      </c>
      <c r="V21" s="7">
        <v>3.1949999999999998</v>
      </c>
      <c r="W21" s="25">
        <v>36.066000000000003</v>
      </c>
      <c r="X21" s="25">
        <v>35.313000000000002</v>
      </c>
      <c r="Y21" s="25">
        <v>35.497</v>
      </c>
    </row>
    <row r="22" spans="1:25" x14ac:dyDescent="0.25">
      <c r="A22" s="34" t="s">
        <v>327</v>
      </c>
      <c r="B22" s="34" t="s">
        <v>59</v>
      </c>
      <c r="C22" s="53">
        <v>32</v>
      </c>
      <c r="D22" s="53">
        <v>42</v>
      </c>
      <c r="E22" s="34">
        <v>2</v>
      </c>
      <c r="F22" s="34">
        <v>8</v>
      </c>
      <c r="G22" s="34">
        <v>13.59</v>
      </c>
      <c r="H22" s="5">
        <v>1.206</v>
      </c>
      <c r="I22" s="5">
        <v>1.399</v>
      </c>
      <c r="J22" s="5">
        <v>0</v>
      </c>
      <c r="K22" s="11">
        <v>15.074999999999999</v>
      </c>
      <c r="L22" s="11">
        <v>17.484999999999999</v>
      </c>
      <c r="M22" s="11">
        <v>0</v>
      </c>
      <c r="N22" s="77">
        <v>2.4910000000000001</v>
      </c>
      <c r="O22" s="6">
        <v>2.4700000000000002</v>
      </c>
      <c r="P22" s="6">
        <v>0</v>
      </c>
      <c r="Q22" s="26">
        <v>31.134</v>
      </c>
      <c r="R22" s="26">
        <v>30.876999999999999</v>
      </c>
      <c r="S22" s="26">
        <v>0</v>
      </c>
      <c r="T22" s="79">
        <v>2.7040000000000002</v>
      </c>
      <c r="U22" s="7">
        <v>2.6619999999999999</v>
      </c>
      <c r="V22" s="7">
        <v>2.5920000000000001</v>
      </c>
      <c r="W22" s="25">
        <v>33.802</v>
      </c>
      <c r="X22" s="25">
        <v>33.276000000000003</v>
      </c>
      <c r="Y22" s="25">
        <v>32.402999999999999</v>
      </c>
    </row>
    <row r="23" spans="1:25" x14ac:dyDescent="0.25">
      <c r="A23" s="34" t="s">
        <v>327</v>
      </c>
      <c r="B23" s="34" t="s">
        <v>60</v>
      </c>
      <c r="C23" s="53">
        <v>32</v>
      </c>
      <c r="D23" s="53">
        <v>44</v>
      </c>
      <c r="E23" s="34">
        <v>2</v>
      </c>
      <c r="F23" s="34">
        <v>10</v>
      </c>
      <c r="G23" s="34">
        <v>12.39</v>
      </c>
      <c r="H23" s="5">
        <v>1.1060000000000001</v>
      </c>
      <c r="I23" s="5">
        <v>1.214</v>
      </c>
      <c r="J23" s="5">
        <v>0</v>
      </c>
      <c r="K23" s="11">
        <v>11.058</v>
      </c>
      <c r="L23" s="11">
        <v>12.137</v>
      </c>
      <c r="M23" s="11">
        <v>0</v>
      </c>
      <c r="N23" s="77">
        <v>2.532</v>
      </c>
      <c r="O23" s="6">
        <v>2.4239999999999999</v>
      </c>
      <c r="P23" s="6">
        <v>0</v>
      </c>
      <c r="Q23" s="26">
        <v>25.318999999999999</v>
      </c>
      <c r="R23" s="26">
        <v>24.24</v>
      </c>
      <c r="S23" s="26">
        <v>0</v>
      </c>
      <c r="T23" s="79">
        <v>3.766</v>
      </c>
      <c r="U23" s="7">
        <v>3.5550000000000002</v>
      </c>
      <c r="V23" s="7">
        <v>3.63</v>
      </c>
      <c r="W23" s="25">
        <v>37.659999999999997</v>
      </c>
      <c r="X23" s="25">
        <v>35.555</v>
      </c>
      <c r="Y23" s="25">
        <v>36.302</v>
      </c>
    </row>
    <row r="24" spans="1:25" x14ac:dyDescent="0.25">
      <c r="A24" s="34" t="s">
        <v>327</v>
      </c>
      <c r="B24" s="34" t="s">
        <v>61</v>
      </c>
      <c r="C24" s="53">
        <v>35</v>
      </c>
      <c r="D24" s="53">
        <v>42</v>
      </c>
      <c r="E24" s="34">
        <v>2</v>
      </c>
      <c r="F24" s="34">
        <v>6</v>
      </c>
      <c r="G24" s="34">
        <v>4.51</v>
      </c>
      <c r="H24" s="5">
        <v>1.381</v>
      </c>
      <c r="I24" s="5">
        <v>1.6020000000000001</v>
      </c>
      <c r="J24" s="5">
        <v>0</v>
      </c>
      <c r="K24" s="11">
        <v>23.015999999999998</v>
      </c>
      <c r="L24" s="11">
        <v>26.702999999999999</v>
      </c>
      <c r="M24" s="11">
        <v>0</v>
      </c>
      <c r="N24" s="77">
        <v>2.9060000000000001</v>
      </c>
      <c r="O24" s="6">
        <v>2.87</v>
      </c>
      <c r="P24" s="6">
        <v>0</v>
      </c>
      <c r="Q24" s="26">
        <v>48.426000000000002</v>
      </c>
      <c r="R24" s="26">
        <v>47.841000000000001</v>
      </c>
      <c r="S24" s="26">
        <v>0</v>
      </c>
      <c r="T24" s="79">
        <v>3.222</v>
      </c>
      <c r="U24" s="7">
        <v>3.1019999999999999</v>
      </c>
      <c r="V24" s="7">
        <v>3.0659999999999998</v>
      </c>
      <c r="W24" s="25">
        <v>53.701000000000001</v>
      </c>
      <c r="X24" s="25">
        <v>51.704000000000001</v>
      </c>
      <c r="Y24" s="25">
        <v>51.095999999999997</v>
      </c>
    </row>
    <row r="25" spans="1:25" x14ac:dyDescent="0.25">
      <c r="A25" s="34" t="s">
        <v>327</v>
      </c>
      <c r="B25" s="34" t="s">
        <v>62</v>
      </c>
      <c r="C25" s="53">
        <v>43</v>
      </c>
      <c r="D25" s="53">
        <v>49</v>
      </c>
      <c r="E25" s="34">
        <v>2</v>
      </c>
      <c r="F25" s="34">
        <v>5</v>
      </c>
      <c r="G25" s="34">
        <v>13.27</v>
      </c>
      <c r="H25" s="5">
        <v>4.3999999999999997E-2</v>
      </c>
      <c r="I25" s="5">
        <v>1.4E-2</v>
      </c>
      <c r="J25" s="5">
        <v>0</v>
      </c>
      <c r="K25" s="11">
        <v>0.875</v>
      </c>
      <c r="L25" s="11">
        <v>0.28299999999999997</v>
      </c>
      <c r="M25" s="11">
        <v>0</v>
      </c>
      <c r="N25" s="77">
        <v>1.9E-2</v>
      </c>
      <c r="O25" s="6">
        <v>1.7000000000000001E-2</v>
      </c>
      <c r="P25" s="6">
        <v>0</v>
      </c>
      <c r="Q25" s="26">
        <v>0.374</v>
      </c>
      <c r="R25" s="26">
        <v>0.33200000000000002</v>
      </c>
      <c r="S25" s="26">
        <v>0</v>
      </c>
      <c r="T25" s="79">
        <v>5.8000000000000003E-2</v>
      </c>
      <c r="U25" s="7">
        <v>0</v>
      </c>
      <c r="V25" s="7">
        <v>1.4999999999999999E-2</v>
      </c>
      <c r="W25" s="25">
        <v>1.151</v>
      </c>
      <c r="X25" s="25">
        <v>0</v>
      </c>
      <c r="Y25" s="25">
        <v>0.30399999999999999</v>
      </c>
    </row>
    <row r="26" spans="1:25" x14ac:dyDescent="0.25">
      <c r="A26" s="34" t="s">
        <v>327</v>
      </c>
      <c r="B26" s="34" t="s">
        <v>63</v>
      </c>
      <c r="C26" s="53">
        <v>43</v>
      </c>
      <c r="D26" s="53">
        <v>59</v>
      </c>
      <c r="E26" s="34">
        <v>3</v>
      </c>
      <c r="F26" s="34">
        <v>14</v>
      </c>
      <c r="G26" s="34">
        <v>18.36</v>
      </c>
      <c r="H26" s="5">
        <v>0.56799999999999995</v>
      </c>
      <c r="I26" s="5">
        <v>0.55300000000000005</v>
      </c>
      <c r="J26" s="5">
        <v>0</v>
      </c>
      <c r="K26" s="11">
        <v>4.0579999999999998</v>
      </c>
      <c r="L26" s="11">
        <v>3.9510000000000001</v>
      </c>
      <c r="M26" s="11">
        <v>0</v>
      </c>
      <c r="N26" s="77">
        <v>1.496</v>
      </c>
      <c r="O26" s="6">
        <v>1.4390000000000001</v>
      </c>
      <c r="P26" s="6">
        <v>0</v>
      </c>
      <c r="Q26" s="26">
        <v>10.683999999999999</v>
      </c>
      <c r="R26" s="26">
        <v>10.281000000000001</v>
      </c>
      <c r="S26" s="26">
        <v>0</v>
      </c>
      <c r="T26" s="79">
        <v>2.7210000000000001</v>
      </c>
      <c r="U26" s="7">
        <v>2.6429999999999998</v>
      </c>
      <c r="V26" s="7">
        <v>2.593</v>
      </c>
      <c r="W26" s="25">
        <v>19.434000000000001</v>
      </c>
      <c r="X26" s="25">
        <v>18.876000000000001</v>
      </c>
      <c r="Y26" s="25">
        <v>18.518999999999998</v>
      </c>
    </row>
    <row r="27" spans="1:25" x14ac:dyDescent="0.25">
      <c r="A27" s="34" t="s">
        <v>327</v>
      </c>
      <c r="B27" s="34" t="s">
        <v>64</v>
      </c>
      <c r="C27" s="53">
        <v>43</v>
      </c>
      <c r="D27" s="53">
        <v>67</v>
      </c>
      <c r="E27" s="34">
        <v>3</v>
      </c>
      <c r="F27" s="34">
        <v>21</v>
      </c>
      <c r="G27" s="34">
        <v>19.440000000000001</v>
      </c>
      <c r="H27" s="5">
        <v>2.4780000000000002</v>
      </c>
      <c r="I27" s="5">
        <v>2.7690000000000001</v>
      </c>
      <c r="J27" s="5">
        <v>0</v>
      </c>
      <c r="K27" s="11">
        <v>11.8</v>
      </c>
      <c r="L27" s="11">
        <v>13.186</v>
      </c>
      <c r="M27" s="11">
        <v>0</v>
      </c>
      <c r="N27" s="77">
        <v>5.19</v>
      </c>
      <c r="O27" s="6">
        <v>5.1710000000000003</v>
      </c>
      <c r="P27" s="6">
        <v>0</v>
      </c>
      <c r="Q27" s="26">
        <v>24.712</v>
      </c>
      <c r="R27" s="26">
        <v>24.625</v>
      </c>
      <c r="S27" s="26">
        <v>0</v>
      </c>
      <c r="T27" s="79">
        <v>6.9009999999999998</v>
      </c>
      <c r="U27" s="7">
        <v>6.7759999999999998</v>
      </c>
      <c r="V27" s="7">
        <v>6.9649999999999999</v>
      </c>
      <c r="W27" s="25">
        <v>32.860999999999997</v>
      </c>
      <c r="X27" s="25">
        <v>32.265000000000001</v>
      </c>
      <c r="Y27" s="25">
        <v>33.164999999999999</v>
      </c>
    </row>
    <row r="28" spans="1:25" x14ac:dyDescent="0.25">
      <c r="A28" s="34" t="s">
        <v>327</v>
      </c>
      <c r="B28" s="34" t="s">
        <v>65</v>
      </c>
      <c r="C28" s="53">
        <v>48</v>
      </c>
      <c r="D28" s="53">
        <v>59</v>
      </c>
      <c r="E28" s="34">
        <v>2</v>
      </c>
      <c r="F28" s="34">
        <v>9</v>
      </c>
      <c r="G28" s="34">
        <v>18.7</v>
      </c>
      <c r="H28" s="5">
        <v>0.58499999999999996</v>
      </c>
      <c r="I28" s="5">
        <v>0.53</v>
      </c>
      <c r="J28" s="5">
        <v>0</v>
      </c>
      <c r="K28" s="11">
        <v>6.5039999999999996</v>
      </c>
      <c r="L28" s="11">
        <v>5.8929999999999998</v>
      </c>
      <c r="M28" s="11">
        <v>0</v>
      </c>
      <c r="N28" s="77">
        <v>1.5369999999999999</v>
      </c>
      <c r="O28" s="6">
        <v>1.5469999999999999</v>
      </c>
      <c r="P28" s="6">
        <v>0</v>
      </c>
      <c r="Q28" s="26">
        <v>17.076000000000001</v>
      </c>
      <c r="R28" s="26">
        <v>17.190000000000001</v>
      </c>
      <c r="S28" s="26">
        <v>0</v>
      </c>
      <c r="T28" s="79">
        <v>2.3260000000000001</v>
      </c>
      <c r="U28" s="7">
        <v>2.41</v>
      </c>
      <c r="V28" s="7">
        <v>2.4140000000000001</v>
      </c>
      <c r="W28" s="25">
        <v>25.847999999999999</v>
      </c>
      <c r="X28" s="25">
        <v>26.777000000000001</v>
      </c>
      <c r="Y28" s="25">
        <v>26.82</v>
      </c>
    </row>
    <row r="29" spans="1:25" x14ac:dyDescent="0.25">
      <c r="A29" s="34" t="s">
        <v>327</v>
      </c>
      <c r="B29" s="34" t="s">
        <v>66</v>
      </c>
      <c r="C29" s="53">
        <v>60</v>
      </c>
      <c r="D29" s="53">
        <v>67</v>
      </c>
      <c r="E29" s="34">
        <v>2</v>
      </c>
      <c r="F29" s="34">
        <v>5</v>
      </c>
      <c r="G29" s="34">
        <v>6.4</v>
      </c>
      <c r="H29" s="5">
        <v>1.3220000000000001</v>
      </c>
      <c r="I29" s="5">
        <v>1.47</v>
      </c>
      <c r="J29" s="5">
        <v>0</v>
      </c>
      <c r="K29" s="11">
        <v>26.44</v>
      </c>
      <c r="L29" s="11">
        <v>29.396999999999998</v>
      </c>
      <c r="M29" s="11">
        <v>0</v>
      </c>
      <c r="N29" s="77">
        <v>2.3010000000000002</v>
      </c>
      <c r="O29" s="6">
        <v>2.3199999999999998</v>
      </c>
      <c r="P29" s="6">
        <v>0</v>
      </c>
      <c r="Q29" s="26">
        <v>46.012</v>
      </c>
      <c r="R29" s="26">
        <v>46.393999999999998</v>
      </c>
      <c r="S29" s="26">
        <v>0</v>
      </c>
      <c r="T29" s="79">
        <v>2.9790000000000001</v>
      </c>
      <c r="U29" s="7">
        <v>2.83</v>
      </c>
      <c r="V29" s="7">
        <v>2.786</v>
      </c>
      <c r="W29" s="25">
        <v>59.585999999999999</v>
      </c>
      <c r="X29" s="25">
        <v>56.597000000000001</v>
      </c>
      <c r="Y29" s="25">
        <v>55.726999999999997</v>
      </c>
    </row>
    <row r="30" spans="1:25" x14ac:dyDescent="0.25">
      <c r="A30" s="34" t="s">
        <v>327</v>
      </c>
      <c r="B30" s="34" t="s">
        <v>67</v>
      </c>
      <c r="C30" s="53">
        <v>71</v>
      </c>
      <c r="D30" s="53">
        <v>82</v>
      </c>
      <c r="E30" s="34">
        <v>2</v>
      </c>
      <c r="F30" s="34">
        <v>10</v>
      </c>
      <c r="G30" s="34">
        <v>10.210000000000001</v>
      </c>
      <c r="H30" s="5">
        <v>0.97499999999999998</v>
      </c>
      <c r="I30" s="5">
        <v>1.1639999999999999</v>
      </c>
      <c r="J30" s="5">
        <v>0</v>
      </c>
      <c r="K30" s="11">
        <v>9.7469999999999999</v>
      </c>
      <c r="L30" s="11">
        <v>11.644</v>
      </c>
      <c r="M30" s="11">
        <v>0</v>
      </c>
      <c r="N30" s="77">
        <v>2.6549999999999998</v>
      </c>
      <c r="O30" s="6">
        <v>2.738</v>
      </c>
      <c r="P30" s="6">
        <v>0</v>
      </c>
      <c r="Q30" s="26">
        <v>26.547999999999998</v>
      </c>
      <c r="R30" s="26">
        <v>27.376000000000001</v>
      </c>
      <c r="S30" s="26">
        <v>0</v>
      </c>
      <c r="T30" s="79">
        <v>3.4409999999999998</v>
      </c>
      <c r="U30" s="7">
        <v>3.4980000000000002</v>
      </c>
      <c r="V30" s="7">
        <v>3.3079999999999998</v>
      </c>
      <c r="W30" s="25">
        <v>34.414000000000001</v>
      </c>
      <c r="X30" s="25">
        <v>34.984999999999999</v>
      </c>
      <c r="Y30" s="25">
        <v>33.082999999999998</v>
      </c>
    </row>
    <row r="31" spans="1:25" x14ac:dyDescent="0.25">
      <c r="A31" s="34" t="s">
        <v>327</v>
      </c>
      <c r="B31" s="34" t="s">
        <v>68</v>
      </c>
      <c r="C31" s="53">
        <v>71</v>
      </c>
      <c r="D31" s="53">
        <v>96</v>
      </c>
      <c r="E31" s="34">
        <v>3</v>
      </c>
      <c r="F31" s="34">
        <v>23</v>
      </c>
      <c r="G31" s="34">
        <v>20.05</v>
      </c>
      <c r="H31" s="5">
        <v>3.601</v>
      </c>
      <c r="I31" s="5">
        <v>3.875</v>
      </c>
      <c r="J31" s="5">
        <v>0</v>
      </c>
      <c r="K31" s="11">
        <v>15.657999999999999</v>
      </c>
      <c r="L31" s="11">
        <v>16.846</v>
      </c>
      <c r="M31" s="11">
        <v>0</v>
      </c>
      <c r="N31" s="77">
        <v>7.7210000000000001</v>
      </c>
      <c r="O31" s="6">
        <v>8.0530000000000008</v>
      </c>
      <c r="P31" s="6">
        <v>0</v>
      </c>
      <c r="Q31" s="26">
        <v>33.567</v>
      </c>
      <c r="R31" s="26">
        <v>35.014000000000003</v>
      </c>
      <c r="S31" s="26">
        <v>0</v>
      </c>
      <c r="T31" s="79">
        <v>10.347</v>
      </c>
      <c r="U31" s="7">
        <v>10.172000000000001</v>
      </c>
      <c r="V31" s="7">
        <v>10.33</v>
      </c>
      <c r="W31" s="25">
        <v>44.985999999999997</v>
      </c>
      <c r="X31" s="25">
        <v>44.226999999999997</v>
      </c>
      <c r="Y31" s="25">
        <v>44.914999999999999</v>
      </c>
    </row>
    <row r="32" spans="1:25" x14ac:dyDescent="0.25">
      <c r="A32" s="34" t="s">
        <v>327</v>
      </c>
      <c r="B32" s="34" t="s">
        <v>69</v>
      </c>
      <c r="C32" s="53">
        <v>83</v>
      </c>
      <c r="D32" s="53">
        <v>96</v>
      </c>
      <c r="E32" s="34">
        <v>2</v>
      </c>
      <c r="F32" s="34">
        <v>11</v>
      </c>
      <c r="G32" s="34">
        <v>17.2</v>
      </c>
      <c r="H32" s="5">
        <v>0.54200000000000004</v>
      </c>
      <c r="I32" s="5">
        <v>0.60799999999999998</v>
      </c>
      <c r="J32" s="5">
        <v>0</v>
      </c>
      <c r="K32" s="11">
        <v>4.9320000000000004</v>
      </c>
      <c r="L32" s="11">
        <v>5.53</v>
      </c>
      <c r="M32" s="11">
        <v>0</v>
      </c>
      <c r="N32" s="77">
        <v>2.1139999999999999</v>
      </c>
      <c r="O32" s="6">
        <v>2.198</v>
      </c>
      <c r="P32" s="6">
        <v>0</v>
      </c>
      <c r="Q32" s="26">
        <v>19.22</v>
      </c>
      <c r="R32" s="26">
        <v>19.981999999999999</v>
      </c>
      <c r="S32" s="26">
        <v>0</v>
      </c>
      <c r="T32" s="79">
        <v>3.5979999999999999</v>
      </c>
      <c r="U32" s="7">
        <v>3.298</v>
      </c>
      <c r="V32" s="7">
        <v>3.395</v>
      </c>
      <c r="W32" s="25">
        <v>32.704999999999998</v>
      </c>
      <c r="X32" s="25">
        <v>29.978999999999999</v>
      </c>
      <c r="Y32" s="25">
        <v>30.859000000000002</v>
      </c>
    </row>
    <row r="33" spans="1:25" x14ac:dyDescent="0.25">
      <c r="A33" s="34" t="s">
        <v>327</v>
      </c>
      <c r="B33" s="34" t="s">
        <v>70</v>
      </c>
      <c r="C33" s="53">
        <v>85</v>
      </c>
      <c r="D33" s="53">
        <v>96</v>
      </c>
      <c r="E33" s="34">
        <v>2</v>
      </c>
      <c r="F33" s="34">
        <v>9</v>
      </c>
      <c r="G33" s="34">
        <v>16.52</v>
      </c>
      <c r="H33" s="5">
        <v>0.33800000000000002</v>
      </c>
      <c r="I33" s="5">
        <v>0.44700000000000001</v>
      </c>
      <c r="J33" s="5">
        <v>0</v>
      </c>
      <c r="K33" s="11">
        <v>3.7509999999999999</v>
      </c>
      <c r="L33" s="11">
        <v>4.9710000000000001</v>
      </c>
      <c r="M33" s="11">
        <v>0</v>
      </c>
      <c r="N33" s="77">
        <v>1.3420000000000001</v>
      </c>
      <c r="O33" s="6">
        <v>1.5429999999999999</v>
      </c>
      <c r="P33" s="6">
        <v>0</v>
      </c>
      <c r="Q33" s="26">
        <v>14.914999999999999</v>
      </c>
      <c r="R33" s="26">
        <v>17.145</v>
      </c>
      <c r="S33" s="26">
        <v>0</v>
      </c>
      <c r="T33" s="79">
        <v>2.431</v>
      </c>
      <c r="U33" s="7">
        <v>2.536</v>
      </c>
      <c r="V33" s="7">
        <v>2.5299999999999998</v>
      </c>
      <c r="W33" s="25">
        <v>27.013000000000002</v>
      </c>
      <c r="X33" s="25">
        <v>28.172000000000001</v>
      </c>
      <c r="Y33" s="25">
        <v>28.108000000000001</v>
      </c>
    </row>
    <row r="34" spans="1:25" x14ac:dyDescent="0.25">
      <c r="A34" s="34" t="s">
        <v>327</v>
      </c>
      <c r="B34" s="34" t="s">
        <v>71</v>
      </c>
      <c r="C34" s="53">
        <v>86</v>
      </c>
      <c r="D34" s="53">
        <v>102</v>
      </c>
      <c r="E34" s="34">
        <v>3</v>
      </c>
      <c r="F34" s="34">
        <v>13</v>
      </c>
      <c r="G34" s="34">
        <v>9.83</v>
      </c>
      <c r="H34" s="5">
        <v>0.28000000000000003</v>
      </c>
      <c r="I34" s="5">
        <v>0.26400000000000001</v>
      </c>
      <c r="J34" s="5">
        <v>0</v>
      </c>
      <c r="K34" s="11">
        <v>2.157</v>
      </c>
      <c r="L34" s="11">
        <v>2.0339999999999998</v>
      </c>
      <c r="M34" s="11">
        <v>0</v>
      </c>
      <c r="N34" s="77">
        <v>1.1080000000000001</v>
      </c>
      <c r="O34" s="6">
        <v>1.0369999999999999</v>
      </c>
      <c r="P34" s="6">
        <v>0</v>
      </c>
      <c r="Q34" s="26">
        <v>8.5239999999999991</v>
      </c>
      <c r="R34" s="26">
        <v>7.9749999999999996</v>
      </c>
      <c r="S34" s="26">
        <v>0</v>
      </c>
      <c r="T34" s="79">
        <v>2.19</v>
      </c>
      <c r="U34" s="7">
        <v>1.974</v>
      </c>
      <c r="V34" s="7">
        <v>1.6839999999999999</v>
      </c>
      <c r="W34" s="25">
        <v>16.844000000000001</v>
      </c>
      <c r="X34" s="25">
        <v>15.186</v>
      </c>
      <c r="Y34" s="25">
        <v>12.956</v>
      </c>
    </row>
    <row r="35" spans="1:25" x14ac:dyDescent="0.25">
      <c r="A35" s="34" t="s">
        <v>327</v>
      </c>
      <c r="B35" s="34" t="s">
        <v>72</v>
      </c>
      <c r="C35" s="53">
        <v>87</v>
      </c>
      <c r="D35" s="53">
        <v>101</v>
      </c>
      <c r="E35" s="34">
        <v>3</v>
      </c>
      <c r="F35" s="34">
        <v>11</v>
      </c>
      <c r="G35" s="34">
        <v>20.63</v>
      </c>
      <c r="H35" s="5">
        <v>0</v>
      </c>
      <c r="I35" s="5">
        <v>0.29399999999999998</v>
      </c>
      <c r="J35" s="5">
        <v>0</v>
      </c>
      <c r="K35" s="11">
        <v>0</v>
      </c>
      <c r="L35" s="11">
        <v>2.6749999999999998</v>
      </c>
      <c r="M35" s="11">
        <v>0</v>
      </c>
      <c r="N35" s="77">
        <v>1.2190000000000001</v>
      </c>
      <c r="O35" s="6">
        <v>1.056</v>
      </c>
      <c r="P35" s="6">
        <v>0</v>
      </c>
      <c r="Q35" s="26">
        <v>11.082000000000001</v>
      </c>
      <c r="R35" s="26">
        <v>9.5960000000000001</v>
      </c>
      <c r="S35" s="26">
        <v>0</v>
      </c>
      <c r="T35" s="79">
        <v>1.9730000000000001</v>
      </c>
      <c r="U35" s="7">
        <v>2.145</v>
      </c>
      <c r="V35" s="7">
        <v>1.603</v>
      </c>
      <c r="W35" s="25">
        <v>17.937000000000001</v>
      </c>
      <c r="X35" s="25">
        <v>19.498000000000001</v>
      </c>
      <c r="Y35" s="25">
        <v>14.571</v>
      </c>
    </row>
    <row r="36" spans="1:25" x14ac:dyDescent="0.25">
      <c r="A36" s="34" t="s">
        <v>327</v>
      </c>
      <c r="B36" s="34" t="s">
        <v>73</v>
      </c>
      <c r="C36" s="53">
        <v>92</v>
      </c>
      <c r="D36" s="53">
        <v>101</v>
      </c>
      <c r="E36" s="34">
        <v>2</v>
      </c>
      <c r="F36" s="34">
        <v>6</v>
      </c>
      <c r="G36" s="34">
        <v>20.96</v>
      </c>
      <c r="H36" s="5">
        <v>7.3999999999999996E-2</v>
      </c>
      <c r="I36" s="5">
        <v>9.7000000000000003E-2</v>
      </c>
      <c r="J36" s="5">
        <v>0</v>
      </c>
      <c r="K36" s="11">
        <v>1.228</v>
      </c>
      <c r="L36" s="11">
        <v>1.617</v>
      </c>
      <c r="M36" s="11">
        <v>0</v>
      </c>
      <c r="N36" s="77">
        <v>0.21099999999999999</v>
      </c>
      <c r="O36" s="6">
        <v>0.126</v>
      </c>
      <c r="P36" s="6">
        <v>0</v>
      </c>
      <c r="Q36" s="26">
        <v>3.5190000000000001</v>
      </c>
      <c r="R36" s="26">
        <v>2.0979999999999999</v>
      </c>
      <c r="S36" s="26">
        <v>0</v>
      </c>
      <c r="T36" s="79">
        <v>0.748</v>
      </c>
      <c r="U36" s="7">
        <v>0.71799999999999997</v>
      </c>
      <c r="V36" s="7">
        <v>0.61799999999999999</v>
      </c>
      <c r="W36" s="25">
        <v>12.473000000000001</v>
      </c>
      <c r="X36" s="25">
        <v>11.972</v>
      </c>
      <c r="Y36" s="25">
        <v>10.294</v>
      </c>
    </row>
    <row r="37" spans="1:25" x14ac:dyDescent="0.25">
      <c r="A37" s="34" t="s">
        <v>327</v>
      </c>
      <c r="B37" s="34" t="s">
        <v>74</v>
      </c>
      <c r="C37" s="53">
        <v>100</v>
      </c>
      <c r="D37" s="53">
        <v>120</v>
      </c>
      <c r="E37" s="34">
        <v>3</v>
      </c>
      <c r="F37" s="34">
        <v>19</v>
      </c>
      <c r="G37" s="34">
        <v>15.26</v>
      </c>
      <c r="H37" s="5">
        <v>6.899</v>
      </c>
      <c r="I37" s="5">
        <v>7.6619999999999999</v>
      </c>
      <c r="J37" s="5">
        <v>0</v>
      </c>
      <c r="K37" s="11">
        <v>36.313000000000002</v>
      </c>
      <c r="L37" s="11">
        <v>40.328000000000003</v>
      </c>
      <c r="M37" s="11">
        <v>0</v>
      </c>
      <c r="N37" s="77">
        <v>8.5969999999999995</v>
      </c>
      <c r="O37" s="6">
        <v>8.6080000000000005</v>
      </c>
      <c r="P37" s="6">
        <v>0</v>
      </c>
      <c r="Q37" s="26">
        <v>45.247</v>
      </c>
      <c r="R37" s="26">
        <v>45.307000000000002</v>
      </c>
      <c r="S37" s="26">
        <v>0</v>
      </c>
      <c r="T37" s="79">
        <v>8.5250000000000004</v>
      </c>
      <c r="U37" s="7">
        <v>8.9269999999999996</v>
      </c>
      <c r="V37" s="7">
        <v>8.673</v>
      </c>
      <c r="W37" s="25">
        <v>44.868000000000002</v>
      </c>
      <c r="X37" s="25">
        <v>46.982999999999997</v>
      </c>
      <c r="Y37" s="25">
        <v>45.65</v>
      </c>
    </row>
    <row r="38" spans="1:25" x14ac:dyDescent="0.25">
      <c r="A38" s="34" t="s">
        <v>327</v>
      </c>
      <c r="B38" s="34" t="s">
        <v>75</v>
      </c>
      <c r="C38" s="53">
        <v>102</v>
      </c>
      <c r="D38" s="53">
        <v>115</v>
      </c>
      <c r="E38" s="34">
        <v>2</v>
      </c>
      <c r="F38" s="34">
        <v>12</v>
      </c>
      <c r="G38" s="34">
        <v>6.04</v>
      </c>
      <c r="H38" s="5">
        <v>7.1219999999999999</v>
      </c>
      <c r="I38" s="5">
        <v>6.5620000000000003</v>
      </c>
      <c r="J38" s="5">
        <v>0</v>
      </c>
      <c r="K38" s="11">
        <v>59.347999999999999</v>
      </c>
      <c r="L38" s="11">
        <v>54.683999999999997</v>
      </c>
      <c r="M38" s="11">
        <v>0</v>
      </c>
      <c r="N38" s="77">
        <v>7.3419999999999996</v>
      </c>
      <c r="O38" s="6">
        <v>7.3380000000000001</v>
      </c>
      <c r="P38" s="6">
        <v>0</v>
      </c>
      <c r="Q38" s="26">
        <v>61.183999999999997</v>
      </c>
      <c r="R38" s="26">
        <v>61.152999999999999</v>
      </c>
      <c r="S38" s="26">
        <v>0</v>
      </c>
      <c r="T38" s="79">
        <v>7.39</v>
      </c>
      <c r="U38" s="7">
        <v>7.2649999999999997</v>
      </c>
      <c r="V38" s="7">
        <v>7.2770000000000001</v>
      </c>
      <c r="W38" s="25">
        <v>61.585000000000001</v>
      </c>
      <c r="X38" s="25">
        <v>60.542000000000002</v>
      </c>
      <c r="Y38" s="25">
        <v>60.645000000000003</v>
      </c>
    </row>
    <row r="39" spans="1:25" x14ac:dyDescent="0.25">
      <c r="A39" s="34" t="s">
        <v>327</v>
      </c>
      <c r="B39" s="34" t="s">
        <v>76</v>
      </c>
      <c r="C39" s="53">
        <v>102</v>
      </c>
      <c r="D39" s="53">
        <v>116</v>
      </c>
      <c r="E39" s="34">
        <v>2</v>
      </c>
      <c r="F39" s="34">
        <v>13</v>
      </c>
      <c r="G39" s="34">
        <v>6.59</v>
      </c>
      <c r="H39" s="5">
        <v>6.9880000000000004</v>
      </c>
      <c r="I39" s="5">
        <v>6.968</v>
      </c>
      <c r="J39" s="5">
        <v>0</v>
      </c>
      <c r="K39" s="11">
        <v>53.752000000000002</v>
      </c>
      <c r="L39" s="11">
        <v>53.597000000000001</v>
      </c>
      <c r="M39" s="11">
        <v>0</v>
      </c>
      <c r="N39" s="77">
        <v>8.1059999999999999</v>
      </c>
      <c r="O39" s="6">
        <v>8.1419999999999995</v>
      </c>
      <c r="P39" s="6">
        <v>0</v>
      </c>
      <c r="Q39" s="26">
        <v>62.350999999999999</v>
      </c>
      <c r="R39" s="26">
        <v>62.633000000000003</v>
      </c>
      <c r="S39" s="26">
        <v>0</v>
      </c>
      <c r="T39" s="79">
        <v>8.0120000000000005</v>
      </c>
      <c r="U39" s="7">
        <v>7.8259999999999996</v>
      </c>
      <c r="V39" s="7">
        <v>7.6769999999999996</v>
      </c>
      <c r="W39" s="25">
        <v>61.628</v>
      </c>
      <c r="X39" s="25">
        <v>60.198</v>
      </c>
      <c r="Y39" s="25">
        <v>59.054000000000002</v>
      </c>
    </row>
    <row r="40" spans="1:25" x14ac:dyDescent="0.25">
      <c r="A40" s="34" t="s">
        <v>327</v>
      </c>
      <c r="B40" s="34" t="s">
        <v>77</v>
      </c>
      <c r="C40" s="53">
        <v>102</v>
      </c>
      <c r="D40" s="53">
        <v>119</v>
      </c>
      <c r="E40" s="34">
        <v>3</v>
      </c>
      <c r="F40" s="34">
        <v>16</v>
      </c>
      <c r="G40" s="34">
        <v>12.72</v>
      </c>
      <c r="H40" s="5">
        <v>5.9429999999999996</v>
      </c>
      <c r="I40" s="5">
        <v>6.2839999999999998</v>
      </c>
      <c r="J40" s="5">
        <v>0</v>
      </c>
      <c r="K40" s="11">
        <v>37.146000000000001</v>
      </c>
      <c r="L40" s="11">
        <v>39.276000000000003</v>
      </c>
      <c r="M40" s="11">
        <v>0</v>
      </c>
      <c r="N40" s="77">
        <v>7.508</v>
      </c>
      <c r="O40" s="6">
        <v>7.3979999999999997</v>
      </c>
      <c r="P40" s="6">
        <v>0</v>
      </c>
      <c r="Q40" s="26">
        <v>46.926000000000002</v>
      </c>
      <c r="R40" s="26">
        <v>46.237000000000002</v>
      </c>
      <c r="S40" s="26">
        <v>0</v>
      </c>
      <c r="T40" s="79">
        <v>7.2830000000000004</v>
      </c>
      <c r="U40" s="7">
        <v>8.0239999999999991</v>
      </c>
      <c r="V40" s="7">
        <v>7.4470000000000001</v>
      </c>
      <c r="W40" s="25">
        <v>45.52</v>
      </c>
      <c r="X40" s="25">
        <v>50.15</v>
      </c>
      <c r="Y40" s="25">
        <v>46.546999999999997</v>
      </c>
    </row>
    <row r="41" spans="1:25" x14ac:dyDescent="0.25">
      <c r="A41" s="34" t="s">
        <v>327</v>
      </c>
      <c r="B41" s="34" t="s">
        <v>78</v>
      </c>
      <c r="C41" s="53">
        <v>102</v>
      </c>
      <c r="D41" s="53">
        <v>120</v>
      </c>
      <c r="E41" s="34">
        <v>2</v>
      </c>
      <c r="F41" s="34">
        <v>17</v>
      </c>
      <c r="G41" s="34">
        <v>15.69</v>
      </c>
      <c r="H41" s="5">
        <v>6.351</v>
      </c>
      <c r="I41" s="5">
        <v>6.6050000000000004</v>
      </c>
      <c r="J41" s="5">
        <v>0</v>
      </c>
      <c r="K41" s="11">
        <v>37.357999999999997</v>
      </c>
      <c r="L41" s="11">
        <v>38.850999999999999</v>
      </c>
      <c r="M41" s="11">
        <v>0</v>
      </c>
      <c r="N41" s="77">
        <v>7.3410000000000002</v>
      </c>
      <c r="O41" s="6">
        <v>7.2480000000000002</v>
      </c>
      <c r="P41" s="6">
        <v>0</v>
      </c>
      <c r="Q41" s="26">
        <v>43.183999999999997</v>
      </c>
      <c r="R41" s="26">
        <v>42.636000000000003</v>
      </c>
      <c r="S41" s="26">
        <v>0</v>
      </c>
      <c r="T41" s="79">
        <v>7.3029999999999999</v>
      </c>
      <c r="U41" s="7">
        <v>7.3470000000000004</v>
      </c>
      <c r="V41" s="7">
        <v>7.8419999999999996</v>
      </c>
      <c r="W41" s="25">
        <v>42.96</v>
      </c>
      <c r="X41" s="25">
        <v>43.218000000000004</v>
      </c>
      <c r="Y41" s="25">
        <v>46.128</v>
      </c>
    </row>
    <row r="42" spans="1:25" x14ac:dyDescent="0.25">
      <c r="A42" s="34" t="s">
        <v>327</v>
      </c>
      <c r="B42" s="34" t="s">
        <v>79</v>
      </c>
      <c r="C42" s="53">
        <v>120</v>
      </c>
      <c r="D42" s="53">
        <v>127</v>
      </c>
      <c r="E42" s="34">
        <v>2</v>
      </c>
      <c r="F42" s="34">
        <v>6</v>
      </c>
      <c r="G42" s="34">
        <v>5.27</v>
      </c>
      <c r="H42" s="5">
        <v>0.55200000000000005</v>
      </c>
      <c r="I42" s="5">
        <v>0.57799999999999996</v>
      </c>
      <c r="J42" s="5">
        <v>0</v>
      </c>
      <c r="K42" s="11">
        <v>9.1950000000000003</v>
      </c>
      <c r="L42" s="11">
        <v>9.6389999999999993</v>
      </c>
      <c r="M42" s="11">
        <v>0</v>
      </c>
      <c r="N42" s="77">
        <v>1.1100000000000001</v>
      </c>
      <c r="O42" s="6">
        <v>1.0660000000000001</v>
      </c>
      <c r="P42" s="6">
        <v>0</v>
      </c>
      <c r="Q42" s="26">
        <v>18.494</v>
      </c>
      <c r="R42" s="26">
        <v>17.760999999999999</v>
      </c>
      <c r="S42" s="26">
        <v>0</v>
      </c>
      <c r="T42" s="79">
        <v>2.4889999999999999</v>
      </c>
      <c r="U42" s="7">
        <v>2.3620000000000001</v>
      </c>
      <c r="V42" s="7">
        <v>2.2799999999999998</v>
      </c>
      <c r="W42" s="25">
        <v>41.475999999999999</v>
      </c>
      <c r="X42" s="25">
        <v>39.365000000000002</v>
      </c>
      <c r="Y42" s="25">
        <v>37.994</v>
      </c>
    </row>
    <row r="43" spans="1:25" x14ac:dyDescent="0.25">
      <c r="A43" s="34" t="s">
        <v>327</v>
      </c>
      <c r="B43" s="34" t="s">
        <v>80</v>
      </c>
      <c r="C43" s="53">
        <v>120</v>
      </c>
      <c r="D43" s="53">
        <v>131</v>
      </c>
      <c r="E43" s="34">
        <v>2</v>
      </c>
      <c r="F43" s="34">
        <v>10</v>
      </c>
      <c r="G43" s="34">
        <v>15.17</v>
      </c>
      <c r="H43" s="5">
        <v>0.72599999999999998</v>
      </c>
      <c r="I43" s="5">
        <v>0.80800000000000005</v>
      </c>
      <c r="J43" s="5">
        <v>0</v>
      </c>
      <c r="K43" s="11">
        <v>7.258</v>
      </c>
      <c r="L43" s="11">
        <v>8.0779999999999994</v>
      </c>
      <c r="M43" s="11">
        <v>0</v>
      </c>
      <c r="N43" s="77">
        <v>2.4620000000000002</v>
      </c>
      <c r="O43" s="6">
        <v>2.508</v>
      </c>
      <c r="P43" s="6">
        <v>0</v>
      </c>
      <c r="Q43" s="26">
        <v>24.619</v>
      </c>
      <c r="R43" s="26">
        <v>25.076000000000001</v>
      </c>
      <c r="S43" s="26">
        <v>0</v>
      </c>
      <c r="T43" s="79">
        <v>3.1320000000000001</v>
      </c>
      <c r="U43" s="7">
        <v>3.129</v>
      </c>
      <c r="V43" s="7">
        <v>2.7480000000000002</v>
      </c>
      <c r="W43" s="25">
        <v>31.317</v>
      </c>
      <c r="X43" s="25">
        <v>31.289000000000001</v>
      </c>
      <c r="Y43" s="25">
        <v>27.481000000000002</v>
      </c>
    </row>
    <row r="44" spans="1:25" x14ac:dyDescent="0.25">
      <c r="A44" s="34" t="s">
        <v>327</v>
      </c>
      <c r="B44" s="34" t="s">
        <v>81</v>
      </c>
      <c r="C44" s="53">
        <v>120</v>
      </c>
      <c r="D44" s="53">
        <v>138</v>
      </c>
      <c r="E44" s="34">
        <v>3</v>
      </c>
      <c r="F44" s="34">
        <v>16</v>
      </c>
      <c r="G44" s="34">
        <v>17</v>
      </c>
      <c r="H44" s="5">
        <v>1.93</v>
      </c>
      <c r="I44" s="5">
        <v>1.9039999999999999</v>
      </c>
      <c r="J44" s="5">
        <v>0</v>
      </c>
      <c r="K44" s="11">
        <v>12.063000000000001</v>
      </c>
      <c r="L44" s="11">
        <v>11.901</v>
      </c>
      <c r="M44" s="11">
        <v>0</v>
      </c>
      <c r="N44" s="77">
        <v>3.5339999999999998</v>
      </c>
      <c r="O44" s="6">
        <v>3.984</v>
      </c>
      <c r="P44" s="6">
        <v>0</v>
      </c>
      <c r="Q44" s="26">
        <v>22.084</v>
      </c>
      <c r="R44" s="26">
        <v>24.898</v>
      </c>
      <c r="S44" s="26">
        <v>0</v>
      </c>
      <c r="T44" s="79">
        <v>5.3479999999999999</v>
      </c>
      <c r="U44" s="7">
        <v>5.1100000000000003</v>
      </c>
      <c r="V44" s="7">
        <v>4.7910000000000004</v>
      </c>
      <c r="W44" s="25">
        <v>33.426000000000002</v>
      </c>
      <c r="X44" s="25">
        <v>31.937000000000001</v>
      </c>
      <c r="Y44" s="25">
        <v>29.943000000000001</v>
      </c>
    </row>
    <row r="45" spans="1:25" x14ac:dyDescent="0.25">
      <c r="A45" s="34" t="s">
        <v>327</v>
      </c>
      <c r="B45" s="34" t="s">
        <v>82</v>
      </c>
      <c r="C45" s="53">
        <v>120</v>
      </c>
      <c r="D45" s="53">
        <v>139</v>
      </c>
      <c r="E45" s="34">
        <v>3</v>
      </c>
      <c r="F45" s="34">
        <v>17</v>
      </c>
      <c r="G45" s="34">
        <v>19.29</v>
      </c>
      <c r="H45" s="5">
        <v>1.7709999999999999</v>
      </c>
      <c r="I45" s="5">
        <v>1.8740000000000001</v>
      </c>
      <c r="J45" s="5">
        <v>0</v>
      </c>
      <c r="K45" s="11">
        <v>10.414999999999999</v>
      </c>
      <c r="L45" s="11">
        <v>11.022</v>
      </c>
      <c r="M45" s="11">
        <v>0</v>
      </c>
      <c r="N45" s="77">
        <v>4.0640000000000001</v>
      </c>
      <c r="O45" s="6">
        <v>3.5960000000000001</v>
      </c>
      <c r="P45" s="6">
        <v>0</v>
      </c>
      <c r="Q45" s="26">
        <v>23.907</v>
      </c>
      <c r="R45" s="26">
        <v>21.155000000000001</v>
      </c>
      <c r="S45" s="26">
        <v>0</v>
      </c>
      <c r="T45" s="79">
        <v>4.7690000000000001</v>
      </c>
      <c r="U45" s="7">
        <v>4.7469999999999999</v>
      </c>
      <c r="V45" s="7">
        <v>4.3479999999999999</v>
      </c>
      <c r="W45" s="25">
        <v>28.050999999999998</v>
      </c>
      <c r="X45" s="25">
        <v>27.925999999999998</v>
      </c>
      <c r="Y45" s="25">
        <v>25.577000000000002</v>
      </c>
    </row>
    <row r="46" spans="1:25" x14ac:dyDescent="0.25">
      <c r="A46" s="34" t="s">
        <v>327</v>
      </c>
      <c r="B46" s="34" t="s">
        <v>83</v>
      </c>
      <c r="C46" s="53">
        <v>121</v>
      </c>
      <c r="D46" s="53">
        <v>127</v>
      </c>
      <c r="E46" s="34">
        <v>1</v>
      </c>
      <c r="F46" s="34">
        <v>5</v>
      </c>
      <c r="G46" s="34">
        <v>2.42</v>
      </c>
      <c r="H46" s="5">
        <v>0.56200000000000006</v>
      </c>
      <c r="I46" s="5">
        <v>0.54100000000000004</v>
      </c>
      <c r="J46" s="5">
        <v>0</v>
      </c>
      <c r="K46" s="11">
        <v>11.247</v>
      </c>
      <c r="L46" s="11">
        <v>10.817</v>
      </c>
      <c r="M46" s="11">
        <v>0</v>
      </c>
      <c r="N46" s="77">
        <v>1.1220000000000001</v>
      </c>
      <c r="O46" s="6">
        <v>1.038</v>
      </c>
      <c r="P46" s="6">
        <v>0</v>
      </c>
      <c r="Q46" s="26">
        <v>22.434000000000001</v>
      </c>
      <c r="R46" s="26">
        <v>20.751999999999999</v>
      </c>
      <c r="S46" s="26">
        <v>0</v>
      </c>
      <c r="T46" s="79">
        <v>2.6179999999999999</v>
      </c>
      <c r="U46" s="7">
        <v>2.3719999999999999</v>
      </c>
      <c r="V46" s="7">
        <v>2.2109999999999999</v>
      </c>
      <c r="W46" s="25">
        <v>52.353999999999999</v>
      </c>
      <c r="X46" s="25">
        <v>47.444000000000003</v>
      </c>
      <c r="Y46" s="25">
        <v>44.213999999999999</v>
      </c>
    </row>
    <row r="47" spans="1:25" x14ac:dyDescent="0.25">
      <c r="A47" s="34" t="s">
        <v>327</v>
      </c>
      <c r="B47" s="34" t="s">
        <v>84</v>
      </c>
      <c r="C47" s="53">
        <v>121</v>
      </c>
      <c r="D47" s="53">
        <v>128</v>
      </c>
      <c r="E47" s="34">
        <v>2</v>
      </c>
      <c r="F47" s="34">
        <v>6</v>
      </c>
      <c r="G47" s="34">
        <v>9.35</v>
      </c>
      <c r="H47" s="5">
        <v>0.13900000000000001</v>
      </c>
      <c r="I47" s="5">
        <v>0.193</v>
      </c>
      <c r="J47" s="5">
        <v>0</v>
      </c>
      <c r="K47" s="11">
        <v>2.3140000000000001</v>
      </c>
      <c r="L47" s="11">
        <v>3.218</v>
      </c>
      <c r="M47" s="11">
        <v>0</v>
      </c>
      <c r="N47" s="77">
        <v>0.68300000000000005</v>
      </c>
      <c r="O47" s="6">
        <v>0.69699999999999995</v>
      </c>
      <c r="P47" s="6">
        <v>0</v>
      </c>
      <c r="Q47" s="26">
        <v>11.38</v>
      </c>
      <c r="R47" s="26">
        <v>11.616</v>
      </c>
      <c r="S47" s="26">
        <v>0</v>
      </c>
      <c r="T47" s="79">
        <v>1.3759999999999999</v>
      </c>
      <c r="U47" s="7">
        <v>1.2490000000000001</v>
      </c>
      <c r="V47" s="7">
        <v>1.175</v>
      </c>
      <c r="W47" s="25">
        <v>22.928999999999998</v>
      </c>
      <c r="X47" s="25">
        <v>20.81</v>
      </c>
      <c r="Y47" s="25">
        <v>19.588000000000001</v>
      </c>
    </row>
    <row r="48" spans="1:25" x14ac:dyDescent="0.25">
      <c r="A48" s="34" t="s">
        <v>327</v>
      </c>
      <c r="B48" s="34" t="s">
        <v>85</v>
      </c>
      <c r="C48" s="53">
        <v>121</v>
      </c>
      <c r="D48" s="53">
        <v>131</v>
      </c>
      <c r="E48" s="34">
        <v>2</v>
      </c>
      <c r="F48" s="34">
        <v>9</v>
      </c>
      <c r="G48" s="34">
        <v>13.9</v>
      </c>
      <c r="H48" s="5">
        <v>0.78600000000000003</v>
      </c>
      <c r="I48" s="5">
        <v>0.71</v>
      </c>
      <c r="J48" s="5">
        <v>0</v>
      </c>
      <c r="K48" s="11">
        <v>8.73</v>
      </c>
      <c r="L48" s="11">
        <v>7.89</v>
      </c>
      <c r="M48" s="11">
        <v>0</v>
      </c>
      <c r="N48" s="77">
        <v>2.1930000000000001</v>
      </c>
      <c r="O48" s="6">
        <v>2.3039999999999998</v>
      </c>
      <c r="P48" s="6">
        <v>0</v>
      </c>
      <c r="Q48" s="26">
        <v>24.361999999999998</v>
      </c>
      <c r="R48" s="26">
        <v>25.600999999999999</v>
      </c>
      <c r="S48" s="26">
        <v>0</v>
      </c>
      <c r="T48" s="79">
        <v>2.77</v>
      </c>
      <c r="U48" s="7">
        <v>2.6760000000000002</v>
      </c>
      <c r="V48" s="7">
        <v>2.9929999999999999</v>
      </c>
      <c r="W48" s="25">
        <v>30.779</v>
      </c>
      <c r="X48" s="25">
        <v>29.734000000000002</v>
      </c>
      <c r="Y48" s="25">
        <v>33.250999999999998</v>
      </c>
    </row>
    <row r="49" spans="1:25" x14ac:dyDescent="0.25">
      <c r="A49" s="34" t="s">
        <v>327</v>
      </c>
      <c r="B49" s="34" t="s">
        <v>86</v>
      </c>
      <c r="C49" s="53">
        <v>121</v>
      </c>
      <c r="D49" s="53">
        <v>138</v>
      </c>
      <c r="E49" s="34">
        <v>3</v>
      </c>
      <c r="F49" s="34">
        <v>15</v>
      </c>
      <c r="G49" s="34">
        <v>16.05</v>
      </c>
      <c r="H49" s="5">
        <v>1.7490000000000001</v>
      </c>
      <c r="I49" s="5">
        <v>2.0739999999999998</v>
      </c>
      <c r="J49" s="5">
        <v>0</v>
      </c>
      <c r="K49" s="11">
        <v>11.657999999999999</v>
      </c>
      <c r="L49" s="11">
        <v>13.824</v>
      </c>
      <c r="M49" s="11">
        <v>0</v>
      </c>
      <c r="N49" s="77">
        <v>3.43</v>
      </c>
      <c r="O49" s="6">
        <v>3.5950000000000002</v>
      </c>
      <c r="P49" s="6">
        <v>0</v>
      </c>
      <c r="Q49" s="26">
        <v>22.867999999999999</v>
      </c>
      <c r="R49" s="26">
        <v>23.966999999999999</v>
      </c>
      <c r="S49" s="26">
        <v>0</v>
      </c>
      <c r="T49" s="79">
        <v>4.7329999999999997</v>
      </c>
      <c r="U49" s="7">
        <v>4.4450000000000003</v>
      </c>
      <c r="V49" s="7">
        <v>4.1980000000000004</v>
      </c>
      <c r="W49" s="25">
        <v>31.552</v>
      </c>
      <c r="X49" s="25">
        <v>29.632999999999999</v>
      </c>
      <c r="Y49" s="25">
        <v>27.989000000000001</v>
      </c>
    </row>
    <row r="50" spans="1:25" x14ac:dyDescent="0.25">
      <c r="A50" s="34" t="s">
        <v>327</v>
      </c>
      <c r="B50" s="34" t="s">
        <v>87</v>
      </c>
      <c r="C50" s="53">
        <v>122</v>
      </c>
      <c r="D50" s="53">
        <v>127</v>
      </c>
      <c r="E50" s="34">
        <v>1</v>
      </c>
      <c r="F50" s="34">
        <v>4</v>
      </c>
      <c r="G50" s="34">
        <v>2.4300000000000002</v>
      </c>
      <c r="H50" s="5">
        <v>0.39500000000000002</v>
      </c>
      <c r="I50" s="5">
        <v>0.26100000000000001</v>
      </c>
      <c r="J50" s="5">
        <v>0</v>
      </c>
      <c r="K50" s="11">
        <v>9.8729999999999993</v>
      </c>
      <c r="L50" s="11">
        <v>6.5229999999999997</v>
      </c>
      <c r="M50" s="11">
        <v>0</v>
      </c>
      <c r="N50" s="77">
        <v>0.83799999999999997</v>
      </c>
      <c r="O50" s="6">
        <v>0.88</v>
      </c>
      <c r="P50" s="6">
        <v>0</v>
      </c>
      <c r="Q50" s="26">
        <v>20.960999999999999</v>
      </c>
      <c r="R50" s="26">
        <v>21.988</v>
      </c>
      <c r="S50" s="26">
        <v>0</v>
      </c>
      <c r="T50" s="79">
        <v>2.0470000000000002</v>
      </c>
      <c r="U50" s="7">
        <v>1.88</v>
      </c>
      <c r="V50" s="7">
        <v>1.7869999999999999</v>
      </c>
      <c r="W50" s="25">
        <v>51.173999999999999</v>
      </c>
      <c r="X50" s="25">
        <v>47.012</v>
      </c>
      <c r="Y50" s="25">
        <v>44.664000000000001</v>
      </c>
    </row>
    <row r="51" spans="1:25" x14ac:dyDescent="0.25">
      <c r="A51" s="34" t="s">
        <v>327</v>
      </c>
      <c r="B51" s="34" t="s">
        <v>88</v>
      </c>
      <c r="C51" s="53">
        <v>128</v>
      </c>
      <c r="D51" s="53">
        <v>139</v>
      </c>
      <c r="E51" s="34">
        <v>1</v>
      </c>
      <c r="F51" s="34">
        <v>9</v>
      </c>
      <c r="G51" s="34">
        <v>18.84</v>
      </c>
      <c r="H51" s="5">
        <v>0.79500000000000004</v>
      </c>
      <c r="I51" s="5">
        <v>0.85499999999999998</v>
      </c>
      <c r="J51" s="5">
        <v>0</v>
      </c>
      <c r="K51" s="11">
        <v>8.8379999999999992</v>
      </c>
      <c r="L51" s="11">
        <v>9.5050000000000008</v>
      </c>
      <c r="M51" s="11">
        <v>0</v>
      </c>
      <c r="N51" s="77">
        <v>1.411</v>
      </c>
      <c r="O51" s="6">
        <v>1.4910000000000001</v>
      </c>
      <c r="P51" s="6">
        <v>0</v>
      </c>
      <c r="Q51" s="26">
        <v>15.673</v>
      </c>
      <c r="R51" s="26">
        <v>16.562000000000001</v>
      </c>
      <c r="S51" s="26">
        <v>0</v>
      </c>
      <c r="T51" s="79">
        <v>2.2989999999999999</v>
      </c>
      <c r="U51" s="7">
        <v>2.2109999999999999</v>
      </c>
      <c r="V51" s="7">
        <v>2.2759999999999998</v>
      </c>
      <c r="W51" s="25">
        <v>25.548999999999999</v>
      </c>
      <c r="X51" s="25">
        <v>24.562999999999999</v>
      </c>
      <c r="Y51" s="25">
        <v>25.29</v>
      </c>
    </row>
    <row r="52" spans="1:25" x14ac:dyDescent="0.25">
      <c r="A52" s="34" t="s">
        <v>327</v>
      </c>
      <c r="B52" s="34" t="s">
        <v>89</v>
      </c>
      <c r="C52" s="53">
        <v>132</v>
      </c>
      <c r="D52" s="53">
        <v>138</v>
      </c>
      <c r="E52" s="34">
        <v>1</v>
      </c>
      <c r="F52" s="34">
        <v>4</v>
      </c>
      <c r="G52" s="34">
        <v>3.32</v>
      </c>
      <c r="H52" s="5">
        <v>0.113</v>
      </c>
      <c r="I52" s="5">
        <v>7.8E-2</v>
      </c>
      <c r="J52" s="5">
        <v>0</v>
      </c>
      <c r="K52" s="11">
        <v>2.8130000000000002</v>
      </c>
      <c r="L52" s="11">
        <v>1.9430000000000001</v>
      </c>
      <c r="M52" s="11">
        <v>0</v>
      </c>
      <c r="N52" s="77">
        <v>0.252</v>
      </c>
      <c r="O52" s="6">
        <v>0.27800000000000002</v>
      </c>
      <c r="P52" s="6">
        <v>0</v>
      </c>
      <c r="Q52" s="26">
        <v>6.3070000000000004</v>
      </c>
      <c r="R52" s="26">
        <v>6.94</v>
      </c>
      <c r="S52" s="26">
        <v>0</v>
      </c>
      <c r="T52" s="79">
        <v>1.258</v>
      </c>
      <c r="U52" s="7">
        <v>1.1639999999999999</v>
      </c>
      <c r="V52" s="7">
        <v>1.165</v>
      </c>
      <c r="W52" s="25">
        <v>31.452999999999999</v>
      </c>
      <c r="X52" s="25">
        <v>29.106999999999999</v>
      </c>
      <c r="Y52" s="25">
        <v>29.129000000000001</v>
      </c>
    </row>
    <row r="53" spans="1:25" x14ac:dyDescent="0.25">
      <c r="A53" s="34" t="s">
        <v>327</v>
      </c>
      <c r="B53" s="34" t="s">
        <v>90</v>
      </c>
      <c r="C53" s="53">
        <v>132</v>
      </c>
      <c r="D53" s="53">
        <v>139</v>
      </c>
      <c r="E53" s="34">
        <v>1</v>
      </c>
      <c r="F53" s="34">
        <v>5</v>
      </c>
      <c r="G53" s="34">
        <v>12.52</v>
      </c>
      <c r="H53" s="5">
        <v>0.14699999999999999</v>
      </c>
      <c r="I53" s="5">
        <v>9.9000000000000005E-2</v>
      </c>
      <c r="J53" s="5">
        <v>0</v>
      </c>
      <c r="K53" s="11">
        <v>2.9359999999999999</v>
      </c>
      <c r="L53" s="11">
        <v>1.9810000000000001</v>
      </c>
      <c r="M53" s="11">
        <v>0</v>
      </c>
      <c r="N53" s="77">
        <v>0.22500000000000001</v>
      </c>
      <c r="O53" s="6">
        <v>0.27300000000000002</v>
      </c>
      <c r="P53" s="6">
        <v>0</v>
      </c>
      <c r="Q53" s="26">
        <v>4.5060000000000002</v>
      </c>
      <c r="R53" s="26">
        <v>5.4569999999999999</v>
      </c>
      <c r="S53" s="26">
        <v>0</v>
      </c>
      <c r="T53" s="79">
        <v>1.0740000000000001</v>
      </c>
      <c r="U53" s="7">
        <v>0.96899999999999997</v>
      </c>
      <c r="V53" s="7">
        <v>0.98799999999999999</v>
      </c>
      <c r="W53" s="25">
        <v>21.483000000000001</v>
      </c>
      <c r="X53" s="25">
        <v>19.387</v>
      </c>
      <c r="Y53" s="25">
        <v>19.751000000000001</v>
      </c>
    </row>
    <row r="54" spans="1:25" x14ac:dyDescent="0.25">
      <c r="A54" s="34" t="s">
        <v>327</v>
      </c>
      <c r="B54" s="34" t="s">
        <v>91</v>
      </c>
      <c r="C54" s="53">
        <v>134</v>
      </c>
      <c r="D54" s="53">
        <v>139</v>
      </c>
      <c r="E54" s="34">
        <v>1</v>
      </c>
      <c r="F54" s="34">
        <v>4</v>
      </c>
      <c r="G54" s="34">
        <v>11.67</v>
      </c>
      <c r="H54" s="5">
        <v>7.6999999999999999E-2</v>
      </c>
      <c r="I54" s="5">
        <v>9.8000000000000004E-2</v>
      </c>
      <c r="J54" s="5">
        <v>0</v>
      </c>
      <c r="K54" s="11">
        <v>1.9319999999999999</v>
      </c>
      <c r="L54" s="11">
        <v>2.4609999999999999</v>
      </c>
      <c r="M54" s="11">
        <v>0</v>
      </c>
      <c r="N54" s="77">
        <v>5.3999999999999999E-2</v>
      </c>
      <c r="O54" s="6">
        <v>0.129</v>
      </c>
      <c r="P54" s="6">
        <v>0</v>
      </c>
      <c r="Q54" s="26">
        <v>1.345</v>
      </c>
      <c r="R54" s="26">
        <v>3.22</v>
      </c>
      <c r="S54" s="26">
        <v>0</v>
      </c>
      <c r="T54" s="79">
        <v>0.40899999999999997</v>
      </c>
      <c r="U54" s="7">
        <v>0.47799999999999998</v>
      </c>
      <c r="V54" s="7">
        <v>0.40300000000000002</v>
      </c>
      <c r="W54" s="25">
        <v>10.237</v>
      </c>
      <c r="X54" s="25">
        <v>11.944000000000001</v>
      </c>
      <c r="Y54" s="25">
        <v>10.069000000000001</v>
      </c>
    </row>
    <row r="55" spans="1:25" x14ac:dyDescent="0.25">
      <c r="A55" s="34" t="s">
        <v>327</v>
      </c>
      <c r="B55" s="34" t="s">
        <v>92</v>
      </c>
      <c r="C55" s="53">
        <v>139</v>
      </c>
      <c r="D55" s="53">
        <v>146</v>
      </c>
      <c r="E55" s="34">
        <v>2</v>
      </c>
      <c r="F55" s="34">
        <v>6</v>
      </c>
      <c r="G55" s="34">
        <v>12.21</v>
      </c>
      <c r="H55" s="5">
        <v>6.0999999999999999E-2</v>
      </c>
      <c r="I55" s="5">
        <v>8.1000000000000003E-2</v>
      </c>
      <c r="J55" s="5">
        <v>0</v>
      </c>
      <c r="K55" s="11">
        <v>1.0169999999999999</v>
      </c>
      <c r="L55" s="11">
        <v>1.3540000000000001</v>
      </c>
      <c r="M55" s="11">
        <v>0</v>
      </c>
      <c r="N55" s="77">
        <v>0.57999999999999996</v>
      </c>
      <c r="O55" s="6">
        <v>0.59399999999999997</v>
      </c>
      <c r="P55" s="6">
        <v>0</v>
      </c>
      <c r="Q55" s="26">
        <v>9.6720000000000006</v>
      </c>
      <c r="R55" s="26">
        <v>9.8970000000000002</v>
      </c>
      <c r="S55" s="26">
        <v>0</v>
      </c>
      <c r="T55" s="79">
        <v>1.6439999999999999</v>
      </c>
      <c r="U55" s="7">
        <v>1.5089999999999999</v>
      </c>
      <c r="V55" s="7">
        <v>1.5069999999999999</v>
      </c>
      <c r="W55" s="25">
        <v>27.399000000000001</v>
      </c>
      <c r="X55" s="25">
        <v>25.154</v>
      </c>
      <c r="Y55" s="25">
        <v>25.120999999999999</v>
      </c>
    </row>
    <row r="56" spans="1:25" x14ac:dyDescent="0.25">
      <c r="A56" s="34" t="s">
        <v>327</v>
      </c>
      <c r="B56" s="34" t="s">
        <v>93</v>
      </c>
      <c r="C56" s="53">
        <v>146</v>
      </c>
      <c r="D56" s="53">
        <v>162</v>
      </c>
      <c r="E56" s="34">
        <v>3</v>
      </c>
      <c r="F56" s="34">
        <v>15</v>
      </c>
      <c r="G56" s="34">
        <v>18.190000000000001</v>
      </c>
      <c r="H56" s="5">
        <v>1.343</v>
      </c>
      <c r="I56" s="5">
        <v>1.518</v>
      </c>
      <c r="J56" s="5">
        <v>0</v>
      </c>
      <c r="K56" s="11">
        <v>8.9540000000000006</v>
      </c>
      <c r="L56" s="11">
        <v>10.119</v>
      </c>
      <c r="M56" s="11">
        <v>0</v>
      </c>
      <c r="N56" s="77">
        <v>3.4420000000000002</v>
      </c>
      <c r="O56" s="6">
        <v>3.5579999999999998</v>
      </c>
      <c r="P56" s="6">
        <v>0</v>
      </c>
      <c r="Q56" s="26">
        <v>22.945</v>
      </c>
      <c r="R56" s="26">
        <v>23.722999999999999</v>
      </c>
      <c r="S56" s="26">
        <v>0</v>
      </c>
      <c r="T56" s="79">
        <v>6.86</v>
      </c>
      <c r="U56" s="7">
        <v>6.673</v>
      </c>
      <c r="V56" s="7">
        <v>6.5570000000000004</v>
      </c>
      <c r="W56" s="25">
        <v>45.731999999999999</v>
      </c>
      <c r="X56" s="25">
        <v>44.488</v>
      </c>
      <c r="Y56" s="25">
        <v>43.712000000000003</v>
      </c>
    </row>
    <row r="57" spans="1:25" x14ac:dyDescent="0.25">
      <c r="A57" s="34" t="s">
        <v>327</v>
      </c>
      <c r="B57" s="34" t="s">
        <v>94</v>
      </c>
      <c r="C57" s="53">
        <v>147</v>
      </c>
      <c r="D57" s="53">
        <v>162</v>
      </c>
      <c r="E57" s="34">
        <v>3</v>
      </c>
      <c r="F57" s="34">
        <v>14</v>
      </c>
      <c r="G57" s="34">
        <v>17.399999999999999</v>
      </c>
      <c r="H57" s="5">
        <v>1.2849999999999999</v>
      </c>
      <c r="I57" s="5">
        <v>1.456</v>
      </c>
      <c r="J57" s="5">
        <v>0</v>
      </c>
      <c r="K57" s="11">
        <v>9.1790000000000003</v>
      </c>
      <c r="L57" s="11">
        <v>10.4</v>
      </c>
      <c r="M57" s="11">
        <v>0</v>
      </c>
      <c r="N57" s="77">
        <v>3.3170000000000002</v>
      </c>
      <c r="O57" s="6">
        <v>3.3940000000000001</v>
      </c>
      <c r="P57" s="6">
        <v>0</v>
      </c>
      <c r="Q57" s="26">
        <v>23.693999999999999</v>
      </c>
      <c r="R57" s="26">
        <v>24.242000000000001</v>
      </c>
      <c r="S57" s="26">
        <v>0</v>
      </c>
      <c r="T57" s="79">
        <v>6.4939999999999998</v>
      </c>
      <c r="U57" s="7">
        <v>6.26</v>
      </c>
      <c r="V57" s="7">
        <v>6.1210000000000004</v>
      </c>
      <c r="W57" s="25">
        <v>46.387</v>
      </c>
      <c r="X57" s="25">
        <v>44.710999999999999</v>
      </c>
      <c r="Y57" s="25">
        <v>43.722000000000001</v>
      </c>
    </row>
    <row r="58" spans="1:25" x14ac:dyDescent="0.25">
      <c r="A58" s="34" t="s">
        <v>327</v>
      </c>
      <c r="B58" s="34" t="s">
        <v>95</v>
      </c>
      <c r="C58" s="53">
        <v>150</v>
      </c>
      <c r="D58" s="53">
        <v>161</v>
      </c>
      <c r="E58" s="34">
        <v>2</v>
      </c>
      <c r="F58" s="34">
        <v>10</v>
      </c>
      <c r="G58" s="34">
        <v>10.199999999999999</v>
      </c>
      <c r="H58" s="5">
        <v>1.329</v>
      </c>
      <c r="I58" s="5">
        <v>1.482</v>
      </c>
      <c r="J58" s="5">
        <v>0</v>
      </c>
      <c r="K58" s="11">
        <v>13.292</v>
      </c>
      <c r="L58" s="11">
        <v>14.821</v>
      </c>
      <c r="M58" s="11">
        <v>0</v>
      </c>
      <c r="N58" s="77">
        <v>3.2120000000000002</v>
      </c>
      <c r="O58" s="6">
        <v>3.331</v>
      </c>
      <c r="P58" s="6">
        <v>0</v>
      </c>
      <c r="Q58" s="26">
        <v>32.119</v>
      </c>
      <c r="R58" s="26">
        <v>33.314</v>
      </c>
      <c r="S58" s="26">
        <v>0</v>
      </c>
      <c r="T58" s="79">
        <v>6.0979999999999999</v>
      </c>
      <c r="U58" s="7">
        <v>6.008</v>
      </c>
      <c r="V58" s="7">
        <v>5.6529999999999996</v>
      </c>
      <c r="W58" s="25">
        <v>60.98</v>
      </c>
      <c r="X58" s="25">
        <v>60.082999999999998</v>
      </c>
      <c r="Y58" s="25">
        <v>56.530999999999999</v>
      </c>
    </row>
    <row r="59" spans="1:25" x14ac:dyDescent="0.25">
      <c r="A59" s="34" t="s">
        <v>327</v>
      </c>
      <c r="B59" s="34" t="s">
        <v>96</v>
      </c>
      <c r="C59" s="53">
        <v>150</v>
      </c>
      <c r="D59" s="53">
        <v>162</v>
      </c>
      <c r="E59" s="34">
        <v>2</v>
      </c>
      <c r="F59" s="34">
        <v>11</v>
      </c>
      <c r="G59" s="34">
        <v>17.579999999999998</v>
      </c>
      <c r="H59" s="5">
        <v>1.218</v>
      </c>
      <c r="I59" s="5">
        <v>1.37</v>
      </c>
      <c r="J59" s="5">
        <v>0</v>
      </c>
      <c r="K59" s="11">
        <v>11.074999999999999</v>
      </c>
      <c r="L59" s="11">
        <v>12.452</v>
      </c>
      <c r="M59" s="11">
        <v>0</v>
      </c>
      <c r="N59" s="77">
        <v>2.95</v>
      </c>
      <c r="O59" s="6">
        <v>2.9990000000000001</v>
      </c>
      <c r="P59" s="6">
        <v>0</v>
      </c>
      <c r="Q59" s="26">
        <v>26.821999999999999</v>
      </c>
      <c r="R59" s="26">
        <v>27.262</v>
      </c>
      <c r="S59" s="26">
        <v>0</v>
      </c>
      <c r="T59" s="79">
        <v>5.282</v>
      </c>
      <c r="U59" s="7">
        <v>5.0469999999999997</v>
      </c>
      <c r="V59" s="7">
        <v>4.9219999999999997</v>
      </c>
      <c r="W59" s="25">
        <v>48.02</v>
      </c>
      <c r="X59" s="25">
        <v>45.884</v>
      </c>
      <c r="Y59" s="25">
        <v>44.744999999999997</v>
      </c>
    </row>
    <row r="60" spans="1:25" x14ac:dyDescent="0.25">
      <c r="A60" s="34" t="s">
        <v>327</v>
      </c>
      <c r="B60" s="34" t="s">
        <v>97</v>
      </c>
      <c r="C60" s="53">
        <v>151</v>
      </c>
      <c r="D60" s="53">
        <v>162</v>
      </c>
      <c r="E60" s="34">
        <v>2</v>
      </c>
      <c r="F60" s="34">
        <v>10</v>
      </c>
      <c r="G60" s="34">
        <v>17.670000000000002</v>
      </c>
      <c r="H60" s="5">
        <v>1.151</v>
      </c>
      <c r="I60" s="5">
        <v>1.2390000000000001</v>
      </c>
      <c r="J60" s="5">
        <v>0</v>
      </c>
      <c r="K60" s="11">
        <v>11.513999999999999</v>
      </c>
      <c r="L60" s="11">
        <v>12.388999999999999</v>
      </c>
      <c r="M60" s="11">
        <v>0</v>
      </c>
      <c r="N60" s="77">
        <v>2.7810000000000001</v>
      </c>
      <c r="O60" s="6">
        <v>2.843</v>
      </c>
      <c r="P60" s="6">
        <v>0</v>
      </c>
      <c r="Q60" s="26">
        <v>27.81</v>
      </c>
      <c r="R60" s="26">
        <v>28.433</v>
      </c>
      <c r="S60" s="26">
        <v>0</v>
      </c>
      <c r="T60" s="79">
        <v>4.8289999999999997</v>
      </c>
      <c r="U60" s="7">
        <v>4.5049999999999999</v>
      </c>
      <c r="V60" s="7">
        <v>4.3010000000000002</v>
      </c>
      <c r="W60" s="25">
        <v>48.286999999999999</v>
      </c>
      <c r="X60" s="25">
        <v>45.045999999999999</v>
      </c>
      <c r="Y60" s="25">
        <v>43.006999999999998</v>
      </c>
    </row>
    <row r="61" spans="1:25" x14ac:dyDescent="0.25">
      <c r="A61" s="34" t="s">
        <v>327</v>
      </c>
      <c r="B61" s="34" t="s">
        <v>98</v>
      </c>
      <c r="C61" s="53">
        <v>152</v>
      </c>
      <c r="D61" s="53">
        <v>162</v>
      </c>
      <c r="E61" s="34">
        <v>2</v>
      </c>
      <c r="F61" s="34">
        <v>9</v>
      </c>
      <c r="G61" s="34">
        <v>17.68</v>
      </c>
      <c r="H61" s="5">
        <v>1.0289999999999999</v>
      </c>
      <c r="I61" s="5">
        <v>1.3089999999999999</v>
      </c>
      <c r="J61" s="5">
        <v>0</v>
      </c>
      <c r="K61" s="11">
        <v>11.433</v>
      </c>
      <c r="L61" s="11">
        <v>14.545</v>
      </c>
      <c r="M61" s="11">
        <v>0</v>
      </c>
      <c r="N61" s="77">
        <v>2.7240000000000002</v>
      </c>
      <c r="O61" s="6">
        <v>2.71</v>
      </c>
      <c r="P61" s="6">
        <v>0</v>
      </c>
      <c r="Q61" s="26">
        <v>30.262</v>
      </c>
      <c r="R61" s="26">
        <v>30.111000000000001</v>
      </c>
      <c r="S61" s="26">
        <v>0</v>
      </c>
      <c r="T61" s="79">
        <v>4.2590000000000003</v>
      </c>
      <c r="U61" s="7">
        <v>4.2850000000000001</v>
      </c>
      <c r="V61" s="7">
        <v>4.0919999999999996</v>
      </c>
      <c r="W61" s="25">
        <v>47.320999999999998</v>
      </c>
      <c r="X61" s="25">
        <v>47.609000000000002</v>
      </c>
      <c r="Y61" s="25">
        <v>45.469000000000001</v>
      </c>
    </row>
    <row r="62" spans="1:25" x14ac:dyDescent="0.25">
      <c r="A62" s="34" t="s">
        <v>327</v>
      </c>
      <c r="B62" s="34" t="s">
        <v>99</v>
      </c>
      <c r="C62" s="53">
        <v>162</v>
      </c>
      <c r="D62" s="53">
        <v>191</v>
      </c>
      <c r="E62" s="34">
        <v>3</v>
      </c>
      <c r="F62" s="34">
        <v>24</v>
      </c>
      <c r="G62" s="34">
        <v>20.95</v>
      </c>
      <c r="H62" s="5">
        <v>9.4420000000000002</v>
      </c>
      <c r="I62" s="5">
        <v>9.7010000000000005</v>
      </c>
      <c r="J62" s="5">
        <v>0</v>
      </c>
      <c r="K62" s="11">
        <v>39.340000000000003</v>
      </c>
      <c r="L62" s="11">
        <v>40.42</v>
      </c>
      <c r="M62" s="11">
        <v>0</v>
      </c>
      <c r="N62" s="77">
        <v>11.295</v>
      </c>
      <c r="O62" s="6">
        <v>11.545999999999999</v>
      </c>
      <c r="P62" s="6">
        <v>0</v>
      </c>
      <c r="Q62" s="26">
        <v>47.061</v>
      </c>
      <c r="R62" s="26">
        <v>48.107999999999997</v>
      </c>
      <c r="S62" s="26">
        <v>0</v>
      </c>
      <c r="T62" s="79">
        <v>14.067</v>
      </c>
      <c r="U62" s="7">
        <v>13.637</v>
      </c>
      <c r="V62" s="7">
        <v>13.754</v>
      </c>
      <c r="W62" s="25">
        <v>58.612000000000002</v>
      </c>
      <c r="X62" s="25">
        <v>56.820999999999998</v>
      </c>
      <c r="Y62" s="25">
        <v>57.308</v>
      </c>
    </row>
    <row r="63" spans="1:25" x14ac:dyDescent="0.25">
      <c r="A63" s="34" t="s">
        <v>327</v>
      </c>
      <c r="B63" s="34" t="s">
        <v>100</v>
      </c>
      <c r="C63" s="53">
        <v>163</v>
      </c>
      <c r="D63" s="53">
        <v>191</v>
      </c>
      <c r="E63" s="34">
        <v>3</v>
      </c>
      <c r="F63" s="34">
        <v>23</v>
      </c>
      <c r="G63" s="34">
        <v>20.63</v>
      </c>
      <c r="H63" s="5">
        <v>10.130000000000001</v>
      </c>
      <c r="I63" s="5">
        <v>10.301</v>
      </c>
      <c r="J63" s="5">
        <v>0</v>
      </c>
      <c r="K63" s="11">
        <v>44.045000000000002</v>
      </c>
      <c r="L63" s="11">
        <v>44.789000000000001</v>
      </c>
      <c r="M63" s="11">
        <v>0</v>
      </c>
      <c r="N63" s="77">
        <v>11.936</v>
      </c>
      <c r="O63" s="6">
        <v>12.018000000000001</v>
      </c>
      <c r="P63" s="6">
        <v>0</v>
      </c>
      <c r="Q63" s="26">
        <v>51.893999999999998</v>
      </c>
      <c r="R63" s="26">
        <v>52.250999999999998</v>
      </c>
      <c r="S63" s="26">
        <v>0</v>
      </c>
      <c r="T63" s="79">
        <v>14.452</v>
      </c>
      <c r="U63" s="7">
        <v>14.236000000000001</v>
      </c>
      <c r="V63" s="7">
        <v>14.423999999999999</v>
      </c>
      <c r="W63" s="25">
        <v>62.834000000000003</v>
      </c>
      <c r="X63" s="25">
        <v>61.896000000000001</v>
      </c>
      <c r="Y63" s="25">
        <v>62.710999999999999</v>
      </c>
    </row>
    <row r="64" spans="1:25" x14ac:dyDescent="0.25">
      <c r="A64" s="34" t="s">
        <v>327</v>
      </c>
      <c r="B64" s="34" t="s">
        <v>101</v>
      </c>
      <c r="C64" s="53">
        <v>164</v>
      </c>
      <c r="D64" s="53">
        <v>191</v>
      </c>
      <c r="E64" s="34">
        <v>3</v>
      </c>
      <c r="F64" s="34">
        <v>22</v>
      </c>
      <c r="G64" s="34">
        <v>20.56</v>
      </c>
      <c r="H64" s="5">
        <v>10.257999999999999</v>
      </c>
      <c r="I64" s="5">
        <v>10.423999999999999</v>
      </c>
      <c r="J64" s="5">
        <v>0</v>
      </c>
      <c r="K64" s="11">
        <v>46.627000000000002</v>
      </c>
      <c r="L64" s="11">
        <v>47.384</v>
      </c>
      <c r="M64" s="11">
        <v>0</v>
      </c>
      <c r="N64" s="77">
        <v>11.954000000000001</v>
      </c>
      <c r="O64" s="6">
        <v>12.08</v>
      </c>
      <c r="P64" s="6">
        <v>0</v>
      </c>
      <c r="Q64" s="26">
        <v>54.338000000000001</v>
      </c>
      <c r="R64" s="26">
        <v>54.908000000000001</v>
      </c>
      <c r="S64" s="26">
        <v>0</v>
      </c>
      <c r="T64" s="79">
        <v>14.537000000000001</v>
      </c>
      <c r="U64" s="7">
        <v>14.295</v>
      </c>
      <c r="V64" s="7">
        <v>14.301</v>
      </c>
      <c r="W64" s="25">
        <v>66.078000000000003</v>
      </c>
      <c r="X64" s="25">
        <v>64.975999999999999</v>
      </c>
      <c r="Y64" s="25">
        <v>65.004999999999995</v>
      </c>
    </row>
    <row r="65" spans="1:25" x14ac:dyDescent="0.25">
      <c r="A65" s="34" t="s">
        <v>327</v>
      </c>
      <c r="B65" s="34" t="s">
        <v>102</v>
      </c>
      <c r="C65" s="53">
        <v>168</v>
      </c>
      <c r="D65" s="53">
        <v>191</v>
      </c>
      <c r="E65" s="34">
        <v>3</v>
      </c>
      <c r="F65" s="34">
        <v>19</v>
      </c>
      <c r="G65" s="34">
        <v>19.420000000000002</v>
      </c>
      <c r="H65" s="5">
        <v>10.505000000000001</v>
      </c>
      <c r="I65" s="5">
        <v>10.744</v>
      </c>
      <c r="J65" s="5">
        <v>0</v>
      </c>
      <c r="K65" s="11">
        <v>55.29</v>
      </c>
      <c r="L65" s="11">
        <v>56.55</v>
      </c>
      <c r="M65" s="11">
        <v>0</v>
      </c>
      <c r="N65" s="77">
        <v>12.224</v>
      </c>
      <c r="O65" s="6">
        <v>12.084</v>
      </c>
      <c r="P65" s="6">
        <v>0</v>
      </c>
      <c r="Q65" s="26">
        <v>64.334999999999994</v>
      </c>
      <c r="R65" s="26">
        <v>63.597000000000001</v>
      </c>
      <c r="S65" s="26">
        <v>0</v>
      </c>
      <c r="T65" s="79">
        <v>13.821999999999999</v>
      </c>
      <c r="U65" s="7">
        <v>13.583</v>
      </c>
      <c r="V65" s="7">
        <v>13.384</v>
      </c>
      <c r="W65" s="25">
        <v>72.748000000000005</v>
      </c>
      <c r="X65" s="25">
        <v>71.486999999999995</v>
      </c>
      <c r="Y65" s="25">
        <v>70.441999999999993</v>
      </c>
    </row>
    <row r="66" spans="1:25" x14ac:dyDescent="0.25">
      <c r="A66" s="34" t="s">
        <v>327</v>
      </c>
      <c r="B66" s="34" t="s">
        <v>103</v>
      </c>
      <c r="C66" s="53">
        <v>176</v>
      </c>
      <c r="D66" s="53">
        <v>191</v>
      </c>
      <c r="E66" s="34">
        <v>3</v>
      </c>
      <c r="F66" s="34">
        <v>12</v>
      </c>
      <c r="G66" s="34">
        <v>17.82</v>
      </c>
      <c r="H66" s="5">
        <v>7.3769999999999998</v>
      </c>
      <c r="I66" s="5">
        <v>7.5259999999999998</v>
      </c>
      <c r="J66" s="5">
        <v>0</v>
      </c>
      <c r="K66" s="11">
        <v>61.475000000000001</v>
      </c>
      <c r="L66" s="11">
        <v>62.718000000000004</v>
      </c>
      <c r="M66" s="11">
        <v>0</v>
      </c>
      <c r="N66" s="77">
        <v>8.2189999999999994</v>
      </c>
      <c r="O66" s="6">
        <v>8.2289999999999992</v>
      </c>
      <c r="P66" s="6">
        <v>0</v>
      </c>
      <c r="Q66" s="26">
        <v>68.492000000000004</v>
      </c>
      <c r="R66" s="26">
        <v>68.575999999999993</v>
      </c>
      <c r="S66" s="26">
        <v>0</v>
      </c>
      <c r="T66" s="79">
        <v>9.282</v>
      </c>
      <c r="U66" s="7">
        <v>9.2620000000000005</v>
      </c>
      <c r="V66" s="7">
        <v>9.0980000000000008</v>
      </c>
      <c r="W66" s="25">
        <v>77.346000000000004</v>
      </c>
      <c r="X66" s="25">
        <v>77.186000000000007</v>
      </c>
      <c r="Y66" s="25">
        <v>75.817999999999998</v>
      </c>
    </row>
    <row r="67" spans="1:25" x14ac:dyDescent="0.25">
      <c r="A67" s="34" t="s">
        <v>327</v>
      </c>
      <c r="B67" s="34" t="s">
        <v>104</v>
      </c>
      <c r="C67" s="53">
        <v>178</v>
      </c>
      <c r="D67" s="53">
        <v>191</v>
      </c>
      <c r="E67" s="34">
        <v>3</v>
      </c>
      <c r="F67" s="34">
        <v>10</v>
      </c>
      <c r="G67" s="34">
        <v>17.91</v>
      </c>
      <c r="H67" s="5">
        <v>5.2009999999999996</v>
      </c>
      <c r="I67" s="5">
        <v>5.4550000000000001</v>
      </c>
      <c r="J67" s="5">
        <v>0</v>
      </c>
      <c r="K67" s="11">
        <v>52.009</v>
      </c>
      <c r="L67" s="11">
        <v>54.552999999999997</v>
      </c>
      <c r="M67" s="11">
        <v>0</v>
      </c>
      <c r="N67" s="77">
        <v>6.2770000000000001</v>
      </c>
      <c r="O67" s="6">
        <v>6.1559999999999997</v>
      </c>
      <c r="P67" s="6">
        <v>0</v>
      </c>
      <c r="Q67" s="26">
        <v>62.768000000000001</v>
      </c>
      <c r="R67" s="26">
        <v>61.561</v>
      </c>
      <c r="S67" s="26">
        <v>0</v>
      </c>
      <c r="T67" s="79">
        <v>0</v>
      </c>
      <c r="U67" s="7">
        <v>7.12</v>
      </c>
      <c r="V67" s="7">
        <v>7.1059999999999999</v>
      </c>
      <c r="W67" s="25">
        <v>0</v>
      </c>
      <c r="X67" s="25">
        <v>71.200999999999993</v>
      </c>
      <c r="Y67" s="25">
        <v>71.057000000000002</v>
      </c>
    </row>
    <row r="68" spans="1:25" x14ac:dyDescent="0.25">
      <c r="A68" s="34" t="s">
        <v>327</v>
      </c>
      <c r="B68" s="34" t="s">
        <v>105</v>
      </c>
      <c r="C68" s="53">
        <v>183</v>
      </c>
      <c r="D68" s="53">
        <v>191</v>
      </c>
      <c r="E68" s="34">
        <v>2</v>
      </c>
      <c r="F68" s="34">
        <v>6</v>
      </c>
      <c r="G68" s="34">
        <v>13.54</v>
      </c>
      <c r="H68" s="5">
        <v>2.8759999999999999</v>
      </c>
      <c r="I68" s="5">
        <v>2.968</v>
      </c>
      <c r="J68" s="5">
        <v>0</v>
      </c>
      <c r="K68" s="11">
        <v>47.929000000000002</v>
      </c>
      <c r="L68" s="11">
        <v>49.470999999999997</v>
      </c>
      <c r="M68" s="11">
        <v>0</v>
      </c>
      <c r="N68" s="77">
        <v>3.7949999999999999</v>
      </c>
      <c r="O68" s="6">
        <v>3.8879999999999999</v>
      </c>
      <c r="P68" s="6">
        <v>0</v>
      </c>
      <c r="Q68" s="26">
        <v>63.244</v>
      </c>
      <c r="R68" s="26">
        <v>64.795000000000002</v>
      </c>
      <c r="S68" s="26">
        <v>0</v>
      </c>
      <c r="T68" s="79">
        <v>4.6289999999999996</v>
      </c>
      <c r="U68" s="7">
        <v>0</v>
      </c>
      <c r="V68" s="7">
        <v>4.4859999999999998</v>
      </c>
      <c r="W68" s="25">
        <v>77.156000000000006</v>
      </c>
      <c r="X68" s="25">
        <v>0</v>
      </c>
      <c r="Y68" s="25">
        <v>74.763000000000005</v>
      </c>
    </row>
    <row r="69" spans="1:25" x14ac:dyDescent="0.25">
      <c r="A69" s="34" t="s">
        <v>327</v>
      </c>
      <c r="B69" s="34" t="s">
        <v>106</v>
      </c>
      <c r="C69" s="53">
        <v>192</v>
      </c>
      <c r="D69" s="53">
        <v>200</v>
      </c>
      <c r="E69" s="34">
        <v>2</v>
      </c>
      <c r="F69" s="34">
        <v>7</v>
      </c>
      <c r="G69" s="34">
        <v>7.94</v>
      </c>
      <c r="H69" s="5">
        <v>1.7969999999999999</v>
      </c>
      <c r="I69" s="5">
        <v>1.903</v>
      </c>
      <c r="J69" s="5">
        <v>0</v>
      </c>
      <c r="K69" s="11">
        <v>25.669</v>
      </c>
      <c r="L69" s="11">
        <v>27.178999999999998</v>
      </c>
      <c r="M69" s="11">
        <v>0</v>
      </c>
      <c r="N69" s="77">
        <v>2.4329999999999998</v>
      </c>
      <c r="O69" s="6">
        <v>2.3980000000000001</v>
      </c>
      <c r="P69" s="6">
        <v>0</v>
      </c>
      <c r="Q69" s="26">
        <v>34.761000000000003</v>
      </c>
      <c r="R69" s="26">
        <v>34.264000000000003</v>
      </c>
      <c r="S69" s="26">
        <v>0</v>
      </c>
      <c r="T69" s="79">
        <v>3.04</v>
      </c>
      <c r="U69" s="7">
        <v>2.9209999999999998</v>
      </c>
      <c r="V69" s="7">
        <v>2.851</v>
      </c>
      <c r="W69" s="25">
        <v>43.43</v>
      </c>
      <c r="X69" s="25">
        <v>41.734000000000002</v>
      </c>
      <c r="Y69" s="25">
        <v>40.731000000000002</v>
      </c>
    </row>
    <row r="70" spans="1:25" x14ac:dyDescent="0.25">
      <c r="A70" s="34" t="s">
        <v>327</v>
      </c>
      <c r="B70" s="34" t="s">
        <v>107</v>
      </c>
      <c r="C70" s="53">
        <v>192</v>
      </c>
      <c r="D70" s="53">
        <v>201</v>
      </c>
      <c r="E70" s="34">
        <v>2</v>
      </c>
      <c r="F70" s="34">
        <v>8</v>
      </c>
      <c r="G70" s="34">
        <v>8.2799999999999994</v>
      </c>
      <c r="H70" s="5">
        <v>2.097</v>
      </c>
      <c r="I70" s="5">
        <v>2.2429999999999999</v>
      </c>
      <c r="J70" s="5">
        <v>0</v>
      </c>
      <c r="K70" s="11">
        <v>26.21</v>
      </c>
      <c r="L70" s="11">
        <v>28.041</v>
      </c>
      <c r="M70" s="11">
        <v>0</v>
      </c>
      <c r="N70" s="77">
        <v>2.9049999999999998</v>
      </c>
      <c r="O70" s="6">
        <v>3.004</v>
      </c>
      <c r="P70" s="6">
        <v>0</v>
      </c>
      <c r="Q70" s="26">
        <v>36.317999999999998</v>
      </c>
      <c r="R70" s="26">
        <v>37.548000000000002</v>
      </c>
      <c r="S70" s="26">
        <v>0</v>
      </c>
      <c r="T70" s="79">
        <v>3.4649999999999999</v>
      </c>
      <c r="U70" s="7">
        <v>3.399</v>
      </c>
      <c r="V70" s="7">
        <v>3.351</v>
      </c>
      <c r="W70" s="25">
        <v>43.314</v>
      </c>
      <c r="X70" s="25">
        <v>42.493000000000002</v>
      </c>
      <c r="Y70" s="25">
        <v>41.889000000000003</v>
      </c>
    </row>
    <row r="71" spans="1:25" x14ac:dyDescent="0.25">
      <c r="A71" s="34" t="s">
        <v>327</v>
      </c>
      <c r="B71" s="34" t="s">
        <v>108</v>
      </c>
      <c r="C71" s="53">
        <v>192</v>
      </c>
      <c r="D71" s="53">
        <v>202</v>
      </c>
      <c r="E71" s="34">
        <v>2</v>
      </c>
      <c r="F71" s="34">
        <v>9</v>
      </c>
      <c r="G71" s="34">
        <v>7.77</v>
      </c>
      <c r="H71" s="5">
        <v>2.72</v>
      </c>
      <c r="I71" s="5">
        <v>2.9729999999999999</v>
      </c>
      <c r="J71" s="5">
        <v>0</v>
      </c>
      <c r="K71" s="11">
        <v>30.219000000000001</v>
      </c>
      <c r="L71" s="11">
        <v>33.034999999999997</v>
      </c>
      <c r="M71" s="11">
        <v>0</v>
      </c>
      <c r="N71" s="77">
        <v>3.8279999999999998</v>
      </c>
      <c r="O71" s="6">
        <v>3.774</v>
      </c>
      <c r="P71" s="6">
        <v>0</v>
      </c>
      <c r="Q71" s="26">
        <v>42.536999999999999</v>
      </c>
      <c r="R71" s="26">
        <v>41.930999999999997</v>
      </c>
      <c r="S71" s="26">
        <v>0</v>
      </c>
      <c r="T71" s="79">
        <v>4.59</v>
      </c>
      <c r="U71" s="7">
        <v>4.2969999999999997</v>
      </c>
      <c r="V71" s="7">
        <v>4.1680000000000001</v>
      </c>
      <c r="W71" s="25">
        <v>50.997</v>
      </c>
      <c r="X71" s="25">
        <v>47.747</v>
      </c>
      <c r="Y71" s="25">
        <v>46.308999999999997</v>
      </c>
    </row>
    <row r="72" spans="1:25" x14ac:dyDescent="0.25">
      <c r="A72" s="34" t="s">
        <v>327</v>
      </c>
      <c r="B72" s="34" t="s">
        <v>109</v>
      </c>
      <c r="C72" s="53">
        <v>192</v>
      </c>
      <c r="D72" s="53">
        <v>203</v>
      </c>
      <c r="E72" s="34">
        <v>2</v>
      </c>
      <c r="F72" s="34">
        <v>10</v>
      </c>
      <c r="G72" s="34">
        <v>13.52</v>
      </c>
      <c r="H72" s="5">
        <v>0</v>
      </c>
      <c r="I72" s="5">
        <v>3.0529999999999999</v>
      </c>
      <c r="J72" s="5">
        <v>0</v>
      </c>
      <c r="K72" s="11">
        <v>0</v>
      </c>
      <c r="L72" s="11">
        <v>30.532</v>
      </c>
      <c r="M72" s="11">
        <v>0</v>
      </c>
      <c r="N72" s="77">
        <v>3.8730000000000002</v>
      </c>
      <c r="O72" s="6">
        <v>3.9420000000000002</v>
      </c>
      <c r="P72" s="6">
        <v>0</v>
      </c>
      <c r="Q72" s="26">
        <v>38.731999999999999</v>
      </c>
      <c r="R72" s="26">
        <v>39.417000000000002</v>
      </c>
      <c r="S72" s="26">
        <v>0</v>
      </c>
      <c r="T72" s="79">
        <v>0</v>
      </c>
      <c r="U72" s="7">
        <v>4.51</v>
      </c>
      <c r="V72" s="7">
        <v>4.2750000000000004</v>
      </c>
      <c r="W72" s="25">
        <v>0</v>
      </c>
      <c r="X72" s="25">
        <v>45.1</v>
      </c>
      <c r="Y72" s="25">
        <v>42.747</v>
      </c>
    </row>
    <row r="73" spans="1:25" x14ac:dyDescent="0.25">
      <c r="A73" s="34" t="s">
        <v>327</v>
      </c>
      <c r="B73" s="34" t="s">
        <v>110</v>
      </c>
      <c r="C73" s="53">
        <v>192</v>
      </c>
      <c r="D73" s="53">
        <v>204</v>
      </c>
      <c r="E73" s="34">
        <v>2</v>
      </c>
      <c r="F73" s="34">
        <v>11</v>
      </c>
      <c r="G73" s="34">
        <v>12.71</v>
      </c>
      <c r="H73" s="5">
        <v>3.35</v>
      </c>
      <c r="I73" s="5">
        <v>3.6589999999999998</v>
      </c>
      <c r="J73" s="5">
        <v>0</v>
      </c>
      <c r="K73" s="11">
        <v>30.456</v>
      </c>
      <c r="L73" s="11">
        <v>33.259</v>
      </c>
      <c r="M73" s="11">
        <v>0</v>
      </c>
      <c r="N73" s="77">
        <v>4.5250000000000004</v>
      </c>
      <c r="O73" s="6">
        <v>4.484</v>
      </c>
      <c r="P73" s="6">
        <v>0</v>
      </c>
      <c r="Q73" s="26">
        <v>41.133000000000003</v>
      </c>
      <c r="R73" s="26">
        <v>40.764000000000003</v>
      </c>
      <c r="S73" s="26">
        <v>0</v>
      </c>
      <c r="T73" s="79">
        <v>5.0039999999999996</v>
      </c>
      <c r="U73" s="7">
        <v>4.9800000000000004</v>
      </c>
      <c r="V73" s="7">
        <v>4.8719999999999999</v>
      </c>
      <c r="W73" s="25">
        <v>45.49</v>
      </c>
      <c r="X73" s="25">
        <v>45.268999999999998</v>
      </c>
      <c r="Y73" s="25">
        <v>44.293999999999997</v>
      </c>
    </row>
    <row r="74" spans="1:25" x14ac:dyDescent="0.25">
      <c r="A74" s="34" t="s">
        <v>327</v>
      </c>
      <c r="B74" s="34" t="s">
        <v>111</v>
      </c>
      <c r="C74" s="53">
        <v>201</v>
      </c>
      <c r="D74" s="53">
        <v>216</v>
      </c>
      <c r="E74" s="34">
        <v>2</v>
      </c>
      <c r="F74" s="34">
        <v>13</v>
      </c>
      <c r="G74" s="34">
        <v>19.84</v>
      </c>
      <c r="H74" s="5">
        <v>2.028</v>
      </c>
      <c r="I74" s="5">
        <v>2.161</v>
      </c>
      <c r="J74" s="5">
        <v>0</v>
      </c>
      <c r="K74" s="11">
        <v>15.596</v>
      </c>
      <c r="L74" s="11">
        <v>16.620999999999999</v>
      </c>
      <c r="M74" s="11">
        <v>0</v>
      </c>
      <c r="N74" s="77">
        <v>3.7389999999999999</v>
      </c>
      <c r="O74" s="6">
        <v>3.8</v>
      </c>
      <c r="P74" s="6">
        <v>0</v>
      </c>
      <c r="Q74" s="26">
        <v>28.765000000000001</v>
      </c>
      <c r="R74" s="26">
        <v>29.233000000000001</v>
      </c>
      <c r="S74" s="26">
        <v>0</v>
      </c>
      <c r="T74" s="79">
        <v>4.5629999999999997</v>
      </c>
      <c r="U74" s="7">
        <v>4.4400000000000004</v>
      </c>
      <c r="V74" s="7">
        <v>4.3380000000000001</v>
      </c>
      <c r="W74" s="25">
        <v>35.098999999999997</v>
      </c>
      <c r="X74" s="25">
        <v>34.151000000000003</v>
      </c>
      <c r="Y74" s="25">
        <v>33.369999999999997</v>
      </c>
    </row>
    <row r="75" spans="1:25" x14ac:dyDescent="0.25">
      <c r="A75" s="34" t="s">
        <v>327</v>
      </c>
      <c r="B75" s="34" t="s">
        <v>112</v>
      </c>
      <c r="C75" s="53">
        <v>203</v>
      </c>
      <c r="D75" s="53">
        <v>216</v>
      </c>
      <c r="E75" s="34">
        <v>2</v>
      </c>
      <c r="F75" s="34">
        <v>11</v>
      </c>
      <c r="G75" s="34">
        <v>19.61</v>
      </c>
      <c r="H75" s="5">
        <v>1.222</v>
      </c>
      <c r="I75" s="5">
        <v>1.359</v>
      </c>
      <c r="J75" s="5">
        <v>0</v>
      </c>
      <c r="K75" s="11">
        <v>11.108000000000001</v>
      </c>
      <c r="L75" s="11">
        <v>12.35</v>
      </c>
      <c r="M75" s="11">
        <v>0</v>
      </c>
      <c r="N75" s="77">
        <v>2.9119999999999999</v>
      </c>
      <c r="O75" s="6">
        <v>2.964</v>
      </c>
      <c r="P75" s="6">
        <v>0</v>
      </c>
      <c r="Q75" s="26">
        <v>26.475000000000001</v>
      </c>
      <c r="R75" s="26">
        <v>26.948</v>
      </c>
      <c r="S75" s="26">
        <v>0</v>
      </c>
      <c r="T75" s="79">
        <v>3.7320000000000002</v>
      </c>
      <c r="U75" s="7">
        <v>3.653</v>
      </c>
      <c r="V75" s="7">
        <v>3.548</v>
      </c>
      <c r="W75" s="25">
        <v>33.923999999999999</v>
      </c>
      <c r="X75" s="25">
        <v>33.209000000000003</v>
      </c>
      <c r="Y75" s="25">
        <v>32.253</v>
      </c>
    </row>
    <row r="76" spans="1:25" x14ac:dyDescent="0.25">
      <c r="A76" s="34" t="s">
        <v>327</v>
      </c>
      <c r="B76" s="34" t="s">
        <v>113</v>
      </c>
      <c r="C76" s="53">
        <v>204</v>
      </c>
      <c r="D76" s="53">
        <v>216</v>
      </c>
      <c r="E76" s="34">
        <v>2</v>
      </c>
      <c r="F76" s="34">
        <v>10</v>
      </c>
      <c r="G76" s="34">
        <v>17.14</v>
      </c>
      <c r="H76" s="5">
        <v>1.1040000000000001</v>
      </c>
      <c r="I76" s="5">
        <v>1.218</v>
      </c>
      <c r="J76" s="5">
        <v>0</v>
      </c>
      <c r="K76" s="11">
        <v>11.037000000000001</v>
      </c>
      <c r="L76" s="11">
        <v>12.183</v>
      </c>
      <c r="M76" s="11">
        <v>0</v>
      </c>
      <c r="N76" s="77">
        <v>2.827</v>
      </c>
      <c r="O76" s="6">
        <v>2.835</v>
      </c>
      <c r="P76" s="6">
        <v>0</v>
      </c>
      <c r="Q76" s="26">
        <v>28.265000000000001</v>
      </c>
      <c r="R76" s="26">
        <v>28.353999999999999</v>
      </c>
      <c r="S76" s="26">
        <v>0</v>
      </c>
      <c r="T76" s="79">
        <v>3.645</v>
      </c>
      <c r="U76" s="7">
        <v>3.55</v>
      </c>
      <c r="V76" s="7">
        <v>3.5089999999999999</v>
      </c>
      <c r="W76" s="25">
        <v>36.451000000000001</v>
      </c>
      <c r="X76" s="25">
        <v>35.503</v>
      </c>
      <c r="Y76" s="25">
        <v>35.088000000000001</v>
      </c>
    </row>
    <row r="77" spans="1:25" x14ac:dyDescent="0.25">
      <c r="A77" s="34" t="s">
        <v>327</v>
      </c>
      <c r="B77" s="34" t="s">
        <v>114</v>
      </c>
      <c r="C77" s="53">
        <v>205</v>
      </c>
      <c r="D77" s="53">
        <v>216</v>
      </c>
      <c r="E77" s="34">
        <v>2</v>
      </c>
      <c r="F77" s="34">
        <v>9</v>
      </c>
      <c r="G77" s="34">
        <v>16.829999999999998</v>
      </c>
      <c r="H77" s="5">
        <v>0.47399999999999998</v>
      </c>
      <c r="I77" s="5">
        <v>0.54800000000000004</v>
      </c>
      <c r="J77" s="5">
        <v>0</v>
      </c>
      <c r="K77" s="11">
        <v>5.266</v>
      </c>
      <c r="L77" s="11">
        <v>6.0880000000000001</v>
      </c>
      <c r="M77" s="11">
        <v>0</v>
      </c>
      <c r="N77" s="77">
        <v>1.8759999999999999</v>
      </c>
      <c r="O77" s="6">
        <v>2.0510000000000002</v>
      </c>
      <c r="P77" s="6">
        <v>0</v>
      </c>
      <c r="Q77" s="26">
        <v>20.841999999999999</v>
      </c>
      <c r="R77" s="26">
        <v>22.786999999999999</v>
      </c>
      <c r="S77" s="26">
        <v>0</v>
      </c>
      <c r="T77" s="79">
        <v>2.8780000000000001</v>
      </c>
      <c r="U77" s="7">
        <v>2.6850000000000001</v>
      </c>
      <c r="V77" s="7">
        <v>2.754</v>
      </c>
      <c r="W77" s="25">
        <v>31.972000000000001</v>
      </c>
      <c r="X77" s="25">
        <v>29.835000000000001</v>
      </c>
      <c r="Y77" s="25">
        <v>30.597000000000001</v>
      </c>
    </row>
    <row r="78" spans="1:25" x14ac:dyDescent="0.25">
      <c r="A78" s="34" t="s">
        <v>327</v>
      </c>
      <c r="B78" s="34" t="s">
        <v>115</v>
      </c>
      <c r="C78" s="53">
        <v>205</v>
      </c>
      <c r="D78" s="53">
        <v>217</v>
      </c>
      <c r="E78" s="34">
        <v>2</v>
      </c>
      <c r="F78" s="34">
        <v>10</v>
      </c>
      <c r="G78" s="34">
        <v>18.579999999999998</v>
      </c>
      <c r="H78" s="5">
        <v>0.34100000000000003</v>
      </c>
      <c r="I78" s="5">
        <v>0.47</v>
      </c>
      <c r="J78" s="5">
        <v>0</v>
      </c>
      <c r="K78" s="11">
        <v>3.4119999999999999</v>
      </c>
      <c r="L78" s="11">
        <v>4.7039999999999997</v>
      </c>
      <c r="M78" s="11">
        <v>0</v>
      </c>
      <c r="N78" s="77">
        <v>2.0459999999999998</v>
      </c>
      <c r="O78" s="6">
        <v>2.149</v>
      </c>
      <c r="P78" s="6">
        <v>0</v>
      </c>
      <c r="Q78" s="26">
        <v>20.46</v>
      </c>
      <c r="R78" s="26">
        <v>21.494</v>
      </c>
      <c r="S78" s="26">
        <v>0</v>
      </c>
      <c r="T78" s="79">
        <v>2.6739999999999999</v>
      </c>
      <c r="U78" s="7">
        <v>2.6920000000000002</v>
      </c>
      <c r="V78" s="7">
        <v>2.7450000000000001</v>
      </c>
      <c r="W78" s="25">
        <v>26.74</v>
      </c>
      <c r="X78" s="25">
        <v>26.923999999999999</v>
      </c>
      <c r="Y78" s="25">
        <v>27.448</v>
      </c>
    </row>
    <row r="79" spans="1:25" x14ac:dyDescent="0.25">
      <c r="A79" s="34" t="s">
        <v>327</v>
      </c>
      <c r="B79" s="34" t="s">
        <v>116</v>
      </c>
      <c r="C79" s="53">
        <v>206</v>
      </c>
      <c r="D79" s="53">
        <v>216</v>
      </c>
      <c r="E79" s="34">
        <v>2</v>
      </c>
      <c r="F79" s="34">
        <v>8</v>
      </c>
      <c r="G79" s="34">
        <v>14.06</v>
      </c>
      <c r="H79" s="5">
        <v>0.52300000000000002</v>
      </c>
      <c r="I79" s="5">
        <v>0.69</v>
      </c>
      <c r="J79" s="5">
        <v>0</v>
      </c>
      <c r="K79" s="11">
        <v>6.5369999999999999</v>
      </c>
      <c r="L79" s="11">
        <v>8.6219999999999999</v>
      </c>
      <c r="M79" s="11">
        <v>0</v>
      </c>
      <c r="N79" s="77">
        <v>2.2360000000000002</v>
      </c>
      <c r="O79" s="6">
        <v>2.1059999999999999</v>
      </c>
      <c r="P79" s="6">
        <v>0</v>
      </c>
      <c r="Q79" s="26">
        <v>27.952999999999999</v>
      </c>
      <c r="R79" s="26">
        <v>26.327000000000002</v>
      </c>
      <c r="S79" s="26">
        <v>0</v>
      </c>
      <c r="T79" s="79">
        <v>2.907</v>
      </c>
      <c r="U79" s="7">
        <v>2.8490000000000002</v>
      </c>
      <c r="V79" s="7">
        <v>2.6589999999999998</v>
      </c>
      <c r="W79" s="25">
        <v>36.338000000000001</v>
      </c>
      <c r="X79" s="25">
        <v>35.610999999999997</v>
      </c>
      <c r="Y79" s="25">
        <v>33.235999999999997</v>
      </c>
    </row>
    <row r="80" spans="1:25" x14ac:dyDescent="0.25">
      <c r="A80" s="34" t="s">
        <v>327</v>
      </c>
      <c r="B80" s="34" t="s">
        <v>117</v>
      </c>
      <c r="C80" s="53">
        <v>207</v>
      </c>
      <c r="D80" s="53">
        <v>216</v>
      </c>
      <c r="E80" s="34">
        <v>2</v>
      </c>
      <c r="F80" s="34">
        <v>7</v>
      </c>
      <c r="G80" s="34">
        <v>13.9</v>
      </c>
      <c r="H80" s="5">
        <v>0.38600000000000001</v>
      </c>
      <c r="I80" s="5">
        <v>0.36799999999999999</v>
      </c>
      <c r="J80" s="5">
        <v>0</v>
      </c>
      <c r="K80" s="11">
        <v>5.5140000000000002</v>
      </c>
      <c r="L80" s="11">
        <v>5.258</v>
      </c>
      <c r="M80" s="11">
        <v>0</v>
      </c>
      <c r="N80" s="77">
        <v>1.502</v>
      </c>
      <c r="O80" s="6">
        <v>1.5069999999999999</v>
      </c>
      <c r="P80" s="6">
        <v>0</v>
      </c>
      <c r="Q80" s="26">
        <v>21.463000000000001</v>
      </c>
      <c r="R80" s="26">
        <v>21.526</v>
      </c>
      <c r="S80" s="26">
        <v>0</v>
      </c>
      <c r="T80" s="79">
        <v>2.222</v>
      </c>
      <c r="U80" s="7">
        <v>2.06</v>
      </c>
      <c r="V80" s="7">
        <v>1.996</v>
      </c>
      <c r="W80" s="25">
        <v>31.742000000000001</v>
      </c>
      <c r="X80" s="25">
        <v>29.434999999999999</v>
      </c>
      <c r="Y80" s="25">
        <v>28.515999999999998</v>
      </c>
    </row>
    <row r="81" spans="1:25" x14ac:dyDescent="0.25">
      <c r="A81" s="34" t="s">
        <v>327</v>
      </c>
      <c r="B81" s="34" t="s">
        <v>118</v>
      </c>
      <c r="C81" s="53">
        <v>218</v>
      </c>
      <c r="D81" s="53">
        <v>227</v>
      </c>
      <c r="E81" s="34">
        <v>2</v>
      </c>
      <c r="F81" s="34">
        <v>8</v>
      </c>
      <c r="G81" s="34">
        <v>1.75</v>
      </c>
      <c r="H81" s="5">
        <v>0.67700000000000005</v>
      </c>
      <c r="I81" s="5">
        <v>1.603</v>
      </c>
      <c r="J81" s="5">
        <v>0</v>
      </c>
      <c r="K81" s="11">
        <v>8.4689999999999994</v>
      </c>
      <c r="L81" s="11">
        <v>20.042000000000002</v>
      </c>
      <c r="M81" s="11">
        <v>0</v>
      </c>
      <c r="N81" s="77">
        <v>3.3759999999999999</v>
      </c>
      <c r="O81" s="6">
        <v>3.1179999999999999</v>
      </c>
      <c r="P81" s="6">
        <v>0</v>
      </c>
      <c r="Q81" s="26">
        <v>42.195</v>
      </c>
      <c r="R81" s="26">
        <v>38.978999999999999</v>
      </c>
      <c r="S81" s="26">
        <v>0</v>
      </c>
      <c r="T81" s="79">
        <v>4.1580000000000004</v>
      </c>
      <c r="U81" s="7">
        <v>4.0750000000000002</v>
      </c>
      <c r="V81" s="7">
        <v>4.1340000000000003</v>
      </c>
      <c r="W81" s="25">
        <v>51.970999999999997</v>
      </c>
      <c r="X81" s="25">
        <v>50.942999999999998</v>
      </c>
      <c r="Y81" s="25">
        <v>51.676000000000002</v>
      </c>
    </row>
    <row r="82" spans="1:25" x14ac:dyDescent="0.25">
      <c r="A82" s="34" t="s">
        <v>327</v>
      </c>
      <c r="B82" s="34" t="s">
        <v>119</v>
      </c>
      <c r="C82" s="53">
        <v>219</v>
      </c>
      <c r="D82" s="53">
        <v>227</v>
      </c>
      <c r="E82" s="34">
        <v>2</v>
      </c>
      <c r="F82" s="34">
        <v>7</v>
      </c>
      <c r="G82" s="34">
        <v>0.88</v>
      </c>
      <c r="H82" s="5">
        <v>1.2689999999999999</v>
      </c>
      <c r="I82" s="5">
        <v>1.607</v>
      </c>
      <c r="J82" s="5">
        <v>0</v>
      </c>
      <c r="K82" s="11">
        <v>18.122</v>
      </c>
      <c r="L82" s="11">
        <v>22.963999999999999</v>
      </c>
      <c r="M82" s="11">
        <v>0</v>
      </c>
      <c r="N82" s="77">
        <v>2.8</v>
      </c>
      <c r="O82" s="6">
        <v>3.2250000000000001</v>
      </c>
      <c r="P82" s="6">
        <v>0</v>
      </c>
      <c r="Q82" s="26">
        <v>39.997999999999998</v>
      </c>
      <c r="R82" s="26">
        <v>46.067999999999998</v>
      </c>
      <c r="S82" s="26">
        <v>0</v>
      </c>
      <c r="T82" s="79">
        <v>4.3099999999999996</v>
      </c>
      <c r="U82" s="7">
        <v>4.0510000000000002</v>
      </c>
      <c r="V82" s="7">
        <v>3.8010000000000002</v>
      </c>
      <c r="W82" s="25">
        <v>61.576000000000001</v>
      </c>
      <c r="X82" s="25">
        <v>57.875</v>
      </c>
      <c r="Y82" s="25">
        <v>54.301000000000002</v>
      </c>
    </row>
    <row r="83" spans="1:25" x14ac:dyDescent="0.25">
      <c r="A83" s="34" t="s">
        <v>327</v>
      </c>
      <c r="B83" s="34" t="s">
        <v>120</v>
      </c>
      <c r="C83" s="53">
        <v>219</v>
      </c>
      <c r="D83" s="53">
        <v>238</v>
      </c>
      <c r="E83" s="34">
        <v>3</v>
      </c>
      <c r="F83" s="34">
        <v>16</v>
      </c>
      <c r="G83" s="34">
        <v>8.43</v>
      </c>
      <c r="H83" s="5">
        <v>6.0309999999999997</v>
      </c>
      <c r="I83" s="5">
        <v>6.367</v>
      </c>
      <c r="J83" s="5">
        <v>0</v>
      </c>
      <c r="K83" s="11">
        <v>37.694000000000003</v>
      </c>
      <c r="L83" s="11">
        <v>39.793999999999997</v>
      </c>
      <c r="M83" s="11">
        <v>0</v>
      </c>
      <c r="N83" s="77">
        <v>8.3030000000000008</v>
      </c>
      <c r="O83" s="6">
        <v>8.0890000000000004</v>
      </c>
      <c r="P83" s="6">
        <v>0</v>
      </c>
      <c r="Q83" s="26">
        <v>51.890999999999998</v>
      </c>
      <c r="R83" s="26">
        <v>50.554000000000002</v>
      </c>
      <c r="S83" s="26">
        <v>0</v>
      </c>
      <c r="T83" s="79">
        <v>9.1790000000000003</v>
      </c>
      <c r="U83" s="7">
        <v>8.8870000000000005</v>
      </c>
      <c r="V83" s="7">
        <v>8.8719999999999999</v>
      </c>
      <c r="W83" s="25">
        <v>57.366999999999997</v>
      </c>
      <c r="X83" s="25">
        <v>55.545000000000002</v>
      </c>
      <c r="Y83" s="25">
        <v>55.45</v>
      </c>
    </row>
    <row r="84" spans="1:25" x14ac:dyDescent="0.25">
      <c r="A84" s="34" t="s">
        <v>327</v>
      </c>
      <c r="B84" s="34" t="s">
        <v>121</v>
      </c>
      <c r="C84" s="53">
        <v>220</v>
      </c>
      <c r="D84" s="53">
        <v>238</v>
      </c>
      <c r="E84" s="34">
        <v>3</v>
      </c>
      <c r="F84" s="34">
        <v>15</v>
      </c>
      <c r="G84" s="34">
        <v>8.09</v>
      </c>
      <c r="H84" s="5">
        <v>6.0259999999999998</v>
      </c>
      <c r="I84" s="5">
        <v>6.3440000000000003</v>
      </c>
      <c r="J84" s="5">
        <v>0</v>
      </c>
      <c r="K84" s="11">
        <v>40.17</v>
      </c>
      <c r="L84" s="11">
        <v>42.292000000000002</v>
      </c>
      <c r="M84" s="11">
        <v>0</v>
      </c>
      <c r="N84" s="77">
        <v>8.11</v>
      </c>
      <c r="O84" s="6">
        <v>8.0289999999999999</v>
      </c>
      <c r="P84" s="6">
        <v>0</v>
      </c>
      <c r="Q84" s="26">
        <v>54.069000000000003</v>
      </c>
      <c r="R84" s="26">
        <v>53.527999999999999</v>
      </c>
      <c r="S84" s="26">
        <v>0</v>
      </c>
      <c r="T84" s="79">
        <v>9.2970000000000006</v>
      </c>
      <c r="U84" s="7">
        <v>8.8030000000000008</v>
      </c>
      <c r="V84" s="7">
        <v>8.5809999999999995</v>
      </c>
      <c r="W84" s="25">
        <v>61.98</v>
      </c>
      <c r="X84" s="25">
        <v>58.69</v>
      </c>
      <c r="Y84" s="25">
        <v>57.207000000000001</v>
      </c>
    </row>
    <row r="85" spans="1:25" x14ac:dyDescent="0.25">
      <c r="A85" s="34" t="s">
        <v>327</v>
      </c>
      <c r="B85" s="34" t="s">
        <v>122</v>
      </c>
      <c r="C85" s="53">
        <v>221</v>
      </c>
      <c r="D85" s="53">
        <v>238</v>
      </c>
      <c r="E85" s="34">
        <v>3</v>
      </c>
      <c r="F85" s="34">
        <v>14</v>
      </c>
      <c r="G85" s="34">
        <v>8.26</v>
      </c>
      <c r="H85" s="5">
        <v>5.7370000000000001</v>
      </c>
      <c r="I85" s="5">
        <v>6.2069999999999999</v>
      </c>
      <c r="J85" s="5">
        <v>0</v>
      </c>
      <c r="K85" s="11">
        <v>40.981000000000002</v>
      </c>
      <c r="L85" s="11">
        <v>44.338000000000001</v>
      </c>
      <c r="M85" s="11">
        <v>0</v>
      </c>
      <c r="N85" s="77">
        <v>7.7530000000000001</v>
      </c>
      <c r="O85" s="6">
        <v>7.7880000000000003</v>
      </c>
      <c r="P85" s="6">
        <v>0</v>
      </c>
      <c r="Q85" s="26">
        <v>55.381999999999998</v>
      </c>
      <c r="R85" s="26">
        <v>55.625</v>
      </c>
      <c r="S85" s="26">
        <v>0</v>
      </c>
      <c r="T85" s="79">
        <v>8.6839999999999993</v>
      </c>
      <c r="U85" s="7">
        <v>8.2669999999999995</v>
      </c>
      <c r="V85" s="7">
        <v>8.2840000000000007</v>
      </c>
      <c r="W85" s="25">
        <v>62.027999999999999</v>
      </c>
      <c r="X85" s="25">
        <v>59.052</v>
      </c>
      <c r="Y85" s="25">
        <v>59.173999999999999</v>
      </c>
    </row>
    <row r="86" spans="1:25" x14ac:dyDescent="0.25">
      <c r="A86" s="34" t="s">
        <v>327</v>
      </c>
      <c r="B86" s="34" t="s">
        <v>123</v>
      </c>
      <c r="C86" s="53">
        <v>222</v>
      </c>
      <c r="D86" s="53">
        <v>238</v>
      </c>
      <c r="E86" s="34">
        <v>3</v>
      </c>
      <c r="F86" s="34">
        <v>13</v>
      </c>
      <c r="G86" s="34">
        <v>7.68</v>
      </c>
      <c r="H86" s="5">
        <v>5.7450000000000001</v>
      </c>
      <c r="I86" s="5">
        <v>6.1509999999999998</v>
      </c>
      <c r="J86" s="5">
        <v>0</v>
      </c>
      <c r="K86" s="11">
        <v>44.194000000000003</v>
      </c>
      <c r="L86" s="11">
        <v>47.316000000000003</v>
      </c>
      <c r="M86" s="11">
        <v>0</v>
      </c>
      <c r="N86" s="77">
        <v>7.72</v>
      </c>
      <c r="O86" s="6">
        <v>7.649</v>
      </c>
      <c r="P86" s="6">
        <v>0</v>
      </c>
      <c r="Q86" s="26">
        <v>59.387</v>
      </c>
      <c r="R86" s="26">
        <v>58.835000000000001</v>
      </c>
      <c r="S86" s="26">
        <v>0</v>
      </c>
      <c r="T86" s="79">
        <v>8.2650000000000006</v>
      </c>
      <c r="U86" s="7">
        <v>8.2309999999999999</v>
      </c>
      <c r="V86" s="7">
        <v>7.9560000000000004</v>
      </c>
      <c r="W86" s="25">
        <v>63.575000000000003</v>
      </c>
      <c r="X86" s="25">
        <v>63.313000000000002</v>
      </c>
      <c r="Y86" s="25">
        <v>61.198</v>
      </c>
    </row>
    <row r="87" spans="1:25" x14ac:dyDescent="0.25">
      <c r="A87" s="34" t="s">
        <v>327</v>
      </c>
      <c r="B87" s="34" t="s">
        <v>124</v>
      </c>
      <c r="C87" s="53">
        <v>228</v>
      </c>
      <c r="D87" s="53">
        <v>238</v>
      </c>
      <c r="E87" s="34">
        <v>2</v>
      </c>
      <c r="F87" s="34">
        <v>7</v>
      </c>
      <c r="G87" s="34">
        <v>9.34</v>
      </c>
      <c r="H87" s="5">
        <v>3.714</v>
      </c>
      <c r="I87" s="5">
        <v>3.7069999999999999</v>
      </c>
      <c r="J87" s="5">
        <v>0</v>
      </c>
      <c r="K87" s="11">
        <v>53.055</v>
      </c>
      <c r="L87" s="11">
        <v>52.957999999999998</v>
      </c>
      <c r="M87" s="11">
        <v>0</v>
      </c>
      <c r="N87" s="77">
        <v>4.6470000000000002</v>
      </c>
      <c r="O87" s="6">
        <v>4.7619999999999996</v>
      </c>
      <c r="P87" s="6">
        <v>0</v>
      </c>
      <c r="Q87" s="26">
        <v>66.381</v>
      </c>
      <c r="R87" s="26">
        <v>68.024000000000001</v>
      </c>
      <c r="S87" s="26">
        <v>0</v>
      </c>
      <c r="T87" s="79">
        <v>5.3710000000000004</v>
      </c>
      <c r="U87" s="7">
        <v>5.2389999999999999</v>
      </c>
      <c r="V87" s="7">
        <v>5.117</v>
      </c>
      <c r="W87" s="25">
        <v>76.725999999999999</v>
      </c>
      <c r="X87" s="25">
        <v>74.838999999999999</v>
      </c>
      <c r="Y87" s="25">
        <v>73.103999999999999</v>
      </c>
    </row>
    <row r="88" spans="1:25" x14ac:dyDescent="0.25">
      <c r="A88" s="34" t="s">
        <v>327</v>
      </c>
      <c r="B88" s="34" t="s">
        <v>125</v>
      </c>
      <c r="C88" s="53">
        <v>239</v>
      </c>
      <c r="D88" s="53">
        <v>250</v>
      </c>
      <c r="E88" s="34">
        <v>2</v>
      </c>
      <c r="F88" s="34">
        <v>10</v>
      </c>
      <c r="G88" s="34">
        <v>12.58</v>
      </c>
      <c r="H88" s="5">
        <v>0.29799999999999999</v>
      </c>
      <c r="I88" s="5">
        <v>0.309</v>
      </c>
      <c r="J88" s="5">
        <v>0</v>
      </c>
      <c r="K88" s="11">
        <v>2.9830000000000001</v>
      </c>
      <c r="L88" s="11">
        <v>3.0910000000000002</v>
      </c>
      <c r="M88" s="11">
        <v>0</v>
      </c>
      <c r="N88" s="77">
        <v>0.36599999999999999</v>
      </c>
      <c r="O88" s="6">
        <v>0.32</v>
      </c>
      <c r="P88" s="6">
        <v>0</v>
      </c>
      <c r="Q88" s="26">
        <v>3.657</v>
      </c>
      <c r="R88" s="26">
        <v>3.1989999999999998</v>
      </c>
      <c r="S88" s="26">
        <v>0</v>
      </c>
      <c r="T88" s="79">
        <v>0.46200000000000002</v>
      </c>
      <c r="U88" s="7">
        <v>0.39500000000000002</v>
      </c>
      <c r="V88" s="7">
        <v>0.376</v>
      </c>
      <c r="W88" s="25">
        <v>4.617</v>
      </c>
      <c r="X88" s="25">
        <v>3.9510000000000001</v>
      </c>
      <c r="Y88" s="25">
        <v>3.7549999999999999</v>
      </c>
    </row>
    <row r="89" spans="1:25" x14ac:dyDescent="0.25">
      <c r="A89" s="34" t="s">
        <v>327</v>
      </c>
      <c r="B89" s="34" t="s">
        <v>126</v>
      </c>
      <c r="C89" s="53">
        <v>239</v>
      </c>
      <c r="D89" s="53">
        <v>254</v>
      </c>
      <c r="E89" s="34">
        <v>3</v>
      </c>
      <c r="F89" s="34">
        <v>14</v>
      </c>
      <c r="G89" s="34">
        <v>14.1</v>
      </c>
      <c r="H89" s="5">
        <v>0.93600000000000005</v>
      </c>
      <c r="I89" s="5">
        <v>1.0049999999999999</v>
      </c>
      <c r="J89" s="5">
        <v>0</v>
      </c>
      <c r="K89" s="11">
        <v>6.6879999999999997</v>
      </c>
      <c r="L89" s="11">
        <v>7.1760000000000002</v>
      </c>
      <c r="M89" s="11">
        <v>0</v>
      </c>
      <c r="N89" s="77">
        <v>1.105</v>
      </c>
      <c r="O89" s="6">
        <v>1.119</v>
      </c>
      <c r="P89" s="6">
        <v>0</v>
      </c>
      <c r="Q89" s="26">
        <v>7.891</v>
      </c>
      <c r="R89" s="26">
        <v>7.9960000000000004</v>
      </c>
      <c r="S89" s="26">
        <v>0</v>
      </c>
      <c r="T89" s="79">
        <v>1.5629999999999999</v>
      </c>
      <c r="U89" s="7">
        <v>1.5189999999999999</v>
      </c>
      <c r="V89" s="7">
        <v>1.583</v>
      </c>
      <c r="W89" s="25">
        <v>11.162000000000001</v>
      </c>
      <c r="X89" s="25">
        <v>10.851000000000001</v>
      </c>
      <c r="Y89" s="25">
        <v>11.31</v>
      </c>
    </row>
    <row r="90" spans="1:25" x14ac:dyDescent="0.25">
      <c r="A90" s="34" t="s">
        <v>327</v>
      </c>
      <c r="B90" s="34" t="s">
        <v>127</v>
      </c>
      <c r="C90" s="53">
        <v>239</v>
      </c>
      <c r="D90" s="53">
        <v>258</v>
      </c>
      <c r="E90" s="34">
        <v>3</v>
      </c>
      <c r="F90" s="34">
        <v>17</v>
      </c>
      <c r="G90" s="34">
        <v>16.2</v>
      </c>
      <c r="H90" s="5">
        <v>1.044</v>
      </c>
      <c r="I90" s="5">
        <v>0.99</v>
      </c>
      <c r="J90" s="5">
        <v>0</v>
      </c>
      <c r="K90" s="11">
        <v>6.14</v>
      </c>
      <c r="L90" s="11">
        <v>5.8220000000000001</v>
      </c>
      <c r="M90" s="11">
        <v>0</v>
      </c>
      <c r="N90" s="77">
        <v>1.127</v>
      </c>
      <c r="O90" s="6">
        <v>1.1020000000000001</v>
      </c>
      <c r="P90" s="6">
        <v>0</v>
      </c>
      <c r="Q90" s="26">
        <v>6.6269999999999998</v>
      </c>
      <c r="R90" s="26">
        <v>6.48</v>
      </c>
      <c r="S90" s="26">
        <v>0</v>
      </c>
      <c r="T90" s="79">
        <v>1.571</v>
      </c>
      <c r="U90" s="7">
        <v>1.575</v>
      </c>
      <c r="V90" s="7">
        <v>1.595</v>
      </c>
      <c r="W90" s="25">
        <v>9.2379999999999995</v>
      </c>
      <c r="X90" s="25">
        <v>9.2650000000000006</v>
      </c>
      <c r="Y90" s="25">
        <v>9.3840000000000003</v>
      </c>
    </row>
    <row r="91" spans="1:25" x14ac:dyDescent="0.25">
      <c r="A91" s="34" t="s">
        <v>327</v>
      </c>
      <c r="B91" s="34" t="s">
        <v>128</v>
      </c>
      <c r="C91" s="53">
        <v>239</v>
      </c>
      <c r="D91" s="53">
        <v>259</v>
      </c>
      <c r="E91" s="34">
        <v>2</v>
      </c>
      <c r="F91" s="34">
        <v>18</v>
      </c>
      <c r="G91" s="34">
        <v>19.940000000000001</v>
      </c>
      <c r="H91" s="5">
        <v>0.94199999999999995</v>
      </c>
      <c r="I91" s="5">
        <v>0.95799999999999996</v>
      </c>
      <c r="J91" s="5">
        <v>0</v>
      </c>
      <c r="K91" s="11">
        <v>5.234</v>
      </c>
      <c r="L91" s="11">
        <v>5.3220000000000001</v>
      </c>
      <c r="M91" s="11">
        <v>0</v>
      </c>
      <c r="N91" s="77">
        <v>1.028</v>
      </c>
      <c r="O91" s="6">
        <v>0.96399999999999997</v>
      </c>
      <c r="P91" s="6">
        <v>0</v>
      </c>
      <c r="Q91" s="26">
        <v>5.7119999999999997</v>
      </c>
      <c r="R91" s="26">
        <v>5.3579999999999997</v>
      </c>
      <c r="S91" s="26">
        <v>0</v>
      </c>
      <c r="T91" s="79">
        <v>1.385</v>
      </c>
      <c r="U91" s="7">
        <v>1.44</v>
      </c>
      <c r="V91" s="7">
        <v>0</v>
      </c>
      <c r="W91" s="25">
        <v>7.6970000000000001</v>
      </c>
      <c r="X91" s="25">
        <v>7.9989999999999997</v>
      </c>
      <c r="Y91" s="25">
        <v>0</v>
      </c>
    </row>
    <row r="92" spans="1:25" x14ac:dyDescent="0.25">
      <c r="A92" s="34" t="s">
        <v>327</v>
      </c>
      <c r="B92" s="34" t="s">
        <v>129</v>
      </c>
      <c r="C92" s="53">
        <v>241</v>
      </c>
      <c r="D92" s="53">
        <v>250</v>
      </c>
      <c r="E92" s="34">
        <v>2</v>
      </c>
      <c r="F92" s="34">
        <v>8</v>
      </c>
      <c r="G92" s="34">
        <v>12.69</v>
      </c>
      <c r="H92" s="5">
        <v>0.28499999999999998</v>
      </c>
      <c r="I92" s="5">
        <v>0.41799999999999998</v>
      </c>
      <c r="J92" s="5">
        <v>0</v>
      </c>
      <c r="K92" s="11">
        <v>3.5630000000000002</v>
      </c>
      <c r="L92" s="11">
        <v>5.2210000000000001</v>
      </c>
      <c r="M92" s="11">
        <v>0</v>
      </c>
      <c r="N92" s="77">
        <v>0.48</v>
      </c>
      <c r="O92" s="6">
        <v>0.46700000000000003</v>
      </c>
      <c r="P92" s="6">
        <v>0</v>
      </c>
      <c r="Q92" s="26">
        <v>6.0030000000000001</v>
      </c>
      <c r="R92" s="26">
        <v>5.8380000000000001</v>
      </c>
      <c r="S92" s="26">
        <v>0</v>
      </c>
      <c r="T92" s="79">
        <v>0.495</v>
      </c>
      <c r="U92" s="7">
        <v>0.49099999999999999</v>
      </c>
      <c r="V92" s="7">
        <v>0.20599999999999999</v>
      </c>
      <c r="W92" s="25">
        <v>6.1870000000000003</v>
      </c>
      <c r="X92" s="25">
        <v>6.141</v>
      </c>
      <c r="Y92" s="25">
        <v>2.5750000000000002</v>
      </c>
    </row>
    <row r="93" spans="1:25" x14ac:dyDescent="0.25">
      <c r="A93" s="34" t="s">
        <v>327</v>
      </c>
      <c r="B93" s="34" t="s">
        <v>130</v>
      </c>
      <c r="C93" s="53">
        <v>242</v>
      </c>
      <c r="D93" s="53">
        <v>250</v>
      </c>
      <c r="E93" s="34">
        <v>2</v>
      </c>
      <c r="F93" s="34">
        <v>7</v>
      </c>
      <c r="G93" s="34">
        <v>7.34</v>
      </c>
      <c r="H93" s="5">
        <v>0.249</v>
      </c>
      <c r="I93" s="5">
        <v>0.40699999999999997</v>
      </c>
      <c r="J93" s="5">
        <v>0</v>
      </c>
      <c r="K93" s="11">
        <v>3.5510000000000002</v>
      </c>
      <c r="L93" s="11">
        <v>5.8150000000000004</v>
      </c>
      <c r="M93" s="11">
        <v>0</v>
      </c>
      <c r="N93" s="77">
        <v>0.78900000000000003</v>
      </c>
      <c r="O93" s="6">
        <v>0.313</v>
      </c>
      <c r="P93" s="6">
        <v>0</v>
      </c>
      <c r="Q93" s="26">
        <v>11.272</v>
      </c>
      <c r="R93" s="26">
        <v>4.4649999999999999</v>
      </c>
      <c r="S93" s="26">
        <v>0</v>
      </c>
      <c r="T93" s="79">
        <v>0</v>
      </c>
      <c r="U93" s="7">
        <v>0.55500000000000005</v>
      </c>
      <c r="V93" s="7">
        <v>0.27800000000000002</v>
      </c>
      <c r="W93" s="25">
        <v>0</v>
      </c>
      <c r="X93" s="25">
        <v>7.923</v>
      </c>
      <c r="Y93" s="25">
        <v>3.9750000000000001</v>
      </c>
    </row>
    <row r="94" spans="1:25" x14ac:dyDescent="0.25">
      <c r="A94" s="34" t="s">
        <v>327</v>
      </c>
      <c r="B94" s="34" t="s">
        <v>131</v>
      </c>
      <c r="C94" s="53">
        <v>242</v>
      </c>
      <c r="D94" s="53">
        <v>259</v>
      </c>
      <c r="E94" s="34">
        <v>3</v>
      </c>
      <c r="F94" s="34">
        <v>15</v>
      </c>
      <c r="G94" s="34">
        <v>19.07</v>
      </c>
      <c r="H94" s="5">
        <v>0.72699999999999998</v>
      </c>
      <c r="I94" s="5">
        <v>0.72799999999999998</v>
      </c>
      <c r="J94" s="5">
        <v>0</v>
      </c>
      <c r="K94" s="11">
        <v>4.8440000000000003</v>
      </c>
      <c r="L94" s="11">
        <v>4.8559999999999999</v>
      </c>
      <c r="M94" s="11">
        <v>0</v>
      </c>
      <c r="N94" s="77">
        <v>0.88800000000000001</v>
      </c>
      <c r="O94" s="6">
        <v>0.85499999999999998</v>
      </c>
      <c r="P94" s="6">
        <v>0</v>
      </c>
      <c r="Q94" s="26">
        <v>5.9189999999999996</v>
      </c>
      <c r="R94" s="26">
        <v>5.7009999999999996</v>
      </c>
      <c r="S94" s="26">
        <v>0</v>
      </c>
      <c r="T94" s="79">
        <v>1.381</v>
      </c>
      <c r="U94" s="7">
        <v>1.377</v>
      </c>
      <c r="V94" s="7">
        <v>1.234</v>
      </c>
      <c r="W94" s="25">
        <v>9.2080000000000002</v>
      </c>
      <c r="X94" s="25">
        <v>9.18</v>
      </c>
      <c r="Y94" s="25">
        <v>8.2260000000000009</v>
      </c>
    </row>
    <row r="95" spans="1:25" x14ac:dyDescent="0.25">
      <c r="A95" s="34" t="s">
        <v>327</v>
      </c>
      <c r="B95" s="34" t="s">
        <v>132</v>
      </c>
      <c r="C95" s="53">
        <v>251</v>
      </c>
      <c r="D95" s="53">
        <v>258</v>
      </c>
      <c r="E95" s="34">
        <v>1</v>
      </c>
      <c r="F95" s="34">
        <v>5</v>
      </c>
      <c r="G95" s="34">
        <v>13.44</v>
      </c>
      <c r="H95" s="5">
        <v>0.47099999999999997</v>
      </c>
      <c r="I95" s="5">
        <v>0.47299999999999998</v>
      </c>
      <c r="J95" s="5">
        <v>0</v>
      </c>
      <c r="K95" s="11">
        <v>9.4190000000000005</v>
      </c>
      <c r="L95" s="11">
        <v>9.4659999999999993</v>
      </c>
      <c r="M95" s="11">
        <v>0</v>
      </c>
      <c r="N95" s="77">
        <v>0.54800000000000004</v>
      </c>
      <c r="O95" s="6">
        <v>0.52600000000000002</v>
      </c>
      <c r="P95" s="6">
        <v>0</v>
      </c>
      <c r="Q95" s="26">
        <v>10.958</v>
      </c>
      <c r="R95" s="26">
        <v>10.52</v>
      </c>
      <c r="S95" s="26">
        <v>0</v>
      </c>
      <c r="T95" s="79">
        <v>0.52</v>
      </c>
      <c r="U95" s="7">
        <v>0.48899999999999999</v>
      </c>
      <c r="V95" s="7">
        <v>0.45500000000000002</v>
      </c>
      <c r="W95" s="25">
        <v>10.398999999999999</v>
      </c>
      <c r="X95" s="25">
        <v>9.782</v>
      </c>
      <c r="Y95" s="25">
        <v>9.1069999999999993</v>
      </c>
    </row>
    <row r="96" spans="1:25" x14ac:dyDescent="0.25">
      <c r="A96" s="34" t="s">
        <v>327</v>
      </c>
      <c r="B96" s="34" t="s">
        <v>133</v>
      </c>
      <c r="C96" s="53">
        <v>251</v>
      </c>
      <c r="D96" s="53">
        <v>259</v>
      </c>
      <c r="E96" s="34">
        <v>2</v>
      </c>
      <c r="F96" s="34">
        <v>6</v>
      </c>
      <c r="G96" s="34">
        <v>20.27</v>
      </c>
      <c r="H96" s="5">
        <v>0.32800000000000001</v>
      </c>
      <c r="I96" s="5">
        <v>0.29099999999999998</v>
      </c>
      <c r="J96" s="5">
        <v>0</v>
      </c>
      <c r="K96" s="11">
        <v>5.46</v>
      </c>
      <c r="L96" s="11">
        <v>4.8550000000000004</v>
      </c>
      <c r="M96" s="11">
        <v>0</v>
      </c>
      <c r="N96" s="77">
        <v>0.28999999999999998</v>
      </c>
      <c r="O96" s="6">
        <v>0.28699999999999998</v>
      </c>
      <c r="P96" s="6">
        <v>0</v>
      </c>
      <c r="Q96" s="26">
        <v>4.827</v>
      </c>
      <c r="R96" s="26">
        <v>4.7770000000000001</v>
      </c>
      <c r="S96" s="26">
        <v>0</v>
      </c>
      <c r="T96" s="79">
        <v>0.32100000000000001</v>
      </c>
      <c r="U96" s="7">
        <v>0.443</v>
      </c>
      <c r="V96" s="7">
        <v>8.0000000000000002E-3</v>
      </c>
      <c r="W96" s="25">
        <v>5.3470000000000004</v>
      </c>
      <c r="X96" s="25">
        <v>7.3819999999999997</v>
      </c>
      <c r="Y96" s="25">
        <v>0.129</v>
      </c>
    </row>
    <row r="97" spans="1:25" x14ac:dyDescent="0.25">
      <c r="A97" s="34" t="s">
        <v>327</v>
      </c>
      <c r="B97" s="34" t="s">
        <v>134</v>
      </c>
      <c r="C97" s="53">
        <v>259</v>
      </c>
      <c r="D97" s="53">
        <v>264</v>
      </c>
      <c r="E97" s="34">
        <v>1</v>
      </c>
      <c r="F97" s="34">
        <v>4</v>
      </c>
      <c r="G97" s="34">
        <v>13.32</v>
      </c>
      <c r="H97" s="5">
        <v>0.64800000000000002</v>
      </c>
      <c r="I97" s="5">
        <v>0.69099999999999995</v>
      </c>
      <c r="J97" s="5">
        <v>0</v>
      </c>
      <c r="K97" s="11">
        <v>16.21</v>
      </c>
      <c r="L97" s="11">
        <v>17.285</v>
      </c>
      <c r="M97" s="11">
        <v>0</v>
      </c>
      <c r="N97" s="77">
        <v>0.90600000000000003</v>
      </c>
      <c r="O97" s="6">
        <v>0.93600000000000005</v>
      </c>
      <c r="P97" s="6">
        <v>0</v>
      </c>
      <c r="Q97" s="26">
        <v>22.651</v>
      </c>
      <c r="R97" s="26">
        <v>23.402000000000001</v>
      </c>
      <c r="S97" s="26">
        <v>0</v>
      </c>
      <c r="T97" s="79">
        <v>0.999</v>
      </c>
      <c r="U97" s="7">
        <v>0.97</v>
      </c>
      <c r="V97" s="7">
        <v>1.0349999999999999</v>
      </c>
      <c r="W97" s="25">
        <v>24.971</v>
      </c>
      <c r="X97" s="25">
        <v>24.241</v>
      </c>
      <c r="Y97" s="25">
        <v>25.878</v>
      </c>
    </row>
    <row r="98" spans="1:25" x14ac:dyDescent="0.25">
      <c r="A98" s="34" t="s">
        <v>327</v>
      </c>
      <c r="B98" s="34" t="s">
        <v>135</v>
      </c>
      <c r="C98" s="53">
        <v>259</v>
      </c>
      <c r="D98" s="53">
        <v>266</v>
      </c>
      <c r="E98" s="34">
        <v>1</v>
      </c>
      <c r="F98" s="34">
        <v>6</v>
      </c>
      <c r="G98" s="34">
        <v>20.69</v>
      </c>
      <c r="H98" s="5">
        <v>0.218</v>
      </c>
      <c r="I98" s="5">
        <v>0.151</v>
      </c>
      <c r="J98" s="5">
        <v>0</v>
      </c>
      <c r="K98" s="11">
        <v>3.633</v>
      </c>
      <c r="L98" s="11">
        <v>2.5249999999999999</v>
      </c>
      <c r="M98" s="11">
        <v>0</v>
      </c>
      <c r="N98" s="77">
        <v>0.28599999999999998</v>
      </c>
      <c r="O98" s="6">
        <v>0.19900000000000001</v>
      </c>
      <c r="P98" s="6">
        <v>0</v>
      </c>
      <c r="Q98" s="26">
        <v>4.774</v>
      </c>
      <c r="R98" s="26">
        <v>3.3149999999999999</v>
      </c>
      <c r="S98" s="26">
        <v>0</v>
      </c>
      <c r="T98" s="79">
        <v>0</v>
      </c>
      <c r="U98" s="7">
        <v>0.314</v>
      </c>
      <c r="V98" s="7">
        <v>0</v>
      </c>
      <c r="W98" s="25">
        <v>0</v>
      </c>
      <c r="X98" s="25">
        <v>5.2249999999999996</v>
      </c>
      <c r="Y98" s="25">
        <v>0</v>
      </c>
    </row>
    <row r="99" spans="1:25" x14ac:dyDescent="0.25">
      <c r="A99" s="34" t="s">
        <v>327</v>
      </c>
      <c r="B99" s="34" t="s">
        <v>136</v>
      </c>
      <c r="C99" s="53">
        <v>260</v>
      </c>
      <c r="D99" s="53">
        <v>266</v>
      </c>
      <c r="E99" s="34">
        <v>1</v>
      </c>
      <c r="F99" s="34">
        <v>5</v>
      </c>
      <c r="G99" s="34">
        <v>17.41</v>
      </c>
      <c r="H99" s="5">
        <v>3.1E-2</v>
      </c>
      <c r="I99" s="5">
        <v>3.2000000000000001E-2</v>
      </c>
      <c r="J99" s="5">
        <v>0</v>
      </c>
      <c r="K99" s="11">
        <v>0.621</v>
      </c>
      <c r="L99" s="11">
        <v>0.64800000000000002</v>
      </c>
      <c r="M99" s="11">
        <v>0</v>
      </c>
      <c r="N99" s="77">
        <v>3.2000000000000001E-2</v>
      </c>
      <c r="O99" s="6">
        <v>2.8000000000000001E-2</v>
      </c>
      <c r="P99" s="6">
        <v>0</v>
      </c>
      <c r="Q99" s="26">
        <v>0.64700000000000002</v>
      </c>
      <c r="R99" s="26">
        <v>0.55700000000000005</v>
      </c>
      <c r="S99" s="26">
        <v>0</v>
      </c>
      <c r="T99" s="79">
        <v>9.1999999999999998E-2</v>
      </c>
      <c r="U99" s="7">
        <v>8.5999999999999993E-2</v>
      </c>
      <c r="V99" s="7">
        <v>7.4999999999999997E-2</v>
      </c>
      <c r="W99" s="25">
        <v>1.8320000000000001</v>
      </c>
      <c r="X99" s="25">
        <v>1.73</v>
      </c>
      <c r="Y99" s="25">
        <v>1.49</v>
      </c>
    </row>
    <row r="100" spans="1:25" x14ac:dyDescent="0.25">
      <c r="A100" s="34" t="s">
        <v>327</v>
      </c>
      <c r="B100" s="34" t="s">
        <v>137</v>
      </c>
      <c r="C100" s="53">
        <v>265</v>
      </c>
      <c r="D100" s="53">
        <v>274</v>
      </c>
      <c r="E100" s="34">
        <v>2</v>
      </c>
      <c r="F100" s="34">
        <v>7</v>
      </c>
      <c r="G100" s="34">
        <v>10.56</v>
      </c>
      <c r="H100" s="5">
        <v>0.94699999999999995</v>
      </c>
      <c r="I100" s="5">
        <v>0.88400000000000001</v>
      </c>
      <c r="J100" s="5">
        <v>0</v>
      </c>
      <c r="K100" s="11">
        <v>13.534000000000001</v>
      </c>
      <c r="L100" s="11">
        <v>12.622999999999999</v>
      </c>
      <c r="M100" s="11">
        <v>0</v>
      </c>
      <c r="N100" s="77">
        <v>1.089</v>
      </c>
      <c r="O100" s="6">
        <v>1.117</v>
      </c>
      <c r="P100" s="6">
        <v>0</v>
      </c>
      <c r="Q100" s="26">
        <v>15.554</v>
      </c>
      <c r="R100" s="26">
        <v>15.958</v>
      </c>
      <c r="S100" s="26">
        <v>0</v>
      </c>
      <c r="T100" s="79">
        <v>1.542</v>
      </c>
      <c r="U100" s="7">
        <v>1.46</v>
      </c>
      <c r="V100" s="7">
        <v>1.444</v>
      </c>
      <c r="W100" s="25">
        <v>22.033999999999999</v>
      </c>
      <c r="X100" s="25">
        <v>20.855</v>
      </c>
      <c r="Y100" s="25">
        <v>20.63</v>
      </c>
    </row>
    <row r="101" spans="1:25" x14ac:dyDescent="0.25">
      <c r="A101" s="34" t="s">
        <v>327</v>
      </c>
      <c r="B101" s="34" t="s">
        <v>138</v>
      </c>
      <c r="C101" s="53">
        <v>265</v>
      </c>
      <c r="D101" s="53">
        <v>276</v>
      </c>
      <c r="E101" s="34">
        <v>2</v>
      </c>
      <c r="F101" s="34">
        <v>9</v>
      </c>
      <c r="G101" s="34">
        <v>12.73</v>
      </c>
      <c r="H101" s="5">
        <v>0.82699999999999996</v>
      </c>
      <c r="I101" s="5">
        <v>1.0289999999999999</v>
      </c>
      <c r="J101" s="5">
        <v>0</v>
      </c>
      <c r="K101" s="11">
        <v>9.1859999999999999</v>
      </c>
      <c r="L101" s="11">
        <v>11.43</v>
      </c>
      <c r="M101" s="11">
        <v>0</v>
      </c>
      <c r="N101" s="77">
        <v>2.5110000000000001</v>
      </c>
      <c r="O101" s="6">
        <v>2.4500000000000002</v>
      </c>
      <c r="P101" s="6">
        <v>0</v>
      </c>
      <c r="Q101" s="26">
        <v>27.898</v>
      </c>
      <c r="R101" s="26">
        <v>27.222000000000001</v>
      </c>
      <c r="S101" s="26">
        <v>0</v>
      </c>
      <c r="T101" s="79">
        <v>3.8220000000000001</v>
      </c>
      <c r="U101" s="7">
        <v>3.1419999999999999</v>
      </c>
      <c r="V101" s="7">
        <v>3.76</v>
      </c>
      <c r="W101" s="25">
        <v>42.463000000000001</v>
      </c>
      <c r="X101" s="25">
        <v>34.906999999999996</v>
      </c>
      <c r="Y101" s="25">
        <v>41.774000000000001</v>
      </c>
    </row>
    <row r="102" spans="1:25" x14ac:dyDescent="0.25">
      <c r="A102" s="34" t="s">
        <v>327</v>
      </c>
      <c r="B102" s="34" t="s">
        <v>139</v>
      </c>
      <c r="C102" s="53">
        <v>265</v>
      </c>
      <c r="D102" s="53">
        <v>283</v>
      </c>
      <c r="E102" s="34">
        <v>3</v>
      </c>
      <c r="F102" s="34">
        <v>16</v>
      </c>
      <c r="G102" s="34">
        <v>14.19</v>
      </c>
      <c r="H102" s="5">
        <v>0.59699999999999998</v>
      </c>
      <c r="I102" s="5">
        <v>0.69699999999999995</v>
      </c>
      <c r="J102" s="5">
        <v>0</v>
      </c>
      <c r="K102" s="11">
        <v>3.7330000000000001</v>
      </c>
      <c r="L102" s="11">
        <v>4.3570000000000002</v>
      </c>
      <c r="M102" s="11">
        <v>0</v>
      </c>
      <c r="N102" s="77">
        <v>0.65800000000000003</v>
      </c>
      <c r="O102" s="6">
        <v>0.74299999999999999</v>
      </c>
      <c r="P102" s="6">
        <v>0</v>
      </c>
      <c r="Q102" s="26">
        <v>4.1130000000000004</v>
      </c>
      <c r="R102" s="26">
        <v>4.641</v>
      </c>
      <c r="S102" s="26">
        <v>0</v>
      </c>
      <c r="T102" s="79">
        <v>0.78700000000000003</v>
      </c>
      <c r="U102" s="7">
        <v>0.73199999999999998</v>
      </c>
      <c r="V102" s="7">
        <v>0.752</v>
      </c>
      <c r="W102" s="25">
        <v>4.92</v>
      </c>
      <c r="X102" s="25">
        <v>4.5780000000000003</v>
      </c>
      <c r="Y102" s="25">
        <v>4.7030000000000003</v>
      </c>
    </row>
    <row r="103" spans="1:25" x14ac:dyDescent="0.25">
      <c r="A103" s="34" t="s">
        <v>327</v>
      </c>
      <c r="B103" s="34" t="s">
        <v>140</v>
      </c>
      <c r="C103" s="53">
        <v>267</v>
      </c>
      <c r="D103" s="53">
        <v>274</v>
      </c>
      <c r="E103" s="34">
        <v>2</v>
      </c>
      <c r="F103" s="34">
        <v>5</v>
      </c>
      <c r="G103" s="34">
        <v>8.4</v>
      </c>
      <c r="H103" s="5">
        <v>0.83499999999999996</v>
      </c>
      <c r="I103" s="5">
        <v>0.84599999999999997</v>
      </c>
      <c r="J103" s="5">
        <v>0</v>
      </c>
      <c r="K103" s="11">
        <v>16.692</v>
      </c>
      <c r="L103" s="11">
        <v>16.920000000000002</v>
      </c>
      <c r="M103" s="11">
        <v>0</v>
      </c>
      <c r="N103" s="77">
        <v>1.0389999999999999</v>
      </c>
      <c r="O103" s="6">
        <v>1.0409999999999999</v>
      </c>
      <c r="P103" s="6">
        <v>0</v>
      </c>
      <c r="Q103" s="26">
        <v>20.789000000000001</v>
      </c>
      <c r="R103" s="26">
        <v>20.812999999999999</v>
      </c>
      <c r="S103" s="26">
        <v>0</v>
      </c>
      <c r="T103" s="79">
        <v>0</v>
      </c>
      <c r="U103" s="7">
        <v>1.373</v>
      </c>
      <c r="V103" s="7">
        <v>1.355</v>
      </c>
      <c r="W103" s="25">
        <v>0</v>
      </c>
      <c r="X103" s="25">
        <v>27.454999999999998</v>
      </c>
      <c r="Y103" s="25">
        <v>27.091000000000001</v>
      </c>
    </row>
    <row r="104" spans="1:25" x14ac:dyDescent="0.25">
      <c r="A104" s="34" t="s">
        <v>327</v>
      </c>
      <c r="B104" s="34" t="s">
        <v>141</v>
      </c>
      <c r="C104" s="53">
        <v>267</v>
      </c>
      <c r="D104" s="53">
        <v>283</v>
      </c>
      <c r="E104" s="34">
        <v>3</v>
      </c>
      <c r="F104" s="34">
        <v>14</v>
      </c>
      <c r="G104" s="34">
        <v>13.26</v>
      </c>
      <c r="H104" s="5">
        <v>0.54</v>
      </c>
      <c r="I104" s="5">
        <v>0.6</v>
      </c>
      <c r="J104" s="5">
        <v>0</v>
      </c>
      <c r="K104" s="11">
        <v>3.8580000000000001</v>
      </c>
      <c r="L104" s="11">
        <v>4.2830000000000004</v>
      </c>
      <c r="M104" s="11">
        <v>0</v>
      </c>
      <c r="N104" s="77">
        <v>0.68100000000000005</v>
      </c>
      <c r="O104" s="6">
        <v>0.99099999999999999</v>
      </c>
      <c r="P104" s="6">
        <v>0</v>
      </c>
      <c r="Q104" s="26">
        <v>4.8630000000000004</v>
      </c>
      <c r="R104" s="26">
        <v>7.0789999999999997</v>
      </c>
      <c r="S104" s="26">
        <v>0</v>
      </c>
      <c r="T104" s="79">
        <v>0.84499999999999997</v>
      </c>
      <c r="U104" s="7">
        <v>0.78500000000000003</v>
      </c>
      <c r="V104" s="7">
        <v>0.751</v>
      </c>
      <c r="W104" s="25">
        <v>6.0350000000000001</v>
      </c>
      <c r="X104" s="25">
        <v>5.61</v>
      </c>
      <c r="Y104" s="25">
        <v>5.3650000000000002</v>
      </c>
    </row>
    <row r="105" spans="1:25" x14ac:dyDescent="0.25">
      <c r="A105" s="34" t="s">
        <v>327</v>
      </c>
      <c r="B105" s="34" t="s">
        <v>142</v>
      </c>
      <c r="C105" s="53">
        <v>267</v>
      </c>
      <c r="D105" s="53">
        <v>284</v>
      </c>
      <c r="E105" s="34">
        <v>3</v>
      </c>
      <c r="F105" s="34">
        <v>15</v>
      </c>
      <c r="G105" s="34">
        <v>12.55</v>
      </c>
      <c r="H105" s="5">
        <v>0.61799999999999999</v>
      </c>
      <c r="I105" s="5">
        <v>0.64500000000000002</v>
      </c>
      <c r="J105" s="5">
        <v>0</v>
      </c>
      <c r="K105" s="11">
        <v>4.117</v>
      </c>
      <c r="L105" s="11">
        <v>4.3</v>
      </c>
      <c r="M105" s="11">
        <v>0</v>
      </c>
      <c r="N105" s="77">
        <v>0.67700000000000005</v>
      </c>
      <c r="O105" s="6">
        <v>0.60599999999999998</v>
      </c>
      <c r="P105" s="6">
        <v>0</v>
      </c>
      <c r="Q105" s="26">
        <v>4.5110000000000001</v>
      </c>
      <c r="R105" s="26">
        <v>4.0389999999999997</v>
      </c>
      <c r="S105" s="26">
        <v>0</v>
      </c>
      <c r="T105" s="79">
        <v>1.0649999999999999</v>
      </c>
      <c r="U105" s="7">
        <v>0.91100000000000003</v>
      </c>
      <c r="V105" s="7">
        <v>0.95099999999999996</v>
      </c>
      <c r="W105" s="25">
        <v>7.0990000000000002</v>
      </c>
      <c r="X105" s="25">
        <v>6.0709999999999997</v>
      </c>
      <c r="Y105" s="25">
        <v>6.3410000000000002</v>
      </c>
    </row>
    <row r="106" spans="1:25" x14ac:dyDescent="0.25">
      <c r="A106" s="34" t="s">
        <v>327</v>
      </c>
      <c r="B106" s="34" t="s">
        <v>143</v>
      </c>
      <c r="C106" s="53">
        <v>275</v>
      </c>
      <c r="D106" s="53">
        <v>283</v>
      </c>
      <c r="E106" s="34">
        <v>2</v>
      </c>
      <c r="F106" s="34">
        <v>7</v>
      </c>
      <c r="G106" s="34">
        <v>11.22</v>
      </c>
      <c r="H106" s="5">
        <v>2.7E-2</v>
      </c>
      <c r="I106" s="5">
        <v>2.5000000000000001E-2</v>
      </c>
      <c r="J106" s="5">
        <v>0</v>
      </c>
      <c r="K106" s="11">
        <v>0.38800000000000001</v>
      </c>
      <c r="L106" s="11">
        <v>0.35299999999999998</v>
      </c>
      <c r="M106" s="11">
        <v>0</v>
      </c>
      <c r="N106" s="77">
        <v>0.10299999999999999</v>
      </c>
      <c r="O106" s="6">
        <v>9.1999999999999998E-2</v>
      </c>
      <c r="P106" s="6">
        <v>0</v>
      </c>
      <c r="Q106" s="26">
        <v>1.4770000000000001</v>
      </c>
      <c r="R106" s="26">
        <v>1.3169999999999999</v>
      </c>
      <c r="S106" s="26">
        <v>0</v>
      </c>
      <c r="T106" s="79">
        <v>0.35</v>
      </c>
      <c r="U106" s="7">
        <v>0.317</v>
      </c>
      <c r="V106" s="7">
        <v>0.26500000000000001</v>
      </c>
      <c r="W106" s="25">
        <v>4.9980000000000002</v>
      </c>
      <c r="X106" s="25">
        <v>4.5220000000000002</v>
      </c>
      <c r="Y106" s="25">
        <v>3.7839999999999998</v>
      </c>
    </row>
    <row r="107" spans="1:25" x14ac:dyDescent="0.25">
      <c r="A107" s="34" t="s">
        <v>327</v>
      </c>
      <c r="B107" s="34" t="s">
        <v>144</v>
      </c>
      <c r="C107" s="53">
        <v>277</v>
      </c>
      <c r="D107" s="53">
        <v>283</v>
      </c>
      <c r="E107" s="34">
        <v>1</v>
      </c>
      <c r="F107" s="34">
        <v>5</v>
      </c>
      <c r="G107" s="34">
        <v>8.93</v>
      </c>
      <c r="H107" s="5">
        <v>0.18099999999999999</v>
      </c>
      <c r="I107" s="5">
        <v>0.2</v>
      </c>
      <c r="J107" s="5">
        <v>0</v>
      </c>
      <c r="K107" s="11">
        <v>3.617</v>
      </c>
      <c r="L107" s="11">
        <v>4.0060000000000002</v>
      </c>
      <c r="M107" s="11">
        <v>0</v>
      </c>
      <c r="N107" s="77">
        <v>0.27600000000000002</v>
      </c>
      <c r="O107" s="6">
        <v>0.26600000000000001</v>
      </c>
      <c r="P107" s="6">
        <v>0</v>
      </c>
      <c r="Q107" s="26">
        <v>5.52</v>
      </c>
      <c r="R107" s="26">
        <v>5.3179999999999996</v>
      </c>
      <c r="S107" s="26">
        <v>0</v>
      </c>
      <c r="T107" s="79">
        <v>0.41699999999999998</v>
      </c>
      <c r="U107" s="7">
        <v>0.42199999999999999</v>
      </c>
      <c r="V107" s="7">
        <v>0.33</v>
      </c>
      <c r="W107" s="25">
        <v>8.3460000000000001</v>
      </c>
      <c r="X107" s="25">
        <v>8.4320000000000004</v>
      </c>
      <c r="Y107" s="25">
        <v>6.6040000000000001</v>
      </c>
    </row>
    <row r="108" spans="1:25" x14ac:dyDescent="0.25">
      <c r="A108" s="34" t="s">
        <v>327</v>
      </c>
      <c r="B108" s="34" t="s">
        <v>145</v>
      </c>
      <c r="C108" s="53">
        <v>286</v>
      </c>
      <c r="D108" s="53">
        <v>316</v>
      </c>
      <c r="E108" s="34">
        <v>5</v>
      </c>
      <c r="F108" s="34">
        <v>21</v>
      </c>
      <c r="G108" s="34">
        <v>6.6</v>
      </c>
      <c r="H108" s="5">
        <v>13.627000000000001</v>
      </c>
      <c r="I108" s="5">
        <v>13.98</v>
      </c>
      <c r="J108" s="5">
        <v>0</v>
      </c>
      <c r="K108" s="11">
        <v>64.891999999999996</v>
      </c>
      <c r="L108" s="11">
        <v>66.572000000000003</v>
      </c>
      <c r="M108" s="11">
        <v>0</v>
      </c>
      <c r="N108" s="77">
        <v>14.273999999999999</v>
      </c>
      <c r="O108" s="6">
        <v>14.079000000000001</v>
      </c>
      <c r="P108" s="6">
        <v>0</v>
      </c>
      <c r="Q108" s="26">
        <v>67.974000000000004</v>
      </c>
      <c r="R108" s="26">
        <v>67.043999999999997</v>
      </c>
      <c r="S108" s="26">
        <v>0</v>
      </c>
      <c r="T108" s="79">
        <v>14.396000000000001</v>
      </c>
      <c r="U108" s="7">
        <v>13.887</v>
      </c>
      <c r="V108" s="7">
        <v>14.208</v>
      </c>
      <c r="W108" s="25">
        <v>68.551000000000002</v>
      </c>
      <c r="X108" s="25">
        <v>66.13</v>
      </c>
      <c r="Y108" s="25">
        <v>67.656000000000006</v>
      </c>
    </row>
    <row r="109" spans="1:25" x14ac:dyDescent="0.25">
      <c r="A109" s="34" t="s">
        <v>327</v>
      </c>
      <c r="B109" s="34" t="s">
        <v>146</v>
      </c>
      <c r="C109" s="53">
        <v>294</v>
      </c>
      <c r="D109" s="53">
        <v>316</v>
      </c>
      <c r="E109" s="34">
        <v>4</v>
      </c>
      <c r="F109" s="34">
        <v>15</v>
      </c>
      <c r="G109" s="34">
        <v>6.83</v>
      </c>
      <c r="H109" s="5">
        <v>11.364000000000001</v>
      </c>
      <c r="I109" s="5">
        <v>11.962</v>
      </c>
      <c r="J109" s="5">
        <v>0</v>
      </c>
      <c r="K109" s="11">
        <v>75.760999999999996</v>
      </c>
      <c r="L109" s="11">
        <v>79.748000000000005</v>
      </c>
      <c r="M109" s="11">
        <v>0</v>
      </c>
      <c r="N109" s="77">
        <v>11.769</v>
      </c>
      <c r="O109" s="6">
        <v>11.617000000000001</v>
      </c>
      <c r="P109" s="6">
        <v>0</v>
      </c>
      <c r="Q109" s="26">
        <v>78.456999999999994</v>
      </c>
      <c r="R109" s="26">
        <v>77.447999999999993</v>
      </c>
      <c r="S109" s="26">
        <v>0</v>
      </c>
      <c r="T109" s="79">
        <v>11.461</v>
      </c>
      <c r="U109" s="7">
        <v>11.493</v>
      </c>
      <c r="V109" s="7">
        <v>11.214</v>
      </c>
      <c r="W109" s="25">
        <v>76.403999999999996</v>
      </c>
      <c r="X109" s="25">
        <v>76.622</v>
      </c>
      <c r="Y109" s="25">
        <v>74.757999999999996</v>
      </c>
    </row>
    <row r="110" spans="1:25" x14ac:dyDescent="0.25">
      <c r="A110" s="34" t="s">
        <v>327</v>
      </c>
      <c r="B110" s="34" t="s">
        <v>147</v>
      </c>
      <c r="C110" s="53">
        <v>317</v>
      </c>
      <c r="D110" s="53">
        <v>327</v>
      </c>
      <c r="E110" s="34">
        <v>2</v>
      </c>
      <c r="F110" s="34">
        <v>8</v>
      </c>
      <c r="G110" s="34">
        <v>21.01</v>
      </c>
      <c r="H110" s="5">
        <v>0.66900000000000004</v>
      </c>
      <c r="I110" s="5">
        <v>0.77900000000000003</v>
      </c>
      <c r="J110" s="5">
        <v>0</v>
      </c>
      <c r="K110" s="11">
        <v>8.3580000000000005</v>
      </c>
      <c r="L110" s="11">
        <v>9.734</v>
      </c>
      <c r="M110" s="11">
        <v>0</v>
      </c>
      <c r="N110" s="77">
        <v>1.212</v>
      </c>
      <c r="O110" s="6">
        <v>1.2030000000000001</v>
      </c>
      <c r="P110" s="6">
        <v>0</v>
      </c>
      <c r="Q110" s="26">
        <v>15.151</v>
      </c>
      <c r="R110" s="26">
        <v>15.038</v>
      </c>
      <c r="S110" s="26">
        <v>0</v>
      </c>
      <c r="T110" s="79">
        <v>1.829</v>
      </c>
      <c r="U110" s="7">
        <v>1.843</v>
      </c>
      <c r="V110" s="7">
        <v>2.7890000000000001</v>
      </c>
      <c r="W110" s="25">
        <v>22.858000000000001</v>
      </c>
      <c r="X110" s="25">
        <v>23.039000000000001</v>
      </c>
      <c r="Y110" s="25">
        <v>34.866999999999997</v>
      </c>
    </row>
    <row r="111" spans="1:25" x14ac:dyDescent="0.25">
      <c r="A111" s="34" t="s">
        <v>327</v>
      </c>
      <c r="B111" s="34" t="s">
        <v>148</v>
      </c>
      <c r="C111" s="53">
        <v>328</v>
      </c>
      <c r="D111" s="53">
        <v>337</v>
      </c>
      <c r="E111" s="34">
        <v>2</v>
      </c>
      <c r="F111" s="34">
        <v>8</v>
      </c>
      <c r="G111" s="34">
        <v>2.02</v>
      </c>
      <c r="H111" s="5">
        <v>0.69099999999999995</v>
      </c>
      <c r="I111" s="5">
        <v>0.78100000000000003</v>
      </c>
      <c r="J111" s="5">
        <v>0</v>
      </c>
      <c r="K111" s="11">
        <v>8.6359999999999992</v>
      </c>
      <c r="L111" s="11">
        <v>9.7609999999999992</v>
      </c>
      <c r="M111" s="11">
        <v>0</v>
      </c>
      <c r="N111" s="77">
        <v>2.2879999999999998</v>
      </c>
      <c r="O111" s="6">
        <v>2.4079999999999999</v>
      </c>
      <c r="P111" s="6">
        <v>0</v>
      </c>
      <c r="Q111" s="26">
        <v>28.600999999999999</v>
      </c>
      <c r="R111" s="26">
        <v>30.105</v>
      </c>
      <c r="S111" s="26">
        <v>0</v>
      </c>
      <c r="T111" s="79">
        <v>3.8809999999999998</v>
      </c>
      <c r="U111" s="7">
        <v>3.5379999999999998</v>
      </c>
      <c r="V111" s="7">
        <v>3.621</v>
      </c>
      <c r="W111" s="25">
        <v>48.517000000000003</v>
      </c>
      <c r="X111" s="25">
        <v>44.226999999999997</v>
      </c>
      <c r="Y111" s="25">
        <v>45.267000000000003</v>
      </c>
    </row>
    <row r="112" spans="1:25" x14ac:dyDescent="0.25">
      <c r="A112" s="34" t="s">
        <v>327</v>
      </c>
      <c r="B112" s="34" t="s">
        <v>149</v>
      </c>
      <c r="C112" s="53">
        <v>426</v>
      </c>
      <c r="D112" s="53">
        <v>439</v>
      </c>
      <c r="E112" s="34">
        <v>3</v>
      </c>
      <c r="F112" s="34">
        <v>12</v>
      </c>
      <c r="G112" s="34">
        <v>12.94</v>
      </c>
      <c r="H112" s="5">
        <v>1.6919999999999999</v>
      </c>
      <c r="I112" s="5">
        <v>1.9359999999999999</v>
      </c>
      <c r="J112" s="5">
        <v>0</v>
      </c>
      <c r="K112" s="11">
        <v>14.101000000000001</v>
      </c>
      <c r="L112" s="11">
        <v>16.132000000000001</v>
      </c>
      <c r="M112" s="11">
        <v>0</v>
      </c>
      <c r="N112" s="77">
        <v>3.13</v>
      </c>
      <c r="O112" s="6">
        <v>3.23</v>
      </c>
      <c r="P112" s="6">
        <v>0</v>
      </c>
      <c r="Q112" s="26">
        <v>26.084</v>
      </c>
      <c r="R112" s="26">
        <v>26.914000000000001</v>
      </c>
      <c r="S112" s="26">
        <v>0</v>
      </c>
      <c r="T112" s="79">
        <v>3.9249999999999998</v>
      </c>
      <c r="U112" s="7">
        <v>3.8889999999999998</v>
      </c>
      <c r="V112" s="7">
        <v>3.802</v>
      </c>
      <c r="W112" s="25">
        <v>32.707000000000001</v>
      </c>
      <c r="X112" s="25">
        <v>32.408999999999999</v>
      </c>
      <c r="Y112" s="25">
        <v>31.686</v>
      </c>
    </row>
    <row r="113" spans="1:25" x14ac:dyDescent="0.25">
      <c r="A113" s="34" t="s">
        <v>327</v>
      </c>
      <c r="B113" s="34" t="s">
        <v>150</v>
      </c>
      <c r="C113" s="53">
        <v>428</v>
      </c>
      <c r="D113" s="53">
        <v>438</v>
      </c>
      <c r="E113" s="34">
        <v>3</v>
      </c>
      <c r="F113" s="34">
        <v>9</v>
      </c>
      <c r="G113" s="34">
        <v>3.77</v>
      </c>
      <c r="H113" s="5">
        <v>3.0369999999999999</v>
      </c>
      <c r="I113" s="5">
        <v>3.1920000000000002</v>
      </c>
      <c r="J113" s="5">
        <v>0</v>
      </c>
      <c r="K113" s="11">
        <v>33.749000000000002</v>
      </c>
      <c r="L113" s="11">
        <v>35.465000000000003</v>
      </c>
      <c r="M113" s="11">
        <v>0</v>
      </c>
      <c r="N113" s="77">
        <v>4.1829999999999998</v>
      </c>
      <c r="O113" s="6">
        <v>4.1059999999999999</v>
      </c>
      <c r="P113" s="6">
        <v>0</v>
      </c>
      <c r="Q113" s="26">
        <v>46.478999999999999</v>
      </c>
      <c r="R113" s="26">
        <v>45.627000000000002</v>
      </c>
      <c r="S113" s="26">
        <v>0</v>
      </c>
      <c r="T113" s="79">
        <v>4.899</v>
      </c>
      <c r="U113" s="7">
        <v>4.6509999999999998</v>
      </c>
      <c r="V113" s="7">
        <v>4.5979999999999999</v>
      </c>
      <c r="W113" s="25">
        <v>54.435000000000002</v>
      </c>
      <c r="X113" s="25">
        <v>51.683</v>
      </c>
      <c r="Y113" s="25">
        <v>51.091000000000001</v>
      </c>
    </row>
    <row r="114" spans="1:25" x14ac:dyDescent="0.25">
      <c r="A114" s="34" t="s">
        <v>327</v>
      </c>
      <c r="B114" s="34" t="s">
        <v>151</v>
      </c>
      <c r="C114" s="53">
        <v>453</v>
      </c>
      <c r="D114" s="53">
        <v>471</v>
      </c>
      <c r="E114" s="34">
        <v>2</v>
      </c>
      <c r="F114" s="34">
        <v>15</v>
      </c>
      <c r="G114" s="34">
        <v>9.32</v>
      </c>
      <c r="H114" s="5">
        <v>3.5760000000000001</v>
      </c>
      <c r="I114" s="5">
        <v>3.7829999999999999</v>
      </c>
      <c r="J114" s="5">
        <v>0</v>
      </c>
      <c r="K114" s="11">
        <v>23.838999999999999</v>
      </c>
      <c r="L114" s="11">
        <v>25.219000000000001</v>
      </c>
      <c r="M114" s="11">
        <v>0</v>
      </c>
      <c r="N114" s="77">
        <v>6.3129999999999997</v>
      </c>
      <c r="O114" s="6">
        <v>5.9420000000000002</v>
      </c>
      <c r="P114" s="6">
        <v>0</v>
      </c>
      <c r="Q114" s="26">
        <v>42.088999999999999</v>
      </c>
      <c r="R114" s="26">
        <v>39.61</v>
      </c>
      <c r="S114" s="26">
        <v>0</v>
      </c>
      <c r="T114" s="79">
        <v>8.4879999999999995</v>
      </c>
      <c r="U114" s="7">
        <v>8.2460000000000004</v>
      </c>
      <c r="V114" s="7">
        <v>7.9509999999999996</v>
      </c>
      <c r="W114" s="25">
        <v>56.59</v>
      </c>
      <c r="X114" s="25">
        <v>54.975000000000001</v>
      </c>
      <c r="Y114" s="25">
        <v>53.006</v>
      </c>
    </row>
    <row r="115" spans="1:25" x14ac:dyDescent="0.25">
      <c r="A115" s="34" t="s">
        <v>327</v>
      </c>
      <c r="B115" s="34" t="s">
        <v>152</v>
      </c>
      <c r="C115" s="53">
        <v>473</v>
      </c>
      <c r="D115" s="53">
        <v>485</v>
      </c>
      <c r="E115" s="34">
        <v>2</v>
      </c>
      <c r="F115" s="34">
        <v>8</v>
      </c>
      <c r="G115" s="34">
        <v>17.07</v>
      </c>
      <c r="H115" s="5">
        <v>3.5019999999999998</v>
      </c>
      <c r="I115" s="5">
        <v>3.3879999999999999</v>
      </c>
      <c r="J115" s="5">
        <v>0</v>
      </c>
      <c r="K115" s="11">
        <v>43.78</v>
      </c>
      <c r="L115" s="11">
        <v>42.347000000000001</v>
      </c>
      <c r="M115" s="11">
        <v>0</v>
      </c>
      <c r="N115" s="77">
        <v>4.6040000000000001</v>
      </c>
      <c r="O115" s="6">
        <v>4.3769999999999998</v>
      </c>
      <c r="P115" s="6">
        <v>0</v>
      </c>
      <c r="Q115" s="26">
        <v>57.545999999999999</v>
      </c>
      <c r="R115" s="26">
        <v>54.707999999999998</v>
      </c>
      <c r="S115" s="26">
        <v>0</v>
      </c>
      <c r="T115" s="79">
        <v>5.3730000000000002</v>
      </c>
      <c r="U115" s="7">
        <v>5.4729999999999999</v>
      </c>
      <c r="V115" s="7">
        <v>5.2859999999999996</v>
      </c>
      <c r="W115" s="25">
        <v>67.165999999999997</v>
      </c>
      <c r="X115" s="25">
        <v>68.412999999999997</v>
      </c>
      <c r="Y115" s="25">
        <v>66.069000000000003</v>
      </c>
    </row>
    <row r="116" spans="1:25" x14ac:dyDescent="0.25">
      <c r="A116" s="34" t="s">
        <v>327</v>
      </c>
      <c r="B116" s="34" t="s">
        <v>153</v>
      </c>
      <c r="C116" s="53">
        <v>473</v>
      </c>
      <c r="D116" s="53">
        <v>488</v>
      </c>
      <c r="E116" s="34">
        <v>2</v>
      </c>
      <c r="F116" s="34">
        <v>10</v>
      </c>
      <c r="G116" s="34">
        <v>18.899999999999999</v>
      </c>
      <c r="H116" s="5">
        <v>2.5289999999999999</v>
      </c>
      <c r="I116" s="5">
        <v>2.66</v>
      </c>
      <c r="J116" s="5">
        <v>0</v>
      </c>
      <c r="K116" s="11">
        <v>25.288</v>
      </c>
      <c r="L116" s="11">
        <v>26.596</v>
      </c>
      <c r="M116" s="11">
        <v>0</v>
      </c>
      <c r="N116" s="77">
        <v>3.7559999999999998</v>
      </c>
      <c r="O116" s="6">
        <v>3.9209999999999998</v>
      </c>
      <c r="P116" s="6">
        <v>0</v>
      </c>
      <c r="Q116" s="26">
        <v>37.561999999999998</v>
      </c>
      <c r="R116" s="26">
        <v>39.206000000000003</v>
      </c>
      <c r="S116" s="26">
        <v>0</v>
      </c>
      <c r="T116" s="79">
        <v>4.5140000000000002</v>
      </c>
      <c r="U116" s="7">
        <v>5.048</v>
      </c>
      <c r="V116" s="7">
        <v>5.04</v>
      </c>
      <c r="W116" s="25">
        <v>45.139000000000003</v>
      </c>
      <c r="X116" s="25">
        <v>50.48</v>
      </c>
      <c r="Y116" s="25">
        <v>50.404000000000003</v>
      </c>
    </row>
    <row r="117" spans="1:25" x14ac:dyDescent="0.25">
      <c r="A117" s="34" t="s">
        <v>327</v>
      </c>
      <c r="B117" s="34" t="s">
        <v>154</v>
      </c>
      <c r="C117" s="53">
        <v>476</v>
      </c>
      <c r="D117" s="53">
        <v>488</v>
      </c>
      <c r="E117" s="34">
        <v>2</v>
      </c>
      <c r="F117" s="34">
        <v>8</v>
      </c>
      <c r="G117" s="34">
        <v>15.6</v>
      </c>
      <c r="H117" s="5">
        <v>0.79700000000000004</v>
      </c>
      <c r="I117" s="5">
        <v>1.107</v>
      </c>
      <c r="J117" s="5">
        <v>0</v>
      </c>
      <c r="K117" s="11">
        <v>9.9570000000000007</v>
      </c>
      <c r="L117" s="11">
        <v>13.836</v>
      </c>
      <c r="M117" s="11">
        <v>0</v>
      </c>
      <c r="N117" s="77">
        <v>2.2120000000000002</v>
      </c>
      <c r="O117" s="6">
        <v>1.9390000000000001</v>
      </c>
      <c r="P117" s="6">
        <v>0</v>
      </c>
      <c r="Q117" s="26">
        <v>27.646000000000001</v>
      </c>
      <c r="R117" s="26">
        <v>24.234999999999999</v>
      </c>
      <c r="S117" s="26">
        <v>0</v>
      </c>
      <c r="T117" s="79">
        <v>2.1440000000000001</v>
      </c>
      <c r="U117" s="7">
        <v>2.0569999999999999</v>
      </c>
      <c r="V117" s="7">
        <v>2.6190000000000002</v>
      </c>
      <c r="W117" s="25">
        <v>26.803999999999998</v>
      </c>
      <c r="X117" s="25">
        <v>25.713000000000001</v>
      </c>
      <c r="Y117" s="25">
        <v>32.734000000000002</v>
      </c>
    </row>
    <row r="118" spans="1:25" x14ac:dyDescent="0.25">
      <c r="A118" s="34" t="s">
        <v>327</v>
      </c>
      <c r="B118" s="34" t="s">
        <v>155</v>
      </c>
      <c r="C118" s="53">
        <v>489</v>
      </c>
      <c r="D118" s="53">
        <v>494</v>
      </c>
      <c r="E118" s="34">
        <v>1</v>
      </c>
      <c r="F118" s="34">
        <v>4</v>
      </c>
      <c r="G118" s="34">
        <v>14.67</v>
      </c>
      <c r="H118" s="5">
        <v>5.8000000000000003E-2</v>
      </c>
      <c r="I118" s="5">
        <v>8.9999999999999993E-3</v>
      </c>
      <c r="J118" s="5">
        <v>0</v>
      </c>
      <c r="K118" s="11">
        <v>1.456</v>
      </c>
      <c r="L118" s="11">
        <v>0.22900000000000001</v>
      </c>
      <c r="M118" s="11">
        <v>0</v>
      </c>
      <c r="N118" s="77">
        <v>7.9000000000000001E-2</v>
      </c>
      <c r="O118" s="6">
        <v>0.13300000000000001</v>
      </c>
      <c r="P118" s="6">
        <v>0</v>
      </c>
      <c r="Q118" s="26">
        <v>1.972</v>
      </c>
      <c r="R118" s="26">
        <v>3.3180000000000001</v>
      </c>
      <c r="S118" s="26">
        <v>0</v>
      </c>
      <c r="T118" s="79">
        <v>0.70399999999999996</v>
      </c>
      <c r="U118" s="7">
        <v>0.61599999999999999</v>
      </c>
      <c r="V118" s="7">
        <v>0.63100000000000001</v>
      </c>
      <c r="W118" s="25">
        <v>17.600000000000001</v>
      </c>
      <c r="X118" s="25">
        <v>15.401999999999999</v>
      </c>
      <c r="Y118" s="25">
        <v>15.763999999999999</v>
      </c>
    </row>
    <row r="119" spans="1:25" x14ac:dyDescent="0.25">
      <c r="A119" s="34" t="s">
        <v>327</v>
      </c>
      <c r="B119" s="34" t="s">
        <v>156</v>
      </c>
      <c r="C119" s="53">
        <v>489</v>
      </c>
      <c r="D119" s="53">
        <v>499</v>
      </c>
      <c r="E119" s="34">
        <v>3</v>
      </c>
      <c r="F119" s="34">
        <v>9</v>
      </c>
      <c r="G119" s="34">
        <v>7.81</v>
      </c>
      <c r="H119" s="5">
        <v>0.26700000000000002</v>
      </c>
      <c r="I119" s="5">
        <v>0.26100000000000001</v>
      </c>
      <c r="J119" s="5">
        <v>0</v>
      </c>
      <c r="K119" s="11">
        <v>2.9670000000000001</v>
      </c>
      <c r="L119" s="11">
        <v>2.895</v>
      </c>
      <c r="M119" s="11">
        <v>0</v>
      </c>
      <c r="N119" s="77">
        <v>0.71799999999999997</v>
      </c>
      <c r="O119" s="6">
        <v>0.67300000000000004</v>
      </c>
      <c r="P119" s="6">
        <v>0</v>
      </c>
      <c r="Q119" s="26">
        <v>7.9790000000000001</v>
      </c>
      <c r="R119" s="26">
        <v>7.4820000000000002</v>
      </c>
      <c r="S119" s="26">
        <v>0</v>
      </c>
      <c r="T119" s="79">
        <v>1.671</v>
      </c>
      <c r="U119" s="7">
        <v>1.5660000000000001</v>
      </c>
      <c r="V119" s="7">
        <v>1.4930000000000001</v>
      </c>
      <c r="W119" s="25">
        <v>18.571000000000002</v>
      </c>
      <c r="X119" s="25">
        <v>17.399000000000001</v>
      </c>
      <c r="Y119" s="25">
        <v>16.591000000000001</v>
      </c>
    </row>
    <row r="120" spans="1:25" x14ac:dyDescent="0.25">
      <c r="A120" s="34" t="s">
        <v>327</v>
      </c>
      <c r="B120" s="34" t="s">
        <v>157</v>
      </c>
      <c r="C120" s="53">
        <v>489</v>
      </c>
      <c r="D120" s="53">
        <v>500</v>
      </c>
      <c r="E120" s="34">
        <v>2</v>
      </c>
      <c r="F120" s="34">
        <v>10</v>
      </c>
      <c r="G120" s="34">
        <v>8.68</v>
      </c>
      <c r="H120" s="5">
        <v>0.73199999999999998</v>
      </c>
      <c r="I120" s="5">
        <v>0.75900000000000001</v>
      </c>
      <c r="J120" s="5">
        <v>0</v>
      </c>
      <c r="K120" s="11">
        <v>7.3220000000000001</v>
      </c>
      <c r="L120" s="11">
        <v>7.5890000000000004</v>
      </c>
      <c r="M120" s="11">
        <v>0</v>
      </c>
      <c r="N120" s="77">
        <v>1.1970000000000001</v>
      </c>
      <c r="O120" s="6">
        <v>1.135</v>
      </c>
      <c r="P120" s="6">
        <v>0</v>
      </c>
      <c r="Q120" s="26">
        <v>11.965999999999999</v>
      </c>
      <c r="R120" s="26">
        <v>11.351000000000001</v>
      </c>
      <c r="S120" s="26">
        <v>0</v>
      </c>
      <c r="T120" s="79">
        <v>2.073</v>
      </c>
      <c r="U120" s="7">
        <v>1.9850000000000001</v>
      </c>
      <c r="V120" s="7">
        <v>1.85</v>
      </c>
      <c r="W120" s="25">
        <v>20.728999999999999</v>
      </c>
      <c r="X120" s="25">
        <v>19.853999999999999</v>
      </c>
      <c r="Y120" s="25">
        <v>18.504000000000001</v>
      </c>
    </row>
    <row r="121" spans="1:25" x14ac:dyDescent="0.25">
      <c r="A121" s="34" t="s">
        <v>327</v>
      </c>
      <c r="B121" s="34" t="s">
        <v>158</v>
      </c>
      <c r="C121" s="53">
        <v>489</v>
      </c>
      <c r="D121" s="53">
        <v>505</v>
      </c>
      <c r="E121" s="34">
        <v>2</v>
      </c>
      <c r="F121" s="34">
        <v>15</v>
      </c>
      <c r="G121" s="34">
        <v>9.61</v>
      </c>
      <c r="H121" s="5">
        <v>2.5739999999999998</v>
      </c>
      <c r="I121" s="5">
        <v>2.6110000000000002</v>
      </c>
      <c r="J121" s="5">
        <v>0</v>
      </c>
      <c r="K121" s="11">
        <v>17.161000000000001</v>
      </c>
      <c r="L121" s="11">
        <v>17.404</v>
      </c>
      <c r="M121" s="11">
        <v>0</v>
      </c>
      <c r="N121" s="77">
        <v>3.13</v>
      </c>
      <c r="O121" s="6">
        <v>2.9950000000000001</v>
      </c>
      <c r="P121" s="6">
        <v>0</v>
      </c>
      <c r="Q121" s="26">
        <v>20.869</v>
      </c>
      <c r="R121" s="26">
        <v>19.966000000000001</v>
      </c>
      <c r="S121" s="26">
        <v>0</v>
      </c>
      <c r="T121" s="79">
        <v>4.3609999999999998</v>
      </c>
      <c r="U121" s="7">
        <v>4.1660000000000004</v>
      </c>
      <c r="V121" s="7">
        <v>4.1260000000000003</v>
      </c>
      <c r="W121" s="25">
        <v>29.071000000000002</v>
      </c>
      <c r="X121" s="25">
        <v>27.774999999999999</v>
      </c>
      <c r="Y121" s="25">
        <v>27.504000000000001</v>
      </c>
    </row>
    <row r="122" spans="1:25" x14ac:dyDescent="0.25">
      <c r="A122" s="34" t="s">
        <v>327</v>
      </c>
      <c r="B122" s="34" t="s">
        <v>159</v>
      </c>
      <c r="C122" s="53">
        <v>489</v>
      </c>
      <c r="D122" s="53">
        <v>506</v>
      </c>
      <c r="E122" s="34">
        <v>2</v>
      </c>
      <c r="F122" s="34">
        <v>16</v>
      </c>
      <c r="G122" s="34">
        <v>9.66</v>
      </c>
      <c r="H122" s="5">
        <v>2.58</v>
      </c>
      <c r="I122" s="5">
        <v>2.7839999999999998</v>
      </c>
      <c r="J122" s="5">
        <v>0</v>
      </c>
      <c r="K122" s="11">
        <v>16.126000000000001</v>
      </c>
      <c r="L122" s="11">
        <v>17.402999999999999</v>
      </c>
      <c r="M122" s="11">
        <v>0</v>
      </c>
      <c r="N122" s="77">
        <v>3.331</v>
      </c>
      <c r="O122" s="6">
        <v>3.19</v>
      </c>
      <c r="P122" s="6">
        <v>0</v>
      </c>
      <c r="Q122" s="26">
        <v>20.815999999999999</v>
      </c>
      <c r="R122" s="26">
        <v>19.937999999999999</v>
      </c>
      <c r="S122" s="26">
        <v>0</v>
      </c>
      <c r="T122" s="79">
        <v>4.58</v>
      </c>
      <c r="U122" s="7">
        <v>4.3179999999999996</v>
      </c>
      <c r="V122" s="7">
        <v>4.3280000000000003</v>
      </c>
      <c r="W122" s="25">
        <v>28.623000000000001</v>
      </c>
      <c r="X122" s="25">
        <v>26.991</v>
      </c>
      <c r="Y122" s="25">
        <v>27.047999999999998</v>
      </c>
    </row>
    <row r="123" spans="1:25" x14ac:dyDescent="0.25">
      <c r="A123" s="34" t="s">
        <v>327</v>
      </c>
      <c r="B123" s="34" t="s">
        <v>160</v>
      </c>
      <c r="C123" s="53">
        <v>489</v>
      </c>
      <c r="D123" s="53">
        <v>508</v>
      </c>
      <c r="E123" s="34">
        <v>3</v>
      </c>
      <c r="F123" s="34">
        <v>18</v>
      </c>
      <c r="G123" s="34">
        <v>9.56</v>
      </c>
      <c r="H123" s="5">
        <v>2.8460000000000001</v>
      </c>
      <c r="I123" s="5">
        <v>3.0539999999999998</v>
      </c>
      <c r="J123" s="5">
        <v>0</v>
      </c>
      <c r="K123" s="11">
        <v>15.813000000000001</v>
      </c>
      <c r="L123" s="11">
        <v>16.965</v>
      </c>
      <c r="M123" s="11">
        <v>0</v>
      </c>
      <c r="N123" s="77">
        <v>3.7749999999999999</v>
      </c>
      <c r="O123" s="6">
        <v>3.5230000000000001</v>
      </c>
      <c r="P123" s="6">
        <v>0</v>
      </c>
      <c r="Q123" s="26">
        <v>20.971</v>
      </c>
      <c r="R123" s="26">
        <v>19.574999999999999</v>
      </c>
      <c r="S123" s="26">
        <v>0</v>
      </c>
      <c r="T123" s="79">
        <v>5.26</v>
      </c>
      <c r="U123" s="7">
        <v>5.0659999999999998</v>
      </c>
      <c r="V123" s="7">
        <v>5</v>
      </c>
      <c r="W123" s="25">
        <v>29.222999999999999</v>
      </c>
      <c r="X123" s="25">
        <v>28.145</v>
      </c>
      <c r="Y123" s="25">
        <v>27.777999999999999</v>
      </c>
    </row>
    <row r="124" spans="1:25" x14ac:dyDescent="0.25">
      <c r="A124" s="34" t="s">
        <v>327</v>
      </c>
      <c r="B124" s="34" t="s">
        <v>161</v>
      </c>
      <c r="C124" s="53">
        <v>490</v>
      </c>
      <c r="D124" s="53">
        <v>500</v>
      </c>
      <c r="E124" s="34">
        <v>2</v>
      </c>
      <c r="F124" s="34">
        <v>9</v>
      </c>
      <c r="G124" s="34">
        <v>7.53</v>
      </c>
      <c r="H124" s="5">
        <v>0.52500000000000002</v>
      </c>
      <c r="I124" s="5">
        <v>0.55500000000000005</v>
      </c>
      <c r="J124" s="5">
        <v>0</v>
      </c>
      <c r="K124" s="11">
        <v>5.8360000000000003</v>
      </c>
      <c r="L124" s="11">
        <v>6.1630000000000003</v>
      </c>
      <c r="M124" s="11">
        <v>0</v>
      </c>
      <c r="N124" s="77">
        <v>0.79800000000000004</v>
      </c>
      <c r="O124" s="6">
        <v>0.71</v>
      </c>
      <c r="P124" s="6">
        <v>0</v>
      </c>
      <c r="Q124" s="26">
        <v>8.8620000000000001</v>
      </c>
      <c r="R124" s="26">
        <v>7.8860000000000001</v>
      </c>
      <c r="S124" s="26">
        <v>0</v>
      </c>
      <c r="T124" s="79">
        <v>1.7529999999999999</v>
      </c>
      <c r="U124" s="7">
        <v>1.593</v>
      </c>
      <c r="V124" s="7">
        <v>1.5</v>
      </c>
      <c r="W124" s="25">
        <v>19.472999999999999</v>
      </c>
      <c r="X124" s="25">
        <v>17.695</v>
      </c>
      <c r="Y124" s="25">
        <v>16.661999999999999</v>
      </c>
    </row>
    <row r="125" spans="1:25" x14ac:dyDescent="0.25">
      <c r="A125" s="34" t="s">
        <v>327</v>
      </c>
      <c r="B125" s="34" t="s">
        <v>162</v>
      </c>
      <c r="C125" s="53">
        <v>494</v>
      </c>
      <c r="D125" s="53">
        <v>505</v>
      </c>
      <c r="E125" s="34">
        <v>3</v>
      </c>
      <c r="F125" s="34">
        <v>10</v>
      </c>
      <c r="G125" s="34">
        <v>4.1900000000000004</v>
      </c>
      <c r="H125" s="5">
        <v>2.661</v>
      </c>
      <c r="I125" s="5">
        <v>2.7650000000000001</v>
      </c>
      <c r="J125" s="5">
        <v>0</v>
      </c>
      <c r="K125" s="11">
        <v>26.611000000000001</v>
      </c>
      <c r="L125" s="11">
        <v>27.646000000000001</v>
      </c>
      <c r="M125" s="11">
        <v>0</v>
      </c>
      <c r="N125" s="77">
        <v>3.1019999999999999</v>
      </c>
      <c r="O125" s="6">
        <v>2.9550000000000001</v>
      </c>
      <c r="P125" s="6">
        <v>0</v>
      </c>
      <c r="Q125" s="26">
        <v>31.018999999999998</v>
      </c>
      <c r="R125" s="26">
        <v>29.548999999999999</v>
      </c>
      <c r="S125" s="26">
        <v>0</v>
      </c>
      <c r="T125" s="79">
        <v>3.681</v>
      </c>
      <c r="U125" s="7">
        <v>3.45</v>
      </c>
      <c r="V125" s="7">
        <v>3.4220000000000002</v>
      </c>
      <c r="W125" s="25">
        <v>36.811999999999998</v>
      </c>
      <c r="X125" s="25">
        <v>34.503999999999998</v>
      </c>
      <c r="Y125" s="25">
        <v>34.219000000000001</v>
      </c>
    </row>
    <row r="126" spans="1:25" x14ac:dyDescent="0.25">
      <c r="A126" s="34" t="s">
        <v>327</v>
      </c>
      <c r="B126" s="34" t="s">
        <v>163</v>
      </c>
      <c r="C126" s="53">
        <v>494</v>
      </c>
      <c r="D126" s="53">
        <v>506</v>
      </c>
      <c r="E126" s="34">
        <v>3</v>
      </c>
      <c r="F126" s="34">
        <v>11</v>
      </c>
      <c r="G126" s="34">
        <v>4.3499999999999996</v>
      </c>
      <c r="H126" s="5">
        <v>2.8759999999999999</v>
      </c>
      <c r="I126" s="5">
        <v>3.032</v>
      </c>
      <c r="J126" s="5">
        <v>0</v>
      </c>
      <c r="K126" s="11">
        <v>26.146999999999998</v>
      </c>
      <c r="L126" s="11">
        <v>27.565999999999999</v>
      </c>
      <c r="M126" s="11">
        <v>0</v>
      </c>
      <c r="N126" s="77">
        <v>3.4209999999999998</v>
      </c>
      <c r="O126" s="6">
        <v>3.2709999999999999</v>
      </c>
      <c r="P126" s="6">
        <v>0</v>
      </c>
      <c r="Q126" s="26">
        <v>31.096</v>
      </c>
      <c r="R126" s="26">
        <v>29.736999999999998</v>
      </c>
      <c r="S126" s="26">
        <v>0</v>
      </c>
      <c r="T126" s="79">
        <v>3.9550000000000001</v>
      </c>
      <c r="U126" s="7">
        <v>3.754</v>
      </c>
      <c r="V126" s="7">
        <v>3.7349999999999999</v>
      </c>
      <c r="W126" s="25">
        <v>35.954000000000001</v>
      </c>
      <c r="X126" s="25">
        <v>34.128</v>
      </c>
      <c r="Y126" s="25">
        <v>33.954999999999998</v>
      </c>
    </row>
    <row r="127" spans="1:25" x14ac:dyDescent="0.25">
      <c r="A127" s="34" t="s">
        <v>327</v>
      </c>
      <c r="B127" s="34" t="s">
        <v>164</v>
      </c>
      <c r="C127" s="53">
        <v>494</v>
      </c>
      <c r="D127" s="53">
        <v>508</v>
      </c>
      <c r="E127" s="34">
        <v>3</v>
      </c>
      <c r="F127" s="34">
        <v>13</v>
      </c>
      <c r="G127" s="34">
        <v>4.5199999999999996</v>
      </c>
      <c r="H127" s="5">
        <v>2.911</v>
      </c>
      <c r="I127" s="5">
        <v>3.0070000000000001</v>
      </c>
      <c r="J127" s="5">
        <v>0</v>
      </c>
      <c r="K127" s="11">
        <v>22.388999999999999</v>
      </c>
      <c r="L127" s="11">
        <v>23.128</v>
      </c>
      <c r="M127" s="11">
        <v>0</v>
      </c>
      <c r="N127" s="77">
        <v>3.4830000000000001</v>
      </c>
      <c r="O127" s="6">
        <v>3.3319999999999999</v>
      </c>
      <c r="P127" s="6">
        <v>0</v>
      </c>
      <c r="Q127" s="26">
        <v>26.794</v>
      </c>
      <c r="R127" s="26">
        <v>25.634</v>
      </c>
      <c r="S127" s="26">
        <v>0</v>
      </c>
      <c r="T127" s="79">
        <v>4.6020000000000003</v>
      </c>
      <c r="U127" s="7">
        <v>4.43</v>
      </c>
      <c r="V127" s="7">
        <v>4.2629999999999999</v>
      </c>
      <c r="W127" s="25">
        <v>35.401000000000003</v>
      </c>
      <c r="X127" s="25">
        <v>34.078000000000003</v>
      </c>
      <c r="Y127" s="25">
        <v>32.792000000000002</v>
      </c>
    </row>
    <row r="128" spans="1:25" x14ac:dyDescent="0.25">
      <c r="A128" s="34" t="s">
        <v>327</v>
      </c>
      <c r="B128" s="34" t="s">
        <v>165</v>
      </c>
      <c r="C128" s="53">
        <v>495</v>
      </c>
      <c r="D128" s="53">
        <v>506</v>
      </c>
      <c r="E128" s="34">
        <v>3</v>
      </c>
      <c r="F128" s="34">
        <v>10</v>
      </c>
      <c r="G128" s="34">
        <v>3.31</v>
      </c>
      <c r="H128" s="5">
        <v>3.073</v>
      </c>
      <c r="I128" s="5">
        <v>3.2869999999999999</v>
      </c>
      <c r="J128" s="5">
        <v>0</v>
      </c>
      <c r="K128" s="11">
        <v>30.733000000000001</v>
      </c>
      <c r="L128" s="11">
        <v>32.869</v>
      </c>
      <c r="M128" s="11">
        <v>0</v>
      </c>
      <c r="N128" s="77">
        <v>3.5419999999999998</v>
      </c>
      <c r="O128" s="6">
        <v>3.4020000000000001</v>
      </c>
      <c r="P128" s="6">
        <v>0</v>
      </c>
      <c r="Q128" s="26">
        <v>35.414999999999999</v>
      </c>
      <c r="R128" s="26">
        <v>34.021999999999998</v>
      </c>
      <c r="S128" s="26">
        <v>0</v>
      </c>
      <c r="T128" s="79">
        <v>3.9750000000000001</v>
      </c>
      <c r="U128" s="7">
        <v>3.7919999999999998</v>
      </c>
      <c r="V128" s="7">
        <v>4.2</v>
      </c>
      <c r="W128" s="25">
        <v>39.749000000000002</v>
      </c>
      <c r="X128" s="25">
        <v>37.923999999999999</v>
      </c>
      <c r="Y128" s="25">
        <v>42.005000000000003</v>
      </c>
    </row>
    <row r="129" spans="1:25" x14ac:dyDescent="0.25">
      <c r="A129" s="34" t="s">
        <v>327</v>
      </c>
      <c r="B129" s="34" t="s">
        <v>166</v>
      </c>
      <c r="C129" s="53">
        <v>500</v>
      </c>
      <c r="D129" s="53">
        <v>508</v>
      </c>
      <c r="E129" s="34">
        <v>2</v>
      </c>
      <c r="F129" s="34">
        <v>7</v>
      </c>
      <c r="G129" s="34">
        <v>3.78</v>
      </c>
      <c r="H129" s="5">
        <v>2.0099999999999998</v>
      </c>
      <c r="I129" s="5">
        <v>2.1989999999999998</v>
      </c>
      <c r="J129" s="5">
        <v>0</v>
      </c>
      <c r="K129" s="11">
        <v>28.716000000000001</v>
      </c>
      <c r="L129" s="11">
        <v>31.414999999999999</v>
      </c>
      <c r="M129" s="11">
        <v>0</v>
      </c>
      <c r="N129" s="77">
        <v>2.6320000000000001</v>
      </c>
      <c r="O129" s="6">
        <v>2.6150000000000002</v>
      </c>
      <c r="P129" s="6">
        <v>0</v>
      </c>
      <c r="Q129" s="26">
        <v>37.603999999999999</v>
      </c>
      <c r="R129" s="26">
        <v>37.353000000000002</v>
      </c>
      <c r="S129" s="26">
        <v>0</v>
      </c>
      <c r="T129" s="79">
        <v>3.9750000000000001</v>
      </c>
      <c r="U129" s="7">
        <v>3.6930000000000001</v>
      </c>
      <c r="V129" s="7">
        <v>3.673</v>
      </c>
      <c r="W129" s="25">
        <v>56.79</v>
      </c>
      <c r="X129" s="25">
        <v>52.753999999999998</v>
      </c>
      <c r="Y129" s="25">
        <v>52.468000000000004</v>
      </c>
    </row>
    <row r="130" spans="1:25" x14ac:dyDescent="0.25">
      <c r="A130" s="34" t="s">
        <v>327</v>
      </c>
      <c r="B130" s="34" t="s">
        <v>167</v>
      </c>
      <c r="C130" s="53">
        <v>501</v>
      </c>
      <c r="D130" s="53">
        <v>506</v>
      </c>
      <c r="E130" s="34">
        <v>1</v>
      </c>
      <c r="F130" s="34">
        <v>4</v>
      </c>
      <c r="G130" s="34">
        <v>2.2200000000000002</v>
      </c>
      <c r="H130" s="5">
        <v>1.847</v>
      </c>
      <c r="I130" s="5">
        <v>1.8660000000000001</v>
      </c>
      <c r="J130" s="5">
        <v>0</v>
      </c>
      <c r="K130" s="11">
        <v>46.164999999999999</v>
      </c>
      <c r="L130" s="11">
        <v>46.64</v>
      </c>
      <c r="M130" s="11">
        <v>0</v>
      </c>
      <c r="N130" s="77">
        <v>2.2570000000000001</v>
      </c>
      <c r="O130" s="6">
        <v>2.1429999999999998</v>
      </c>
      <c r="P130" s="6">
        <v>0</v>
      </c>
      <c r="Q130" s="26">
        <v>56.423000000000002</v>
      </c>
      <c r="R130" s="26">
        <v>53.584000000000003</v>
      </c>
      <c r="S130" s="26">
        <v>0</v>
      </c>
      <c r="T130" s="79">
        <v>2.823</v>
      </c>
      <c r="U130" s="7">
        <v>2.7029999999999998</v>
      </c>
      <c r="V130" s="7">
        <v>2.5950000000000002</v>
      </c>
      <c r="W130" s="25">
        <v>70.575000000000003</v>
      </c>
      <c r="X130" s="25">
        <v>67.584999999999994</v>
      </c>
      <c r="Y130" s="25">
        <v>64.867000000000004</v>
      </c>
    </row>
    <row r="131" spans="1:25" x14ac:dyDescent="0.25">
      <c r="A131" s="34" t="s">
        <v>327</v>
      </c>
      <c r="B131" s="34" t="s">
        <v>168</v>
      </c>
      <c r="C131" s="53">
        <v>501</v>
      </c>
      <c r="D131" s="53">
        <v>508</v>
      </c>
      <c r="E131" s="34">
        <v>1</v>
      </c>
      <c r="F131" s="34">
        <v>6</v>
      </c>
      <c r="G131" s="34">
        <v>2.54</v>
      </c>
      <c r="H131" s="5">
        <v>1.669</v>
      </c>
      <c r="I131" s="5">
        <v>1.851</v>
      </c>
      <c r="J131" s="5">
        <v>0</v>
      </c>
      <c r="K131" s="11">
        <v>27.815000000000001</v>
      </c>
      <c r="L131" s="11">
        <v>30.850999999999999</v>
      </c>
      <c r="M131" s="11">
        <v>0</v>
      </c>
      <c r="N131" s="77">
        <v>2.3069999999999999</v>
      </c>
      <c r="O131" s="6">
        <v>2.2360000000000002</v>
      </c>
      <c r="P131" s="6">
        <v>0</v>
      </c>
      <c r="Q131" s="26">
        <v>38.447000000000003</v>
      </c>
      <c r="R131" s="26">
        <v>37.274999999999999</v>
      </c>
      <c r="S131" s="26">
        <v>0</v>
      </c>
      <c r="T131" s="79">
        <v>3.625</v>
      </c>
      <c r="U131" s="7">
        <v>3.3980000000000001</v>
      </c>
      <c r="V131" s="7">
        <v>3.3719999999999999</v>
      </c>
      <c r="W131" s="25">
        <v>60.414000000000001</v>
      </c>
      <c r="X131" s="25">
        <v>56.633000000000003</v>
      </c>
      <c r="Y131" s="25">
        <v>56.194000000000003</v>
      </c>
    </row>
    <row r="132" spans="1:25" x14ac:dyDescent="0.25">
      <c r="A132" s="34" t="s">
        <v>327</v>
      </c>
      <c r="B132" s="34" t="s">
        <v>169</v>
      </c>
      <c r="C132" s="53">
        <v>501</v>
      </c>
      <c r="D132" s="53">
        <v>511</v>
      </c>
      <c r="E132" s="34">
        <v>2</v>
      </c>
      <c r="F132" s="34">
        <v>9</v>
      </c>
      <c r="G132" s="34">
        <v>13.45</v>
      </c>
      <c r="H132" s="5">
        <v>1.0960000000000001</v>
      </c>
      <c r="I132" s="5">
        <v>1.2330000000000001</v>
      </c>
      <c r="J132" s="5">
        <v>0</v>
      </c>
      <c r="K132" s="11">
        <v>12.176</v>
      </c>
      <c r="L132" s="11">
        <v>13.696999999999999</v>
      </c>
      <c r="M132" s="11">
        <v>0</v>
      </c>
      <c r="N132" s="77">
        <v>1.722</v>
      </c>
      <c r="O132" s="6">
        <v>1.6539999999999999</v>
      </c>
      <c r="P132" s="6">
        <v>0</v>
      </c>
      <c r="Q132" s="26">
        <v>19.135999999999999</v>
      </c>
      <c r="R132" s="26">
        <v>18.373000000000001</v>
      </c>
      <c r="S132" s="26">
        <v>0</v>
      </c>
      <c r="T132" s="79">
        <v>4.274</v>
      </c>
      <c r="U132" s="7">
        <v>4.1029999999999998</v>
      </c>
      <c r="V132" s="7">
        <v>4.1109999999999998</v>
      </c>
      <c r="W132" s="25">
        <v>47.491</v>
      </c>
      <c r="X132" s="25">
        <v>45.593000000000004</v>
      </c>
      <c r="Y132" s="25">
        <v>45.674999999999997</v>
      </c>
    </row>
    <row r="133" spans="1:25" x14ac:dyDescent="0.25">
      <c r="A133" s="34" t="s">
        <v>327</v>
      </c>
      <c r="B133" s="34" t="s">
        <v>170</v>
      </c>
      <c r="C133" s="53">
        <v>512</v>
      </c>
      <c r="D133" s="53">
        <v>523</v>
      </c>
      <c r="E133" s="34">
        <v>2</v>
      </c>
      <c r="F133" s="34">
        <v>10</v>
      </c>
      <c r="G133" s="34">
        <v>7.32</v>
      </c>
      <c r="H133" s="5">
        <v>2.5830000000000002</v>
      </c>
      <c r="I133" s="5">
        <v>2.7370000000000001</v>
      </c>
      <c r="J133" s="5">
        <v>0</v>
      </c>
      <c r="K133" s="11">
        <v>25.834</v>
      </c>
      <c r="L133" s="11">
        <v>27.373000000000001</v>
      </c>
      <c r="M133" s="11">
        <v>0</v>
      </c>
      <c r="N133" s="77">
        <v>3.2309999999999999</v>
      </c>
      <c r="O133" s="6">
        <v>2.9870000000000001</v>
      </c>
      <c r="P133" s="6">
        <v>0</v>
      </c>
      <c r="Q133" s="26">
        <v>32.307000000000002</v>
      </c>
      <c r="R133" s="26">
        <v>29.87</v>
      </c>
      <c r="S133" s="26">
        <v>0</v>
      </c>
      <c r="T133" s="79">
        <v>3.294</v>
      </c>
      <c r="U133" s="7">
        <v>3.1120000000000001</v>
      </c>
      <c r="V133" s="7">
        <v>2.9569999999999999</v>
      </c>
      <c r="W133" s="25">
        <v>32.935000000000002</v>
      </c>
      <c r="X133" s="25">
        <v>31.117000000000001</v>
      </c>
      <c r="Y133" s="25">
        <v>29.571999999999999</v>
      </c>
    </row>
    <row r="134" spans="1:25" x14ac:dyDescent="0.25">
      <c r="A134" s="34" t="s">
        <v>327</v>
      </c>
      <c r="B134" s="34" t="s">
        <v>171</v>
      </c>
      <c r="C134" s="53">
        <v>524</v>
      </c>
      <c r="D134" s="53">
        <v>549</v>
      </c>
      <c r="E134" s="34">
        <v>4</v>
      </c>
      <c r="F134" s="34">
        <v>23</v>
      </c>
      <c r="G134" s="34">
        <v>18.97</v>
      </c>
      <c r="H134" s="5">
        <v>0.81299999999999994</v>
      </c>
      <c r="I134" s="5">
        <v>0.72</v>
      </c>
      <c r="J134" s="5">
        <v>0</v>
      </c>
      <c r="K134" s="11">
        <v>3.5339999999999998</v>
      </c>
      <c r="L134" s="11">
        <v>3.129</v>
      </c>
      <c r="M134" s="11">
        <v>0</v>
      </c>
      <c r="N134" s="77">
        <v>1.643</v>
      </c>
      <c r="O134" s="6">
        <v>2.2109999999999999</v>
      </c>
      <c r="P134" s="6">
        <v>0</v>
      </c>
      <c r="Q134" s="26">
        <v>7.1420000000000003</v>
      </c>
      <c r="R134" s="26">
        <v>9.6150000000000002</v>
      </c>
      <c r="S134" s="26">
        <v>0</v>
      </c>
      <c r="T134" s="79">
        <v>2.476</v>
      </c>
      <c r="U134" s="7">
        <v>2.2749999999999999</v>
      </c>
      <c r="V134" s="7">
        <v>2.0979999999999999</v>
      </c>
      <c r="W134" s="25">
        <v>10.766999999999999</v>
      </c>
      <c r="X134" s="25">
        <v>9.89</v>
      </c>
      <c r="Y134" s="25">
        <v>9.1199999999999992</v>
      </c>
    </row>
    <row r="135" spans="1:25" x14ac:dyDescent="0.25">
      <c r="A135" s="34" t="s">
        <v>327</v>
      </c>
      <c r="B135" s="34" t="s">
        <v>172</v>
      </c>
      <c r="C135" s="53">
        <v>526</v>
      </c>
      <c r="D135" s="53">
        <v>546</v>
      </c>
      <c r="E135" s="34">
        <v>4</v>
      </c>
      <c r="F135" s="34">
        <v>18</v>
      </c>
      <c r="G135" s="34">
        <v>17.61</v>
      </c>
      <c r="H135" s="5">
        <v>0.60199999999999998</v>
      </c>
      <c r="I135" s="5">
        <v>0.42199999999999999</v>
      </c>
      <c r="J135" s="5">
        <v>0</v>
      </c>
      <c r="K135" s="11">
        <v>3.3450000000000002</v>
      </c>
      <c r="L135" s="11">
        <v>2.3439999999999999</v>
      </c>
      <c r="M135" s="11">
        <v>0</v>
      </c>
      <c r="N135" s="77">
        <v>1.3109999999999999</v>
      </c>
      <c r="O135" s="6">
        <v>1.39</v>
      </c>
      <c r="P135" s="6">
        <v>0</v>
      </c>
      <c r="Q135" s="26">
        <v>7.2809999999999997</v>
      </c>
      <c r="R135" s="26">
        <v>7.7229999999999999</v>
      </c>
      <c r="S135" s="26">
        <v>0</v>
      </c>
      <c r="T135" s="79">
        <v>2.0489999999999999</v>
      </c>
      <c r="U135" s="7">
        <v>1.9750000000000001</v>
      </c>
      <c r="V135" s="7">
        <v>2.0640000000000001</v>
      </c>
      <c r="W135" s="25">
        <v>11.384</v>
      </c>
      <c r="X135" s="25">
        <v>10.973000000000001</v>
      </c>
      <c r="Y135" s="25">
        <v>11.467000000000001</v>
      </c>
    </row>
    <row r="136" spans="1:25" x14ac:dyDescent="0.25">
      <c r="A136" s="34" t="s">
        <v>327</v>
      </c>
      <c r="B136" s="34" t="s">
        <v>173</v>
      </c>
      <c r="C136" s="53">
        <v>550</v>
      </c>
      <c r="D136" s="53">
        <v>564</v>
      </c>
      <c r="E136" s="34">
        <v>2</v>
      </c>
      <c r="F136" s="34">
        <v>13</v>
      </c>
      <c r="G136" s="34">
        <v>11.35</v>
      </c>
      <c r="H136" s="5">
        <v>9.6000000000000002E-2</v>
      </c>
      <c r="I136" s="5">
        <v>9.1999999999999998E-2</v>
      </c>
      <c r="J136" s="5">
        <v>0</v>
      </c>
      <c r="K136" s="11">
        <v>0.74199999999999999</v>
      </c>
      <c r="L136" s="11">
        <v>0.70599999999999996</v>
      </c>
      <c r="M136" s="11">
        <v>0</v>
      </c>
      <c r="N136" s="77">
        <v>0.52800000000000002</v>
      </c>
      <c r="O136" s="6">
        <v>0.52200000000000002</v>
      </c>
      <c r="P136" s="6">
        <v>0</v>
      </c>
      <c r="Q136" s="26">
        <v>4.0620000000000003</v>
      </c>
      <c r="R136" s="26">
        <v>4.0179999999999998</v>
      </c>
      <c r="S136" s="26">
        <v>0</v>
      </c>
      <c r="T136" s="79">
        <v>0.77500000000000002</v>
      </c>
      <c r="U136" s="7">
        <v>0.71799999999999997</v>
      </c>
      <c r="V136" s="7">
        <v>0</v>
      </c>
      <c r="W136" s="25">
        <v>5.9580000000000002</v>
      </c>
      <c r="X136" s="25">
        <v>5.5229999999999997</v>
      </c>
      <c r="Y136" s="25">
        <v>0</v>
      </c>
    </row>
    <row r="137" spans="1:25" x14ac:dyDescent="0.25">
      <c r="A137" s="34" t="s">
        <v>327</v>
      </c>
      <c r="B137" s="34" t="s">
        <v>174</v>
      </c>
      <c r="C137" s="53">
        <v>550</v>
      </c>
      <c r="D137" s="53">
        <v>565</v>
      </c>
      <c r="E137" s="34">
        <v>3</v>
      </c>
      <c r="F137" s="34">
        <v>14</v>
      </c>
      <c r="G137" s="34">
        <v>15.35</v>
      </c>
      <c r="H137" s="5">
        <v>-1.7000000000000001E-2</v>
      </c>
      <c r="I137" s="5">
        <v>-1.4999999999999999E-2</v>
      </c>
      <c r="J137" s="5">
        <v>0</v>
      </c>
      <c r="K137" s="11">
        <v>-0.124</v>
      </c>
      <c r="L137" s="11">
        <v>-0.108</v>
      </c>
      <c r="M137" s="11">
        <v>0</v>
      </c>
      <c r="N137" s="77">
        <v>0.20499999999999999</v>
      </c>
      <c r="O137" s="6">
        <v>0.16</v>
      </c>
      <c r="P137" s="6">
        <v>0</v>
      </c>
      <c r="Q137" s="26">
        <v>1.466</v>
      </c>
      <c r="R137" s="26">
        <v>1.1399999999999999</v>
      </c>
      <c r="S137" s="26">
        <v>0</v>
      </c>
      <c r="T137" s="79">
        <v>0.36899999999999999</v>
      </c>
      <c r="U137" s="7">
        <v>0.255</v>
      </c>
      <c r="V137" s="7">
        <v>0.30099999999999999</v>
      </c>
      <c r="W137" s="25">
        <v>2.6379999999999999</v>
      </c>
      <c r="X137" s="25">
        <v>1.825</v>
      </c>
      <c r="Y137" s="25">
        <v>2.1509999999999998</v>
      </c>
    </row>
    <row r="138" spans="1:25" x14ac:dyDescent="0.25">
      <c r="A138" s="34" t="s">
        <v>327</v>
      </c>
      <c r="B138" s="34" t="s">
        <v>175</v>
      </c>
      <c r="C138" s="53">
        <v>569</v>
      </c>
      <c r="D138" s="53">
        <v>574</v>
      </c>
      <c r="E138" s="34">
        <v>1</v>
      </c>
      <c r="F138" s="34">
        <v>3</v>
      </c>
      <c r="G138" s="34">
        <v>19.09</v>
      </c>
      <c r="H138" s="5">
        <v>0.02</v>
      </c>
      <c r="I138" s="5">
        <v>-4.2999999999999997E-2</v>
      </c>
      <c r="J138" s="5">
        <v>0</v>
      </c>
      <c r="K138" s="11">
        <v>0.66100000000000003</v>
      </c>
      <c r="L138" s="11">
        <v>-1.4470000000000001</v>
      </c>
      <c r="M138" s="11">
        <v>0</v>
      </c>
      <c r="N138" s="77">
        <v>0.48499999999999999</v>
      </c>
      <c r="O138" s="6">
        <v>0.63800000000000001</v>
      </c>
      <c r="P138" s="6">
        <v>0</v>
      </c>
      <c r="Q138" s="26">
        <v>16.155000000000001</v>
      </c>
      <c r="R138" s="26">
        <v>21.263000000000002</v>
      </c>
      <c r="S138" s="26">
        <v>0</v>
      </c>
      <c r="T138" s="79">
        <v>1.232</v>
      </c>
      <c r="U138" s="7">
        <v>1.1599999999999999</v>
      </c>
      <c r="V138" s="7">
        <v>1.1060000000000001</v>
      </c>
      <c r="W138" s="25">
        <v>41.069000000000003</v>
      </c>
      <c r="X138" s="25">
        <v>38.683</v>
      </c>
      <c r="Y138" s="25">
        <v>36.881999999999998</v>
      </c>
    </row>
    <row r="139" spans="1:25" x14ac:dyDescent="0.25">
      <c r="A139" s="34" t="s">
        <v>327</v>
      </c>
      <c r="B139" s="34" t="s">
        <v>176</v>
      </c>
      <c r="C139" s="53">
        <v>583</v>
      </c>
      <c r="D139" s="53">
        <v>595</v>
      </c>
      <c r="E139" s="34">
        <v>2</v>
      </c>
      <c r="F139" s="34">
        <v>10</v>
      </c>
      <c r="G139" s="34">
        <v>20.72</v>
      </c>
      <c r="H139" s="5">
        <v>0.57899999999999996</v>
      </c>
      <c r="I139" s="5">
        <v>0.58499999999999996</v>
      </c>
      <c r="J139" s="5">
        <v>0</v>
      </c>
      <c r="K139" s="11">
        <v>5.7880000000000003</v>
      </c>
      <c r="L139" s="11">
        <v>5.8529999999999998</v>
      </c>
      <c r="M139" s="11">
        <v>0</v>
      </c>
      <c r="N139" s="77">
        <v>1.637</v>
      </c>
      <c r="O139" s="6">
        <v>1.7190000000000001</v>
      </c>
      <c r="P139" s="6">
        <v>0</v>
      </c>
      <c r="Q139" s="26">
        <v>16.372</v>
      </c>
      <c r="R139" s="26">
        <v>17.190000000000001</v>
      </c>
      <c r="S139" s="26">
        <v>0</v>
      </c>
      <c r="T139" s="79">
        <v>3.32</v>
      </c>
      <c r="U139" s="7">
        <v>3.1070000000000002</v>
      </c>
      <c r="V139" s="7">
        <v>3.4079999999999999</v>
      </c>
      <c r="W139" s="25">
        <v>33.201999999999998</v>
      </c>
      <c r="X139" s="25">
        <v>31.074000000000002</v>
      </c>
      <c r="Y139" s="25">
        <v>34.084000000000003</v>
      </c>
    </row>
    <row r="140" spans="1:25" x14ac:dyDescent="0.25">
      <c r="A140" s="34" t="s">
        <v>327</v>
      </c>
      <c r="B140" s="34" t="s">
        <v>177</v>
      </c>
      <c r="C140" s="53">
        <v>585</v>
      </c>
      <c r="D140" s="53">
        <v>595</v>
      </c>
      <c r="E140" s="34">
        <v>2</v>
      </c>
      <c r="F140" s="34">
        <v>8</v>
      </c>
      <c r="G140" s="34">
        <v>19.41</v>
      </c>
      <c r="H140" s="5">
        <v>0.33500000000000002</v>
      </c>
      <c r="I140" s="5">
        <v>0.3</v>
      </c>
      <c r="J140" s="5">
        <v>0</v>
      </c>
      <c r="K140" s="11">
        <v>4.1849999999999996</v>
      </c>
      <c r="L140" s="11">
        <v>3.7509999999999999</v>
      </c>
      <c r="M140" s="11">
        <v>0</v>
      </c>
      <c r="N140" s="77">
        <v>0.871</v>
      </c>
      <c r="O140" s="6">
        <v>1.0489999999999999</v>
      </c>
      <c r="P140" s="6">
        <v>0</v>
      </c>
      <c r="Q140" s="26">
        <v>10.89</v>
      </c>
      <c r="R140" s="26">
        <v>13.117000000000001</v>
      </c>
      <c r="S140" s="26">
        <v>0</v>
      </c>
      <c r="T140" s="79">
        <v>2.12</v>
      </c>
      <c r="U140" s="7">
        <v>1.9379999999999999</v>
      </c>
      <c r="V140" s="7">
        <v>1.923</v>
      </c>
      <c r="W140" s="25">
        <v>26.506</v>
      </c>
      <c r="X140" s="25">
        <v>24.228999999999999</v>
      </c>
      <c r="Y140" s="25">
        <v>24.042999999999999</v>
      </c>
    </row>
    <row r="141" spans="1:25" x14ac:dyDescent="0.25">
      <c r="A141" s="34" t="s">
        <v>327</v>
      </c>
      <c r="B141" s="34" t="s">
        <v>178</v>
      </c>
      <c r="C141" s="53">
        <v>596</v>
      </c>
      <c r="D141" s="53">
        <v>608</v>
      </c>
      <c r="E141" s="34">
        <v>2</v>
      </c>
      <c r="F141" s="34">
        <v>11</v>
      </c>
      <c r="G141" s="34">
        <v>11.26</v>
      </c>
      <c r="H141" s="5">
        <v>1.0089999999999999</v>
      </c>
      <c r="I141" s="5">
        <v>0.93200000000000005</v>
      </c>
      <c r="J141" s="5">
        <v>0</v>
      </c>
      <c r="K141" s="11">
        <v>9.1760000000000002</v>
      </c>
      <c r="L141" s="11">
        <v>8.4740000000000002</v>
      </c>
      <c r="M141" s="11">
        <v>0</v>
      </c>
      <c r="N141" s="77">
        <v>1.214</v>
      </c>
      <c r="O141" s="6">
        <v>1.2390000000000001</v>
      </c>
      <c r="P141" s="6">
        <v>0</v>
      </c>
      <c r="Q141" s="26">
        <v>11.035</v>
      </c>
      <c r="R141" s="26">
        <v>11.263999999999999</v>
      </c>
      <c r="S141" s="26">
        <v>0</v>
      </c>
      <c r="T141" s="79">
        <v>1.764</v>
      </c>
      <c r="U141" s="7">
        <v>1.675</v>
      </c>
      <c r="V141" s="7">
        <v>1.6120000000000001</v>
      </c>
      <c r="W141" s="25">
        <v>16.033999999999999</v>
      </c>
      <c r="X141" s="25">
        <v>15.226000000000001</v>
      </c>
      <c r="Y141" s="25">
        <v>14.659000000000001</v>
      </c>
    </row>
    <row r="142" spans="1:25" x14ac:dyDescent="0.25">
      <c r="A142" s="34" t="s">
        <v>327</v>
      </c>
      <c r="B142" s="34" t="s">
        <v>179</v>
      </c>
      <c r="C142" s="53">
        <v>609</v>
      </c>
      <c r="D142" s="53">
        <v>614</v>
      </c>
      <c r="E142" s="34">
        <v>1</v>
      </c>
      <c r="F142" s="34">
        <v>4</v>
      </c>
      <c r="G142" s="34">
        <v>16.86</v>
      </c>
      <c r="H142" s="5">
        <v>2.3E-2</v>
      </c>
      <c r="I142" s="5">
        <v>1.2999999999999999E-2</v>
      </c>
      <c r="J142" s="5">
        <v>0</v>
      </c>
      <c r="K142" s="11">
        <v>0.57099999999999995</v>
      </c>
      <c r="L142" s="11">
        <v>0.314</v>
      </c>
      <c r="M142" s="11">
        <v>0</v>
      </c>
      <c r="N142" s="77">
        <v>5.8000000000000003E-2</v>
      </c>
      <c r="O142" s="6">
        <v>2.7E-2</v>
      </c>
      <c r="P142" s="6">
        <v>0</v>
      </c>
      <c r="Q142" s="26">
        <v>1.45</v>
      </c>
      <c r="R142" s="26">
        <v>0.67400000000000004</v>
      </c>
      <c r="S142" s="26">
        <v>0</v>
      </c>
      <c r="T142" s="79">
        <v>4.2000000000000003E-2</v>
      </c>
      <c r="U142" s="7">
        <v>2.5000000000000001E-2</v>
      </c>
      <c r="V142" s="7">
        <v>7.8E-2</v>
      </c>
      <c r="W142" s="25">
        <v>1.0549999999999999</v>
      </c>
      <c r="X142" s="25">
        <v>0.629</v>
      </c>
      <c r="Y142" s="25">
        <v>1.9590000000000001</v>
      </c>
    </row>
    <row r="143" spans="1:25" x14ac:dyDescent="0.25">
      <c r="A143" s="34" t="s">
        <v>327</v>
      </c>
      <c r="B143" s="34" t="s">
        <v>180</v>
      </c>
      <c r="C143" s="53">
        <v>615</v>
      </c>
      <c r="D143" s="53">
        <v>625</v>
      </c>
      <c r="E143" s="34">
        <v>2</v>
      </c>
      <c r="F143" s="34">
        <v>9</v>
      </c>
      <c r="G143" s="34">
        <v>18.399999999999999</v>
      </c>
      <c r="H143" s="5">
        <v>1.032</v>
      </c>
      <c r="I143" s="5">
        <v>1.1120000000000001</v>
      </c>
      <c r="J143" s="5">
        <v>0</v>
      </c>
      <c r="K143" s="11">
        <v>11.472</v>
      </c>
      <c r="L143" s="11">
        <v>12.355</v>
      </c>
      <c r="M143" s="11">
        <v>0</v>
      </c>
      <c r="N143" s="77">
        <v>1.9159999999999999</v>
      </c>
      <c r="O143" s="6">
        <v>1.946</v>
      </c>
      <c r="P143" s="6">
        <v>0</v>
      </c>
      <c r="Q143" s="26">
        <v>21.29</v>
      </c>
      <c r="R143" s="26">
        <v>21.62</v>
      </c>
      <c r="S143" s="26">
        <v>0</v>
      </c>
      <c r="T143" s="79">
        <v>2.625</v>
      </c>
      <c r="U143" s="7">
        <v>2.4889999999999999</v>
      </c>
      <c r="V143" s="7">
        <v>2.5649999999999999</v>
      </c>
      <c r="W143" s="25">
        <v>29.17</v>
      </c>
      <c r="X143" s="25">
        <v>27.658000000000001</v>
      </c>
      <c r="Y143" s="25">
        <v>28.501000000000001</v>
      </c>
    </row>
    <row r="144" spans="1:25" x14ac:dyDescent="0.25">
      <c r="A144" s="34" t="s">
        <v>327</v>
      </c>
      <c r="B144" s="34" t="s">
        <v>181</v>
      </c>
      <c r="C144" s="53">
        <v>616</v>
      </c>
      <c r="D144" s="53">
        <v>624</v>
      </c>
      <c r="E144" s="34">
        <v>2</v>
      </c>
      <c r="F144" s="34">
        <v>7</v>
      </c>
      <c r="G144" s="34">
        <v>11.98</v>
      </c>
      <c r="H144" s="5">
        <v>0.91100000000000003</v>
      </c>
      <c r="I144" s="5">
        <v>1.0660000000000001</v>
      </c>
      <c r="J144" s="5">
        <v>0</v>
      </c>
      <c r="K144" s="11">
        <v>13.01</v>
      </c>
      <c r="L144" s="11">
        <v>15.226000000000001</v>
      </c>
      <c r="M144" s="11">
        <v>0</v>
      </c>
      <c r="N144" s="77">
        <v>1.7849999999999999</v>
      </c>
      <c r="O144" s="6">
        <v>1.6519999999999999</v>
      </c>
      <c r="P144" s="6">
        <v>0</v>
      </c>
      <c r="Q144" s="26">
        <v>25.497</v>
      </c>
      <c r="R144" s="26">
        <v>23.593</v>
      </c>
      <c r="S144" s="26">
        <v>0</v>
      </c>
      <c r="T144" s="79">
        <v>1.7410000000000001</v>
      </c>
      <c r="U144" s="7">
        <v>1.7849999999999999</v>
      </c>
      <c r="V144" s="7">
        <v>1.7190000000000001</v>
      </c>
      <c r="W144" s="25">
        <v>24.864999999999998</v>
      </c>
      <c r="X144" s="25">
        <v>25.497</v>
      </c>
      <c r="Y144" s="25">
        <v>24.558</v>
      </c>
    </row>
    <row r="145" spans="1:25" x14ac:dyDescent="0.25">
      <c r="A145" s="34" t="s">
        <v>327</v>
      </c>
      <c r="B145" s="34" t="s">
        <v>182</v>
      </c>
      <c r="C145" s="53">
        <v>616</v>
      </c>
      <c r="D145" s="53">
        <v>625</v>
      </c>
      <c r="E145" s="34">
        <v>2</v>
      </c>
      <c r="F145" s="34">
        <v>8</v>
      </c>
      <c r="G145" s="34">
        <v>16.62</v>
      </c>
      <c r="H145" s="5">
        <v>0.98</v>
      </c>
      <c r="I145" s="5">
        <v>1.08</v>
      </c>
      <c r="J145" s="5">
        <v>0</v>
      </c>
      <c r="K145" s="11">
        <v>12.253</v>
      </c>
      <c r="L145" s="11">
        <v>13.499000000000001</v>
      </c>
      <c r="M145" s="11">
        <v>0</v>
      </c>
      <c r="N145" s="77">
        <v>1.8340000000000001</v>
      </c>
      <c r="O145" s="6">
        <v>1.8759999999999999</v>
      </c>
      <c r="P145" s="6">
        <v>0</v>
      </c>
      <c r="Q145" s="26">
        <v>22.925999999999998</v>
      </c>
      <c r="R145" s="26">
        <v>23.451000000000001</v>
      </c>
      <c r="S145" s="26">
        <v>0</v>
      </c>
      <c r="T145" s="79">
        <v>2.5070000000000001</v>
      </c>
      <c r="U145" s="7">
        <v>2.3359999999999999</v>
      </c>
      <c r="V145" s="7">
        <v>2.4169999999999998</v>
      </c>
      <c r="W145" s="25">
        <v>31.338999999999999</v>
      </c>
      <c r="X145" s="25">
        <v>29.196000000000002</v>
      </c>
      <c r="Y145" s="25">
        <v>30.215</v>
      </c>
    </row>
    <row r="146" spans="1:25" x14ac:dyDescent="0.25">
      <c r="A146" s="34" t="s">
        <v>327</v>
      </c>
      <c r="B146" s="34" t="s">
        <v>183</v>
      </c>
      <c r="C146" s="53">
        <v>616</v>
      </c>
      <c r="D146" s="53">
        <v>627</v>
      </c>
      <c r="E146" s="34">
        <v>2</v>
      </c>
      <c r="F146" s="34">
        <v>10</v>
      </c>
      <c r="G146" s="34">
        <v>16.739999999999998</v>
      </c>
      <c r="H146" s="5">
        <v>0.83299999999999996</v>
      </c>
      <c r="I146" s="5">
        <v>0.89400000000000002</v>
      </c>
      <c r="J146" s="5">
        <v>0</v>
      </c>
      <c r="K146" s="11">
        <v>8.3350000000000009</v>
      </c>
      <c r="L146" s="11">
        <v>8.9350000000000005</v>
      </c>
      <c r="M146" s="11">
        <v>0</v>
      </c>
      <c r="N146" s="77">
        <v>1.728</v>
      </c>
      <c r="O146" s="6">
        <v>1.821</v>
      </c>
      <c r="P146" s="6">
        <v>0</v>
      </c>
      <c r="Q146" s="26">
        <v>17.282</v>
      </c>
      <c r="R146" s="26">
        <v>18.213000000000001</v>
      </c>
      <c r="S146" s="26">
        <v>0</v>
      </c>
      <c r="T146" s="79">
        <v>2.98</v>
      </c>
      <c r="U146" s="7">
        <v>3.2759999999999998</v>
      </c>
      <c r="V146" s="7">
        <v>2.8959999999999999</v>
      </c>
      <c r="W146" s="25">
        <v>29.803999999999998</v>
      </c>
      <c r="X146" s="25">
        <v>32.761000000000003</v>
      </c>
      <c r="Y146" s="25">
        <v>28.954999999999998</v>
      </c>
    </row>
    <row r="147" spans="1:25" x14ac:dyDescent="0.25">
      <c r="A147" s="34" t="s">
        <v>327</v>
      </c>
      <c r="B147" s="34" t="s">
        <v>184</v>
      </c>
      <c r="C147" s="53">
        <v>628</v>
      </c>
      <c r="D147" s="53">
        <v>634</v>
      </c>
      <c r="E147" s="34">
        <v>2</v>
      </c>
      <c r="F147" s="34">
        <v>5</v>
      </c>
      <c r="G147" s="34">
        <v>18.5</v>
      </c>
      <c r="H147" s="5">
        <v>-5.1999999999999998E-2</v>
      </c>
      <c r="I147" s="5">
        <v>-2.8000000000000001E-2</v>
      </c>
      <c r="J147" s="5">
        <v>0</v>
      </c>
      <c r="K147" s="11">
        <v>-1.03</v>
      </c>
      <c r="L147" s="11">
        <v>-0.56799999999999995</v>
      </c>
      <c r="M147" s="11">
        <v>0</v>
      </c>
      <c r="N147" s="77">
        <v>-2.1999999999999999E-2</v>
      </c>
      <c r="O147" s="6">
        <v>-7.0000000000000001E-3</v>
      </c>
      <c r="P147" s="6">
        <v>0</v>
      </c>
      <c r="Q147" s="26">
        <v>-0.443</v>
      </c>
      <c r="R147" s="26">
        <v>-0.14000000000000001</v>
      </c>
      <c r="S147" s="26">
        <v>0</v>
      </c>
      <c r="T147" s="79">
        <v>-7.0000000000000001E-3</v>
      </c>
      <c r="U147" s="7">
        <v>8.9999999999999993E-3</v>
      </c>
      <c r="V147" s="7">
        <v>2.8000000000000001E-2</v>
      </c>
      <c r="W147" s="25">
        <v>-0.14299999999999999</v>
      </c>
      <c r="X147" s="25">
        <v>0.17299999999999999</v>
      </c>
      <c r="Y147" s="25">
        <v>0.55400000000000005</v>
      </c>
    </row>
    <row r="148" spans="1:25" x14ac:dyDescent="0.25">
      <c r="A148" s="34" t="s">
        <v>327</v>
      </c>
      <c r="B148" s="34" t="s">
        <v>185</v>
      </c>
      <c r="C148" s="53">
        <v>628</v>
      </c>
      <c r="D148" s="53">
        <v>647</v>
      </c>
      <c r="E148" s="34">
        <v>3</v>
      </c>
      <c r="F148" s="34">
        <v>18</v>
      </c>
      <c r="G148" s="34">
        <v>16.98</v>
      </c>
      <c r="H148" s="5">
        <v>1.7000000000000001E-2</v>
      </c>
      <c r="I148" s="5">
        <v>5.0000000000000001E-3</v>
      </c>
      <c r="J148" s="5">
        <v>0</v>
      </c>
      <c r="K148" s="11">
        <v>9.4E-2</v>
      </c>
      <c r="L148" s="11">
        <v>0.03</v>
      </c>
      <c r="M148" s="11">
        <v>0</v>
      </c>
      <c r="N148" s="77">
        <v>0.156</v>
      </c>
      <c r="O148" s="6">
        <v>0.21</v>
      </c>
      <c r="P148" s="6">
        <v>0</v>
      </c>
      <c r="Q148" s="26">
        <v>0.86699999999999999</v>
      </c>
      <c r="R148" s="26">
        <v>1.1679999999999999</v>
      </c>
      <c r="S148" s="26">
        <v>0</v>
      </c>
      <c r="T148" s="79">
        <v>0.29799999999999999</v>
      </c>
      <c r="U148" s="7">
        <v>0.28699999999999998</v>
      </c>
      <c r="V148" s="7">
        <v>0.20300000000000001</v>
      </c>
      <c r="W148" s="25">
        <v>1.6579999999999999</v>
      </c>
      <c r="X148" s="25">
        <v>1.5920000000000001</v>
      </c>
      <c r="Y148" s="25">
        <v>1.129</v>
      </c>
    </row>
    <row r="149" spans="1:25" x14ac:dyDescent="0.25">
      <c r="A149" s="34" t="s">
        <v>327</v>
      </c>
      <c r="B149" s="34" t="s">
        <v>186</v>
      </c>
      <c r="C149" s="53">
        <v>629</v>
      </c>
      <c r="D149" s="53">
        <v>646</v>
      </c>
      <c r="E149" s="34">
        <v>3</v>
      </c>
      <c r="F149" s="34">
        <v>16</v>
      </c>
      <c r="G149" s="34">
        <v>13.71</v>
      </c>
      <c r="H149" s="5">
        <v>0.128</v>
      </c>
      <c r="I149" s="5">
        <v>0.153</v>
      </c>
      <c r="J149" s="5">
        <v>0</v>
      </c>
      <c r="K149" s="11">
        <v>0.80100000000000005</v>
      </c>
      <c r="L149" s="11">
        <v>0.95399999999999996</v>
      </c>
      <c r="M149" s="11">
        <v>0</v>
      </c>
      <c r="N149" s="77">
        <v>0.42899999999999999</v>
      </c>
      <c r="O149" s="6">
        <v>0.26900000000000002</v>
      </c>
      <c r="P149" s="6">
        <v>0</v>
      </c>
      <c r="Q149" s="26">
        <v>2.6829999999999998</v>
      </c>
      <c r="R149" s="26">
        <v>1.68</v>
      </c>
      <c r="S149" s="26">
        <v>0</v>
      </c>
      <c r="T149" s="79">
        <v>0.21099999999999999</v>
      </c>
      <c r="U149" s="7">
        <v>0.251</v>
      </c>
      <c r="V149" s="7">
        <v>0.14299999999999999</v>
      </c>
      <c r="W149" s="25">
        <v>1.3160000000000001</v>
      </c>
      <c r="X149" s="25">
        <v>1.571</v>
      </c>
      <c r="Y149" s="25">
        <v>0.89300000000000002</v>
      </c>
    </row>
    <row r="150" spans="1:25" x14ac:dyDescent="0.25">
      <c r="A150" s="34" t="s">
        <v>327</v>
      </c>
      <c r="B150" s="34" t="s">
        <v>187</v>
      </c>
      <c r="C150" s="53">
        <v>630</v>
      </c>
      <c r="D150" s="53">
        <v>635</v>
      </c>
      <c r="E150" s="34">
        <v>1</v>
      </c>
      <c r="F150" s="34">
        <v>4</v>
      </c>
      <c r="G150" s="34">
        <v>13.76</v>
      </c>
      <c r="H150" s="5">
        <v>-2.1999999999999999E-2</v>
      </c>
      <c r="I150" s="5">
        <v>1.9E-2</v>
      </c>
      <c r="J150" s="5">
        <v>0</v>
      </c>
      <c r="K150" s="11">
        <v>-0.55100000000000005</v>
      </c>
      <c r="L150" s="11">
        <v>0.48299999999999998</v>
      </c>
      <c r="M150" s="11">
        <v>0</v>
      </c>
      <c r="N150" s="77">
        <v>0</v>
      </c>
      <c r="O150" s="6">
        <v>-5.8000000000000003E-2</v>
      </c>
      <c r="P150" s="6">
        <v>0</v>
      </c>
      <c r="Q150" s="26">
        <v>0</v>
      </c>
      <c r="R150" s="26">
        <v>-1.458</v>
      </c>
      <c r="S150" s="26">
        <v>0</v>
      </c>
      <c r="T150" s="79">
        <v>-2.1000000000000001E-2</v>
      </c>
      <c r="U150" s="7">
        <v>3.4000000000000002E-2</v>
      </c>
      <c r="V150" s="7">
        <v>-5.0999999999999997E-2</v>
      </c>
      <c r="W150" s="25">
        <v>-0.52400000000000002</v>
      </c>
      <c r="X150" s="25">
        <v>0.85299999999999998</v>
      </c>
      <c r="Y150" s="25">
        <v>-1.266</v>
      </c>
    </row>
    <row r="151" spans="1:25" x14ac:dyDescent="0.25">
      <c r="A151" s="34" t="s">
        <v>327</v>
      </c>
      <c r="B151" s="34" t="s">
        <v>188</v>
      </c>
      <c r="C151" s="53">
        <v>630</v>
      </c>
      <c r="D151" s="53">
        <v>646</v>
      </c>
      <c r="E151" s="34">
        <v>3</v>
      </c>
      <c r="F151" s="34">
        <v>15</v>
      </c>
      <c r="G151" s="34">
        <v>13.14</v>
      </c>
      <c r="H151" s="5">
        <v>0.17399999999999999</v>
      </c>
      <c r="I151" s="5">
        <v>0.111</v>
      </c>
      <c r="J151" s="5">
        <v>0</v>
      </c>
      <c r="K151" s="11">
        <v>1.163</v>
      </c>
      <c r="L151" s="11">
        <v>0.74</v>
      </c>
      <c r="M151" s="11">
        <v>0</v>
      </c>
      <c r="N151" s="77">
        <v>0.25700000000000001</v>
      </c>
      <c r="O151" s="6">
        <v>0.122</v>
      </c>
      <c r="P151" s="6">
        <v>0</v>
      </c>
      <c r="Q151" s="26">
        <v>1.7110000000000001</v>
      </c>
      <c r="R151" s="26">
        <v>0.81499999999999995</v>
      </c>
      <c r="S151" s="26">
        <v>0</v>
      </c>
      <c r="T151" s="79">
        <v>0.47099999999999997</v>
      </c>
      <c r="U151" s="7">
        <v>0.312</v>
      </c>
      <c r="V151" s="7">
        <v>0.39600000000000002</v>
      </c>
      <c r="W151" s="25">
        <v>3.1389999999999998</v>
      </c>
      <c r="X151" s="25">
        <v>2.0779999999999998</v>
      </c>
      <c r="Y151" s="25">
        <v>2.641</v>
      </c>
    </row>
    <row r="152" spans="1:25" x14ac:dyDescent="0.25">
      <c r="A152" s="34" t="s">
        <v>327</v>
      </c>
      <c r="B152" s="34" t="s">
        <v>189</v>
      </c>
      <c r="C152" s="53">
        <v>630</v>
      </c>
      <c r="D152" s="53">
        <v>647</v>
      </c>
      <c r="E152" s="34">
        <v>3</v>
      </c>
      <c r="F152" s="34">
        <v>16</v>
      </c>
      <c r="G152" s="34">
        <v>15.42</v>
      </c>
      <c r="H152" s="5">
        <v>0</v>
      </c>
      <c r="I152" s="5">
        <v>0.14399999999999999</v>
      </c>
      <c r="J152" s="5">
        <v>0</v>
      </c>
      <c r="K152" s="11">
        <v>0</v>
      </c>
      <c r="L152" s="11">
        <v>0.9</v>
      </c>
      <c r="M152" s="11">
        <v>0</v>
      </c>
      <c r="N152" s="77">
        <v>0.33300000000000002</v>
      </c>
      <c r="O152" s="6">
        <v>0.25</v>
      </c>
      <c r="P152" s="6">
        <v>0</v>
      </c>
      <c r="Q152" s="26">
        <v>2.081</v>
      </c>
      <c r="R152" s="26">
        <v>1.5629999999999999</v>
      </c>
      <c r="S152" s="26">
        <v>0</v>
      </c>
      <c r="T152" s="79">
        <v>0.20200000000000001</v>
      </c>
      <c r="U152" s="7">
        <v>0.24299999999999999</v>
      </c>
      <c r="V152" s="7">
        <v>0.14099999999999999</v>
      </c>
      <c r="W152" s="25">
        <v>1.262</v>
      </c>
      <c r="X152" s="25">
        <v>1.5169999999999999</v>
      </c>
      <c r="Y152" s="25">
        <v>0.879</v>
      </c>
    </row>
    <row r="153" spans="1:25" x14ac:dyDescent="0.25">
      <c r="A153" s="34" t="s">
        <v>327</v>
      </c>
      <c r="B153" s="34" t="s">
        <v>190</v>
      </c>
      <c r="C153" s="53">
        <v>633</v>
      </c>
      <c r="D153" s="53">
        <v>646</v>
      </c>
      <c r="E153" s="34">
        <v>3</v>
      </c>
      <c r="F153" s="34">
        <v>12</v>
      </c>
      <c r="G153" s="34">
        <v>10.44</v>
      </c>
      <c r="H153" s="5">
        <v>0</v>
      </c>
      <c r="I153" s="5">
        <v>5.8000000000000003E-2</v>
      </c>
      <c r="J153" s="5">
        <v>0</v>
      </c>
      <c r="K153" s="11">
        <v>0</v>
      </c>
      <c r="L153" s="11">
        <v>0.48299999999999998</v>
      </c>
      <c r="M153" s="11">
        <v>0</v>
      </c>
      <c r="N153" s="77">
        <v>0.317</v>
      </c>
      <c r="O153" s="6">
        <v>0.21299999999999999</v>
      </c>
      <c r="P153" s="6">
        <v>0</v>
      </c>
      <c r="Q153" s="26">
        <v>2.6379999999999999</v>
      </c>
      <c r="R153" s="26">
        <v>1.774</v>
      </c>
      <c r="S153" s="26">
        <v>0</v>
      </c>
      <c r="T153" s="79">
        <v>0.499</v>
      </c>
      <c r="U153" s="7">
        <v>0.45400000000000001</v>
      </c>
      <c r="V153" s="7">
        <v>0.48199999999999998</v>
      </c>
      <c r="W153" s="25">
        <v>4.1559999999999997</v>
      </c>
      <c r="X153" s="25">
        <v>3.7829999999999999</v>
      </c>
      <c r="Y153" s="25">
        <v>4.0190000000000001</v>
      </c>
    </row>
    <row r="154" spans="1:25" x14ac:dyDescent="0.25">
      <c r="A154" s="34" t="s">
        <v>327</v>
      </c>
      <c r="B154" s="34" t="s">
        <v>191</v>
      </c>
      <c r="C154" s="53">
        <v>633</v>
      </c>
      <c r="D154" s="53">
        <v>647</v>
      </c>
      <c r="E154" s="34">
        <v>2</v>
      </c>
      <c r="F154" s="34">
        <v>13</v>
      </c>
      <c r="G154" s="34">
        <v>13.01</v>
      </c>
      <c r="H154" s="5">
        <v>8.3000000000000004E-2</v>
      </c>
      <c r="I154" s="5">
        <v>8.1000000000000003E-2</v>
      </c>
      <c r="J154" s="5">
        <v>0</v>
      </c>
      <c r="K154" s="11">
        <v>0.64100000000000001</v>
      </c>
      <c r="L154" s="11">
        <v>0.622</v>
      </c>
      <c r="M154" s="11">
        <v>0</v>
      </c>
      <c r="N154" s="77">
        <v>0.188</v>
      </c>
      <c r="O154" s="6">
        <v>9.1999999999999998E-2</v>
      </c>
      <c r="P154" s="6">
        <v>0</v>
      </c>
      <c r="Q154" s="26">
        <v>1.4450000000000001</v>
      </c>
      <c r="R154" s="26">
        <v>0.71099999999999997</v>
      </c>
      <c r="S154" s="26">
        <v>0</v>
      </c>
      <c r="T154" s="79">
        <v>0.224</v>
      </c>
      <c r="U154" s="7">
        <v>0.13800000000000001</v>
      </c>
      <c r="V154" s="7">
        <v>0.16500000000000001</v>
      </c>
      <c r="W154" s="25">
        <v>1.724</v>
      </c>
      <c r="X154" s="25">
        <v>1.0640000000000001</v>
      </c>
      <c r="Y154" s="25">
        <v>1.2689999999999999</v>
      </c>
    </row>
    <row r="155" spans="1:25" x14ac:dyDescent="0.25">
      <c r="A155" s="34" t="s">
        <v>327</v>
      </c>
      <c r="B155" s="34" t="s">
        <v>192</v>
      </c>
      <c r="C155" s="53">
        <v>633</v>
      </c>
      <c r="D155" s="53">
        <v>651</v>
      </c>
      <c r="E155" s="34">
        <v>4</v>
      </c>
      <c r="F155" s="34">
        <v>17</v>
      </c>
      <c r="G155" s="34">
        <v>18.75</v>
      </c>
      <c r="H155" s="5">
        <v>0.13800000000000001</v>
      </c>
      <c r="I155" s="5">
        <v>0</v>
      </c>
      <c r="J155" s="5">
        <v>0</v>
      </c>
      <c r="K155" s="11">
        <v>0.81200000000000006</v>
      </c>
      <c r="L155" s="11">
        <v>0</v>
      </c>
      <c r="M155" s="11">
        <v>0</v>
      </c>
      <c r="N155" s="77">
        <v>0</v>
      </c>
      <c r="O155" s="6">
        <v>2.1000000000000001E-2</v>
      </c>
      <c r="P155" s="6">
        <v>0</v>
      </c>
      <c r="Q155" s="26">
        <v>0</v>
      </c>
      <c r="R155" s="26">
        <v>0.125</v>
      </c>
      <c r="S155" s="26">
        <v>0</v>
      </c>
      <c r="T155" s="79">
        <v>0.128</v>
      </c>
      <c r="U155" s="7">
        <v>0.11700000000000001</v>
      </c>
      <c r="V155" s="7">
        <v>0.127</v>
      </c>
      <c r="W155" s="25">
        <v>0.755</v>
      </c>
      <c r="X155" s="25">
        <v>0.68600000000000005</v>
      </c>
      <c r="Y155" s="25">
        <v>0.748</v>
      </c>
    </row>
    <row r="156" spans="1:25" x14ac:dyDescent="0.25">
      <c r="A156" s="34" t="s">
        <v>327</v>
      </c>
      <c r="B156" s="34" t="s">
        <v>193</v>
      </c>
      <c r="C156" s="53">
        <v>635</v>
      </c>
      <c r="D156" s="53">
        <v>646</v>
      </c>
      <c r="E156" s="34">
        <v>3</v>
      </c>
      <c r="F156" s="34">
        <v>10</v>
      </c>
      <c r="G156" s="34">
        <v>7.15</v>
      </c>
      <c r="H156" s="5">
        <v>0.14599999999999999</v>
      </c>
      <c r="I156" s="5">
        <v>6.6000000000000003E-2</v>
      </c>
      <c r="J156" s="5">
        <v>0</v>
      </c>
      <c r="K156" s="11">
        <v>1.458</v>
      </c>
      <c r="L156" s="11">
        <v>0.65700000000000003</v>
      </c>
      <c r="M156" s="11">
        <v>0</v>
      </c>
      <c r="N156" s="77">
        <v>0.24</v>
      </c>
      <c r="O156" s="6">
        <v>0.22600000000000001</v>
      </c>
      <c r="P156" s="6">
        <v>0</v>
      </c>
      <c r="Q156" s="26">
        <v>2.4020000000000001</v>
      </c>
      <c r="R156" s="26">
        <v>2.2639999999999998</v>
      </c>
      <c r="S156" s="26">
        <v>0</v>
      </c>
      <c r="T156" s="79">
        <v>0.53600000000000003</v>
      </c>
      <c r="U156" s="7">
        <v>0.56799999999999995</v>
      </c>
      <c r="V156" s="7">
        <v>0.40400000000000003</v>
      </c>
      <c r="W156" s="25">
        <v>5.3559999999999999</v>
      </c>
      <c r="X156" s="25">
        <v>5.6849999999999996</v>
      </c>
      <c r="Y156" s="25">
        <v>4.04</v>
      </c>
    </row>
    <row r="157" spans="1:25" x14ac:dyDescent="0.25">
      <c r="A157" s="34" t="s">
        <v>327</v>
      </c>
      <c r="B157" s="34" t="s">
        <v>194</v>
      </c>
      <c r="C157" s="53">
        <v>636</v>
      </c>
      <c r="D157" s="53">
        <v>646</v>
      </c>
      <c r="E157" s="34">
        <v>2</v>
      </c>
      <c r="F157" s="34">
        <v>9</v>
      </c>
      <c r="G157" s="34">
        <v>5.67</v>
      </c>
      <c r="H157" s="5">
        <v>0.108</v>
      </c>
      <c r="I157" s="5">
        <v>7.0000000000000001E-3</v>
      </c>
      <c r="J157" s="5">
        <v>0</v>
      </c>
      <c r="K157" s="11">
        <v>1.204</v>
      </c>
      <c r="L157" s="11">
        <v>8.3000000000000004E-2</v>
      </c>
      <c r="M157" s="11">
        <v>0</v>
      </c>
      <c r="N157" s="77">
        <v>0.25600000000000001</v>
      </c>
      <c r="O157" s="6">
        <v>0.16</v>
      </c>
      <c r="P157" s="6">
        <v>0</v>
      </c>
      <c r="Q157" s="26">
        <v>2.8490000000000002</v>
      </c>
      <c r="R157" s="26">
        <v>1.776</v>
      </c>
      <c r="S157" s="26">
        <v>0</v>
      </c>
      <c r="T157" s="79">
        <v>0.52</v>
      </c>
      <c r="U157" s="7">
        <v>0.37</v>
      </c>
      <c r="V157" s="7">
        <v>0.27500000000000002</v>
      </c>
      <c r="W157" s="25">
        <v>5.7809999999999997</v>
      </c>
      <c r="X157" s="25">
        <v>4.109</v>
      </c>
      <c r="Y157" s="25">
        <v>3.0579999999999998</v>
      </c>
    </row>
    <row r="158" spans="1:25" x14ac:dyDescent="0.25">
      <c r="A158" s="34" t="s">
        <v>327</v>
      </c>
      <c r="B158" s="34" t="s">
        <v>195</v>
      </c>
      <c r="C158" s="53">
        <v>647</v>
      </c>
      <c r="D158" s="53">
        <v>655</v>
      </c>
      <c r="E158" s="34">
        <v>2</v>
      </c>
      <c r="F158" s="34">
        <v>7</v>
      </c>
      <c r="G158" s="34">
        <v>17.010000000000002</v>
      </c>
      <c r="H158" s="5">
        <v>6.9000000000000006E-2</v>
      </c>
      <c r="I158" s="5">
        <v>4.7E-2</v>
      </c>
      <c r="J158" s="5">
        <v>0</v>
      </c>
      <c r="K158" s="11">
        <v>0.98199999999999998</v>
      </c>
      <c r="L158" s="11">
        <v>0.67</v>
      </c>
      <c r="M158" s="11">
        <v>0</v>
      </c>
      <c r="N158" s="77">
        <v>0.16700000000000001</v>
      </c>
      <c r="O158" s="6">
        <v>0.32300000000000001</v>
      </c>
      <c r="P158" s="6">
        <v>0</v>
      </c>
      <c r="Q158" s="26">
        <v>2.3839999999999999</v>
      </c>
      <c r="R158" s="26">
        <v>4.6079999999999997</v>
      </c>
      <c r="S158" s="26">
        <v>0</v>
      </c>
      <c r="T158" s="79">
        <v>3.2000000000000001E-2</v>
      </c>
      <c r="U158" s="7">
        <v>4.3999999999999997E-2</v>
      </c>
      <c r="V158" s="7">
        <v>-6.0000000000000001E-3</v>
      </c>
      <c r="W158" s="25">
        <v>0.45200000000000001</v>
      </c>
      <c r="X158" s="25">
        <v>0.623</v>
      </c>
      <c r="Y158" s="25">
        <v>-9.1999999999999998E-2</v>
      </c>
    </row>
    <row r="159" spans="1:25" x14ac:dyDescent="0.25">
      <c r="A159" s="34" t="s">
        <v>327</v>
      </c>
      <c r="B159" s="34" t="s">
        <v>196</v>
      </c>
      <c r="C159" s="53">
        <v>648</v>
      </c>
      <c r="D159" s="53">
        <v>655</v>
      </c>
      <c r="E159" s="34">
        <v>2</v>
      </c>
      <c r="F159" s="34">
        <v>6</v>
      </c>
      <c r="G159" s="34">
        <v>14.83</v>
      </c>
      <c r="H159" s="5">
        <v>-0.11</v>
      </c>
      <c r="I159" s="5">
        <v>-0.17299999999999999</v>
      </c>
      <c r="J159" s="5">
        <v>0</v>
      </c>
      <c r="K159" s="11">
        <v>-1.8320000000000001</v>
      </c>
      <c r="L159" s="11">
        <v>-2.8919999999999999</v>
      </c>
      <c r="M159" s="11">
        <v>0</v>
      </c>
      <c r="N159" s="77">
        <v>-0.16700000000000001</v>
      </c>
      <c r="O159" s="6">
        <v>-0.11799999999999999</v>
      </c>
      <c r="P159" s="6">
        <v>0</v>
      </c>
      <c r="Q159" s="26">
        <v>-2.7839999999999998</v>
      </c>
      <c r="R159" s="26">
        <v>-1.9730000000000001</v>
      </c>
      <c r="S159" s="26">
        <v>0</v>
      </c>
      <c r="T159" s="79">
        <v>-0.154</v>
      </c>
      <c r="U159" s="7">
        <v>-0.16900000000000001</v>
      </c>
      <c r="V159" s="7">
        <v>-0.17699999999999999</v>
      </c>
      <c r="W159" s="25">
        <v>-2.5670000000000002</v>
      </c>
      <c r="X159" s="25">
        <v>-2.819</v>
      </c>
      <c r="Y159" s="25">
        <v>-2.95</v>
      </c>
    </row>
    <row r="160" spans="1:25" x14ac:dyDescent="0.25">
      <c r="A160" s="34" t="s">
        <v>327</v>
      </c>
      <c r="B160" s="34" t="s">
        <v>197</v>
      </c>
      <c r="C160" s="53">
        <v>652</v>
      </c>
      <c r="D160" s="53">
        <v>661</v>
      </c>
      <c r="E160" s="34">
        <v>2</v>
      </c>
      <c r="F160" s="34">
        <v>7</v>
      </c>
      <c r="G160" s="34">
        <v>8.26</v>
      </c>
      <c r="H160" s="5">
        <v>0.96599999999999997</v>
      </c>
      <c r="I160" s="5">
        <v>1.054</v>
      </c>
      <c r="J160" s="5">
        <v>0</v>
      </c>
      <c r="K160" s="11">
        <v>13.805999999999999</v>
      </c>
      <c r="L160" s="11">
        <v>15.055999999999999</v>
      </c>
      <c r="M160" s="11">
        <v>0</v>
      </c>
      <c r="N160" s="77">
        <v>1.0489999999999999</v>
      </c>
      <c r="O160" s="6">
        <v>1.109</v>
      </c>
      <c r="P160" s="6">
        <v>0</v>
      </c>
      <c r="Q160" s="26">
        <v>14.984999999999999</v>
      </c>
      <c r="R160" s="26">
        <v>15.84</v>
      </c>
      <c r="S160" s="26">
        <v>0</v>
      </c>
      <c r="T160" s="79">
        <v>1.276</v>
      </c>
      <c r="U160" s="7">
        <v>1.337</v>
      </c>
      <c r="V160" s="7">
        <v>1.208</v>
      </c>
      <c r="W160" s="25">
        <v>18.23</v>
      </c>
      <c r="X160" s="25">
        <v>19.100999999999999</v>
      </c>
      <c r="Y160" s="25">
        <v>17.262</v>
      </c>
    </row>
    <row r="161" spans="1:25" x14ac:dyDescent="0.25">
      <c r="A161" s="34" t="s">
        <v>327</v>
      </c>
      <c r="B161" s="34" t="s">
        <v>198</v>
      </c>
      <c r="C161" s="53">
        <v>656</v>
      </c>
      <c r="D161" s="53">
        <v>661</v>
      </c>
      <c r="E161" s="34">
        <v>1</v>
      </c>
      <c r="F161" s="34">
        <v>3</v>
      </c>
      <c r="G161" s="34">
        <v>3.15</v>
      </c>
      <c r="H161" s="5">
        <v>0.78100000000000003</v>
      </c>
      <c r="I161" s="5">
        <v>0.82599999999999996</v>
      </c>
      <c r="J161" s="5">
        <v>0</v>
      </c>
      <c r="K161" s="11">
        <v>26.04</v>
      </c>
      <c r="L161" s="11">
        <v>27.533999999999999</v>
      </c>
      <c r="M161" s="11">
        <v>0</v>
      </c>
      <c r="N161" s="77">
        <v>0.85099999999999998</v>
      </c>
      <c r="O161" s="6">
        <v>0.86</v>
      </c>
      <c r="P161" s="6">
        <v>0</v>
      </c>
      <c r="Q161" s="26">
        <v>28.373000000000001</v>
      </c>
      <c r="R161" s="26">
        <v>28.658999999999999</v>
      </c>
      <c r="S161" s="26">
        <v>0</v>
      </c>
      <c r="T161" s="79">
        <v>1.1850000000000001</v>
      </c>
      <c r="U161" s="7">
        <v>1.119</v>
      </c>
      <c r="V161" s="7">
        <v>1.0920000000000001</v>
      </c>
      <c r="W161" s="25">
        <v>39.488999999999997</v>
      </c>
      <c r="X161" s="25">
        <v>37.290999999999997</v>
      </c>
      <c r="Y161" s="25">
        <v>36.412999999999997</v>
      </c>
    </row>
    <row r="162" spans="1:25" x14ac:dyDescent="0.25">
      <c r="A162" s="34" t="s">
        <v>327</v>
      </c>
      <c r="B162" s="34" t="s">
        <v>199</v>
      </c>
      <c r="C162" s="53">
        <v>662</v>
      </c>
      <c r="D162" s="53">
        <v>668</v>
      </c>
      <c r="E162" s="34">
        <v>2</v>
      </c>
      <c r="F162" s="34">
        <v>5</v>
      </c>
      <c r="G162" s="34">
        <v>20.81</v>
      </c>
      <c r="H162" s="5">
        <v>8.4000000000000005E-2</v>
      </c>
      <c r="I162" s="5">
        <v>0.01</v>
      </c>
      <c r="J162" s="5">
        <v>0</v>
      </c>
      <c r="K162" s="11">
        <v>1.68</v>
      </c>
      <c r="L162" s="11">
        <v>0.193</v>
      </c>
      <c r="M162" s="11">
        <v>0</v>
      </c>
      <c r="N162" s="77">
        <v>3.3000000000000002E-2</v>
      </c>
      <c r="O162" s="6">
        <v>0.02</v>
      </c>
      <c r="P162" s="6">
        <v>0</v>
      </c>
      <c r="Q162" s="26">
        <v>0.66400000000000003</v>
      </c>
      <c r="R162" s="26">
        <v>0.39500000000000002</v>
      </c>
      <c r="S162" s="26">
        <v>0</v>
      </c>
      <c r="T162" s="79">
        <v>5.7000000000000002E-2</v>
      </c>
      <c r="U162" s="7">
        <v>1.7999999999999999E-2</v>
      </c>
      <c r="V162" s="7">
        <v>8.0000000000000002E-3</v>
      </c>
      <c r="W162" s="25">
        <v>1.137</v>
      </c>
      <c r="X162" s="25">
        <v>0.36099999999999999</v>
      </c>
      <c r="Y162" s="25">
        <v>0.16800000000000001</v>
      </c>
    </row>
    <row r="163" spans="1:25" x14ac:dyDescent="0.25">
      <c r="A163" s="34" t="s">
        <v>327</v>
      </c>
      <c r="B163" s="34" t="s">
        <v>200</v>
      </c>
      <c r="C163" s="53">
        <v>662</v>
      </c>
      <c r="D163" s="53">
        <v>669</v>
      </c>
      <c r="E163" s="34">
        <v>2</v>
      </c>
      <c r="F163" s="34">
        <v>6</v>
      </c>
      <c r="G163" s="34">
        <v>19.96</v>
      </c>
      <c r="H163" s="5">
        <v>3.5999999999999997E-2</v>
      </c>
      <c r="I163" s="5">
        <v>2.4E-2</v>
      </c>
      <c r="J163" s="5">
        <v>0</v>
      </c>
      <c r="K163" s="11">
        <v>0.59399999999999997</v>
      </c>
      <c r="L163" s="11">
        <v>0.40799999999999997</v>
      </c>
      <c r="M163" s="11">
        <v>0</v>
      </c>
      <c r="N163" s="77">
        <v>3.2000000000000001E-2</v>
      </c>
      <c r="O163" s="6">
        <v>3.4000000000000002E-2</v>
      </c>
      <c r="P163" s="6">
        <v>0</v>
      </c>
      <c r="Q163" s="26">
        <v>0.53100000000000003</v>
      </c>
      <c r="R163" s="26">
        <v>0.56399999999999995</v>
      </c>
      <c r="S163" s="26">
        <v>0</v>
      </c>
      <c r="T163" s="79">
        <v>4.5999999999999999E-2</v>
      </c>
      <c r="U163" s="7">
        <v>2.5999999999999999E-2</v>
      </c>
      <c r="V163" s="7">
        <v>-3.3000000000000002E-2</v>
      </c>
      <c r="W163" s="25">
        <v>0.76800000000000002</v>
      </c>
      <c r="X163" s="25">
        <v>0.432</v>
      </c>
      <c r="Y163" s="25">
        <v>-0.55500000000000005</v>
      </c>
    </row>
    <row r="164" spans="1:25" x14ac:dyDescent="0.25">
      <c r="A164" s="34" t="s">
        <v>327</v>
      </c>
      <c r="B164" s="34" t="s">
        <v>201</v>
      </c>
      <c r="C164" s="53">
        <v>662</v>
      </c>
      <c r="D164" s="53">
        <v>670</v>
      </c>
      <c r="E164" s="34">
        <v>2</v>
      </c>
      <c r="F164" s="34">
        <v>7</v>
      </c>
      <c r="G164" s="34">
        <v>20.34</v>
      </c>
      <c r="H164" s="5">
        <v>9.8000000000000004E-2</v>
      </c>
      <c r="I164" s="5">
        <v>4.4999999999999998E-2</v>
      </c>
      <c r="J164" s="5">
        <v>0</v>
      </c>
      <c r="K164" s="11">
        <v>1.395</v>
      </c>
      <c r="L164" s="11">
        <v>0.64800000000000002</v>
      </c>
      <c r="M164" s="11">
        <v>0</v>
      </c>
      <c r="N164" s="77">
        <v>0.06</v>
      </c>
      <c r="O164" s="6">
        <v>2.3E-2</v>
      </c>
      <c r="P164" s="6">
        <v>0</v>
      </c>
      <c r="Q164" s="26">
        <v>0.85199999999999998</v>
      </c>
      <c r="R164" s="26">
        <v>0.32400000000000001</v>
      </c>
      <c r="S164" s="26">
        <v>0</v>
      </c>
      <c r="T164" s="79">
        <v>4.3999999999999997E-2</v>
      </c>
      <c r="U164" s="7">
        <v>3.2000000000000001E-2</v>
      </c>
      <c r="V164" s="7">
        <v>3.3000000000000002E-2</v>
      </c>
      <c r="W164" s="25">
        <v>0.623</v>
      </c>
      <c r="X164" s="25">
        <v>0.46100000000000002</v>
      </c>
      <c r="Y164" s="25">
        <v>0.47099999999999997</v>
      </c>
    </row>
    <row r="165" spans="1:25" x14ac:dyDescent="0.25">
      <c r="A165" s="34" t="s">
        <v>327</v>
      </c>
      <c r="B165" s="34" t="s">
        <v>202</v>
      </c>
      <c r="C165" s="53">
        <v>663</v>
      </c>
      <c r="D165" s="53">
        <v>668</v>
      </c>
      <c r="E165" s="34">
        <v>1</v>
      </c>
      <c r="F165" s="34">
        <v>4</v>
      </c>
      <c r="G165" s="34">
        <v>19.79</v>
      </c>
      <c r="H165" s="5">
        <v>2.5000000000000001E-2</v>
      </c>
      <c r="I165" s="5">
        <v>-2E-3</v>
      </c>
      <c r="J165" s="5">
        <v>0</v>
      </c>
      <c r="K165" s="11">
        <v>0.624</v>
      </c>
      <c r="L165" s="11">
        <v>-6.0999999999999999E-2</v>
      </c>
      <c r="M165" s="11">
        <v>0</v>
      </c>
      <c r="N165" s="77">
        <v>-1.4999999999999999E-2</v>
      </c>
      <c r="O165" s="6">
        <v>8.9999999999999993E-3</v>
      </c>
      <c r="P165" s="6">
        <v>0</v>
      </c>
      <c r="Q165" s="26">
        <v>-0.38600000000000001</v>
      </c>
      <c r="R165" s="26">
        <v>0.23300000000000001</v>
      </c>
      <c r="S165" s="26">
        <v>0</v>
      </c>
      <c r="T165" s="79">
        <v>-2.1000000000000001E-2</v>
      </c>
      <c r="U165" s="7">
        <v>-3.9E-2</v>
      </c>
      <c r="V165" s="7">
        <v>2.8000000000000001E-2</v>
      </c>
      <c r="W165" s="25">
        <v>-0.52300000000000002</v>
      </c>
      <c r="X165" s="25">
        <v>-0.96599999999999997</v>
      </c>
      <c r="Y165" s="25">
        <v>0.70199999999999996</v>
      </c>
    </row>
    <row r="166" spans="1:25" x14ac:dyDescent="0.25">
      <c r="A166" s="34" t="s">
        <v>327</v>
      </c>
      <c r="B166" s="34" t="s">
        <v>203</v>
      </c>
      <c r="C166" s="53">
        <v>669</v>
      </c>
      <c r="D166" s="53">
        <v>682</v>
      </c>
      <c r="E166" s="34">
        <v>3</v>
      </c>
      <c r="F166" s="34">
        <v>12</v>
      </c>
      <c r="G166" s="34">
        <v>6.03</v>
      </c>
      <c r="H166" s="5">
        <v>0.11899999999999999</v>
      </c>
      <c r="I166" s="5">
        <v>0</v>
      </c>
      <c r="J166" s="5">
        <v>0</v>
      </c>
      <c r="K166" s="11">
        <v>0.995</v>
      </c>
      <c r="L166" s="11">
        <v>0</v>
      </c>
      <c r="M166" s="11">
        <v>0</v>
      </c>
      <c r="N166" s="77">
        <v>0.58799999999999997</v>
      </c>
      <c r="O166" s="6">
        <v>0</v>
      </c>
      <c r="P166" s="6">
        <v>0</v>
      </c>
      <c r="Q166" s="26">
        <v>4.899</v>
      </c>
      <c r="R166" s="26">
        <v>0</v>
      </c>
      <c r="S166" s="26">
        <v>0</v>
      </c>
      <c r="T166" s="79">
        <v>0.88200000000000001</v>
      </c>
      <c r="U166" s="7">
        <v>0.96099999999999997</v>
      </c>
      <c r="V166" s="7">
        <v>0.90200000000000002</v>
      </c>
      <c r="W166" s="25">
        <v>7.35</v>
      </c>
      <c r="X166" s="25">
        <v>8.0050000000000008</v>
      </c>
      <c r="Y166" s="25">
        <v>7.516</v>
      </c>
    </row>
    <row r="167" spans="1:25" x14ac:dyDescent="0.25">
      <c r="A167" s="34" t="s">
        <v>327</v>
      </c>
      <c r="B167" s="34" t="s">
        <v>204</v>
      </c>
      <c r="C167" s="53">
        <v>671</v>
      </c>
      <c r="D167" s="53">
        <v>683</v>
      </c>
      <c r="E167" s="34">
        <v>3</v>
      </c>
      <c r="F167" s="34">
        <v>11</v>
      </c>
      <c r="G167" s="34">
        <v>6.5</v>
      </c>
      <c r="H167" s="5">
        <v>-5.0000000000000001E-3</v>
      </c>
      <c r="I167" s="5">
        <v>0.39200000000000002</v>
      </c>
      <c r="J167" s="5">
        <v>0</v>
      </c>
      <c r="K167" s="11">
        <v>-4.5999999999999999E-2</v>
      </c>
      <c r="L167" s="11">
        <v>3.5649999999999999</v>
      </c>
      <c r="M167" s="11">
        <v>0</v>
      </c>
      <c r="N167" s="77">
        <v>0.432</v>
      </c>
      <c r="O167" s="6">
        <v>0.152</v>
      </c>
      <c r="P167" s="6">
        <v>0</v>
      </c>
      <c r="Q167" s="26">
        <v>3.927</v>
      </c>
      <c r="R167" s="26">
        <v>1.3839999999999999</v>
      </c>
      <c r="S167" s="26">
        <v>0</v>
      </c>
      <c r="T167" s="79">
        <v>0.997</v>
      </c>
      <c r="U167" s="7">
        <v>1.0229999999999999</v>
      </c>
      <c r="V167" s="7">
        <v>0.93500000000000005</v>
      </c>
      <c r="W167" s="25">
        <v>9.0589999999999993</v>
      </c>
      <c r="X167" s="25">
        <v>9.298</v>
      </c>
      <c r="Y167" s="25">
        <v>8.4990000000000006</v>
      </c>
    </row>
    <row r="168" spans="1:25" x14ac:dyDescent="0.25">
      <c r="A168" s="34" t="s">
        <v>327</v>
      </c>
      <c r="B168" s="34" t="s">
        <v>205</v>
      </c>
      <c r="C168" s="53">
        <v>683</v>
      </c>
      <c r="D168" s="53">
        <v>692</v>
      </c>
      <c r="E168" s="34">
        <v>2</v>
      </c>
      <c r="F168" s="34">
        <v>8</v>
      </c>
      <c r="G168" s="34">
        <v>9.19</v>
      </c>
      <c r="H168" s="5">
        <v>0.3</v>
      </c>
      <c r="I168" s="5">
        <v>0.29199999999999998</v>
      </c>
      <c r="J168" s="5">
        <v>0</v>
      </c>
      <c r="K168" s="11">
        <v>3.754</v>
      </c>
      <c r="L168" s="11">
        <v>3.6539999999999999</v>
      </c>
      <c r="M168" s="11">
        <v>0</v>
      </c>
      <c r="N168" s="77">
        <v>0.14099999999999999</v>
      </c>
      <c r="O168" s="6">
        <v>0.40600000000000003</v>
      </c>
      <c r="P168" s="6">
        <v>0</v>
      </c>
      <c r="Q168" s="26">
        <v>1.764</v>
      </c>
      <c r="R168" s="26">
        <v>5.0789999999999997</v>
      </c>
      <c r="S168" s="26">
        <v>0</v>
      </c>
      <c r="T168" s="79">
        <v>0.51200000000000001</v>
      </c>
      <c r="U168" s="7">
        <v>0.44</v>
      </c>
      <c r="V168" s="7">
        <v>0.38300000000000001</v>
      </c>
      <c r="W168" s="25">
        <v>6.3970000000000002</v>
      </c>
      <c r="X168" s="25">
        <v>5.4950000000000001</v>
      </c>
      <c r="Y168" s="25">
        <v>4.7830000000000004</v>
      </c>
    </row>
    <row r="169" spans="1:25" x14ac:dyDescent="0.25">
      <c r="A169" s="34" t="s">
        <v>327</v>
      </c>
      <c r="B169" s="34" t="s">
        <v>206</v>
      </c>
      <c r="C169" s="53">
        <v>684</v>
      </c>
      <c r="D169" s="53">
        <v>692</v>
      </c>
      <c r="E169" s="34">
        <v>2</v>
      </c>
      <c r="F169" s="34">
        <v>7</v>
      </c>
      <c r="G169" s="34">
        <v>7.58</v>
      </c>
      <c r="H169" s="5">
        <v>7.3999999999999996E-2</v>
      </c>
      <c r="I169" s="5">
        <v>2.5999999999999999E-2</v>
      </c>
      <c r="J169" s="5">
        <v>0</v>
      </c>
      <c r="K169" s="11">
        <v>1.0589999999999999</v>
      </c>
      <c r="L169" s="11">
        <v>0.377</v>
      </c>
      <c r="M169" s="11">
        <v>0</v>
      </c>
      <c r="N169" s="77">
        <v>5.5E-2</v>
      </c>
      <c r="O169" s="6">
        <v>0.08</v>
      </c>
      <c r="P169" s="6">
        <v>0</v>
      </c>
      <c r="Q169" s="26">
        <v>0.78300000000000003</v>
      </c>
      <c r="R169" s="26">
        <v>1.141</v>
      </c>
      <c r="S169" s="26">
        <v>0</v>
      </c>
      <c r="T169" s="79">
        <v>0.39300000000000002</v>
      </c>
      <c r="U169" s="7">
        <v>0.28100000000000003</v>
      </c>
      <c r="V169" s="7">
        <v>0.32900000000000001</v>
      </c>
      <c r="W169" s="25">
        <v>5.617</v>
      </c>
      <c r="X169" s="25">
        <v>4.016</v>
      </c>
      <c r="Y169" s="25">
        <v>4.6929999999999996</v>
      </c>
    </row>
    <row r="170" spans="1:25" x14ac:dyDescent="0.25">
      <c r="A170" s="34" t="s">
        <v>327</v>
      </c>
      <c r="B170" s="34" t="s">
        <v>207</v>
      </c>
      <c r="C170" s="53">
        <v>684</v>
      </c>
      <c r="D170" s="53">
        <v>697</v>
      </c>
      <c r="E170" s="34">
        <v>3</v>
      </c>
      <c r="F170" s="34">
        <v>12</v>
      </c>
      <c r="G170" s="34">
        <v>8.77</v>
      </c>
      <c r="H170" s="5">
        <v>0.19400000000000001</v>
      </c>
      <c r="I170" s="5">
        <v>0.13200000000000001</v>
      </c>
      <c r="J170" s="5">
        <v>0</v>
      </c>
      <c r="K170" s="11">
        <v>1.6160000000000001</v>
      </c>
      <c r="L170" s="11">
        <v>1.101</v>
      </c>
      <c r="M170" s="11">
        <v>0</v>
      </c>
      <c r="N170" s="77">
        <v>0.192</v>
      </c>
      <c r="O170" s="6">
        <v>0.216</v>
      </c>
      <c r="P170" s="6">
        <v>0</v>
      </c>
      <c r="Q170" s="26">
        <v>1.603</v>
      </c>
      <c r="R170" s="26">
        <v>1.7969999999999999</v>
      </c>
      <c r="S170" s="26">
        <v>0</v>
      </c>
      <c r="T170" s="79">
        <v>0.495</v>
      </c>
      <c r="U170" s="7">
        <v>0.34599999999999997</v>
      </c>
      <c r="V170" s="7">
        <v>0.38</v>
      </c>
      <c r="W170" s="25">
        <v>4.1230000000000002</v>
      </c>
      <c r="X170" s="25">
        <v>2.8839999999999999</v>
      </c>
      <c r="Y170" s="25">
        <v>3.1659999999999999</v>
      </c>
    </row>
    <row r="171" spans="1:25" x14ac:dyDescent="0.25">
      <c r="A171" s="34" t="s">
        <v>327</v>
      </c>
      <c r="B171" s="34" t="s">
        <v>208</v>
      </c>
      <c r="C171" s="53">
        <v>689</v>
      </c>
      <c r="D171" s="53">
        <v>697</v>
      </c>
      <c r="E171" s="34">
        <v>2</v>
      </c>
      <c r="F171" s="34">
        <v>7</v>
      </c>
      <c r="G171" s="34">
        <v>6.54</v>
      </c>
      <c r="H171" s="5">
        <v>0.161</v>
      </c>
      <c r="I171" s="5">
        <v>0.111</v>
      </c>
      <c r="J171" s="5">
        <v>0</v>
      </c>
      <c r="K171" s="11">
        <v>2.3069999999999999</v>
      </c>
      <c r="L171" s="11">
        <v>1.585</v>
      </c>
      <c r="M171" s="11">
        <v>0</v>
      </c>
      <c r="N171" s="77">
        <v>0.16200000000000001</v>
      </c>
      <c r="O171" s="6">
        <v>0.13800000000000001</v>
      </c>
      <c r="P171" s="6">
        <v>0</v>
      </c>
      <c r="Q171" s="26">
        <v>2.3140000000000001</v>
      </c>
      <c r="R171" s="26">
        <v>1.978</v>
      </c>
      <c r="S171" s="26">
        <v>0</v>
      </c>
      <c r="T171" s="79">
        <v>0.17599999999999999</v>
      </c>
      <c r="U171" s="7">
        <v>9.7000000000000003E-2</v>
      </c>
      <c r="V171" s="7">
        <v>0.13400000000000001</v>
      </c>
      <c r="W171" s="25">
        <v>2.5190000000000001</v>
      </c>
      <c r="X171" s="25">
        <v>1.387</v>
      </c>
      <c r="Y171" s="25">
        <v>1.9079999999999999</v>
      </c>
    </row>
    <row r="172" spans="1:25" x14ac:dyDescent="0.25">
      <c r="A172" s="34" t="s">
        <v>327</v>
      </c>
      <c r="B172" s="34" t="s">
        <v>209</v>
      </c>
      <c r="C172" s="53">
        <v>690</v>
      </c>
      <c r="D172" s="53">
        <v>697</v>
      </c>
      <c r="E172" s="34">
        <v>2</v>
      </c>
      <c r="F172" s="34">
        <v>6</v>
      </c>
      <c r="G172" s="34">
        <v>3.65</v>
      </c>
      <c r="H172" s="5">
        <v>7.3999999999999996E-2</v>
      </c>
      <c r="I172" s="5">
        <v>7.2999999999999995E-2</v>
      </c>
      <c r="J172" s="5">
        <v>0</v>
      </c>
      <c r="K172" s="11">
        <v>1.232</v>
      </c>
      <c r="L172" s="11">
        <v>1.2250000000000001</v>
      </c>
      <c r="M172" s="11">
        <v>0</v>
      </c>
      <c r="N172" s="77">
        <v>8.6999999999999994E-2</v>
      </c>
      <c r="O172" s="6">
        <v>9.0999999999999998E-2</v>
      </c>
      <c r="P172" s="6">
        <v>0</v>
      </c>
      <c r="Q172" s="26">
        <v>1.4490000000000001</v>
      </c>
      <c r="R172" s="26">
        <v>1.522</v>
      </c>
      <c r="S172" s="26">
        <v>0</v>
      </c>
      <c r="T172" s="79">
        <v>0.125</v>
      </c>
      <c r="U172" s="7">
        <v>9.2999999999999999E-2</v>
      </c>
      <c r="V172" s="7">
        <v>9.9000000000000005E-2</v>
      </c>
      <c r="W172" s="25">
        <v>2.0819999999999999</v>
      </c>
      <c r="X172" s="25">
        <v>1.556</v>
      </c>
      <c r="Y172" s="25">
        <v>1.653</v>
      </c>
    </row>
    <row r="173" spans="1:25" x14ac:dyDescent="0.25">
      <c r="A173" s="34" t="s">
        <v>327</v>
      </c>
      <c r="B173" s="34" t="s">
        <v>210</v>
      </c>
      <c r="C173" s="53">
        <v>690</v>
      </c>
      <c r="D173" s="53">
        <v>698</v>
      </c>
      <c r="E173" s="34">
        <v>2</v>
      </c>
      <c r="F173" s="34">
        <v>7</v>
      </c>
      <c r="G173" s="34">
        <v>11.81</v>
      </c>
      <c r="H173" s="5">
        <v>0.14299999999999999</v>
      </c>
      <c r="I173" s="5">
        <v>7.0999999999999994E-2</v>
      </c>
      <c r="J173" s="5">
        <v>0</v>
      </c>
      <c r="K173" s="11">
        <v>2.0390000000000001</v>
      </c>
      <c r="L173" s="11">
        <v>1.02</v>
      </c>
      <c r="M173" s="11">
        <v>0</v>
      </c>
      <c r="N173" s="77">
        <v>6.8000000000000005E-2</v>
      </c>
      <c r="O173" s="6">
        <v>7.6999999999999999E-2</v>
      </c>
      <c r="P173" s="6">
        <v>0</v>
      </c>
      <c r="Q173" s="26">
        <v>0.97299999999999998</v>
      </c>
      <c r="R173" s="26">
        <v>1.095</v>
      </c>
      <c r="S173" s="26">
        <v>0</v>
      </c>
      <c r="T173" s="79">
        <v>6.9000000000000006E-2</v>
      </c>
      <c r="U173" s="7">
        <v>1.6E-2</v>
      </c>
      <c r="V173" s="7">
        <v>6.3E-2</v>
      </c>
      <c r="W173" s="25">
        <v>0.98099999999999998</v>
      </c>
      <c r="X173" s="25">
        <v>0.23400000000000001</v>
      </c>
      <c r="Y173" s="25">
        <v>0.89600000000000002</v>
      </c>
    </row>
    <row r="174" spans="1:25" x14ac:dyDescent="0.25">
      <c r="A174" s="34" t="s">
        <v>327</v>
      </c>
      <c r="B174" s="34" t="s">
        <v>211</v>
      </c>
      <c r="C174" s="53">
        <v>698</v>
      </c>
      <c r="D174" s="53">
        <v>713</v>
      </c>
      <c r="E174" s="34">
        <v>2</v>
      </c>
      <c r="F174" s="34">
        <v>12</v>
      </c>
      <c r="G174" s="34">
        <v>4.1100000000000003</v>
      </c>
      <c r="H174" s="5">
        <v>2.6019999999999999</v>
      </c>
      <c r="I174" s="5">
        <v>2.827</v>
      </c>
      <c r="J174" s="5">
        <v>0</v>
      </c>
      <c r="K174" s="11">
        <v>21.686</v>
      </c>
      <c r="L174" s="11">
        <v>23.561</v>
      </c>
      <c r="M174" s="11">
        <v>0</v>
      </c>
      <c r="N174" s="77">
        <v>4.766</v>
      </c>
      <c r="O174" s="6">
        <v>4.593</v>
      </c>
      <c r="P174" s="6">
        <v>0</v>
      </c>
      <c r="Q174" s="26">
        <v>39.719000000000001</v>
      </c>
      <c r="R174" s="26">
        <v>38.276000000000003</v>
      </c>
      <c r="S174" s="26">
        <v>0</v>
      </c>
      <c r="T174" s="79">
        <v>5.7910000000000004</v>
      </c>
      <c r="U174" s="7">
        <v>5.5540000000000003</v>
      </c>
      <c r="V174" s="7">
        <v>5.681</v>
      </c>
      <c r="W174" s="25">
        <v>48.255000000000003</v>
      </c>
      <c r="X174" s="25">
        <v>46.283000000000001</v>
      </c>
      <c r="Y174" s="25">
        <v>47.341999999999999</v>
      </c>
    </row>
    <row r="175" spans="1:25" x14ac:dyDescent="0.25">
      <c r="A175" s="34" t="s">
        <v>327</v>
      </c>
      <c r="B175" s="34" t="s">
        <v>211</v>
      </c>
      <c r="C175" s="53">
        <v>698</v>
      </c>
      <c r="D175" s="53">
        <v>713</v>
      </c>
      <c r="E175" s="34">
        <v>3</v>
      </c>
      <c r="F175" s="34">
        <v>12</v>
      </c>
      <c r="G175" s="34">
        <v>4.1100000000000003</v>
      </c>
      <c r="H175" s="5">
        <v>2.504</v>
      </c>
      <c r="I175" s="5">
        <v>2.7280000000000002</v>
      </c>
      <c r="J175" s="5">
        <v>0</v>
      </c>
      <c r="K175" s="11">
        <v>20.863</v>
      </c>
      <c r="L175" s="11">
        <v>22.731999999999999</v>
      </c>
      <c r="M175" s="11">
        <v>0</v>
      </c>
      <c r="N175" s="77">
        <v>4.7859999999999996</v>
      </c>
      <c r="O175" s="6">
        <v>4.53</v>
      </c>
      <c r="P175" s="6">
        <v>0</v>
      </c>
      <c r="Q175" s="26">
        <v>39.886000000000003</v>
      </c>
      <c r="R175" s="26">
        <v>37.753999999999998</v>
      </c>
      <c r="S175" s="26">
        <v>0</v>
      </c>
      <c r="T175" s="79">
        <v>0</v>
      </c>
      <c r="U175" s="7">
        <v>5.57</v>
      </c>
      <c r="V175" s="7">
        <v>5.625</v>
      </c>
      <c r="W175" s="25">
        <v>0</v>
      </c>
      <c r="X175" s="25">
        <v>46.420999999999999</v>
      </c>
      <c r="Y175" s="25">
        <v>46.877000000000002</v>
      </c>
    </row>
    <row r="176" spans="1:25" x14ac:dyDescent="0.25">
      <c r="A176" s="34" t="s">
        <v>327</v>
      </c>
      <c r="B176" s="34" t="s">
        <v>212</v>
      </c>
      <c r="C176" s="53">
        <v>698</v>
      </c>
      <c r="D176" s="53">
        <v>717</v>
      </c>
      <c r="E176" s="34">
        <v>4</v>
      </c>
      <c r="F176" s="34">
        <v>16</v>
      </c>
      <c r="G176" s="34">
        <v>9.92</v>
      </c>
      <c r="H176" s="5">
        <v>1.615</v>
      </c>
      <c r="I176" s="5">
        <v>1.653</v>
      </c>
      <c r="J176" s="5">
        <v>0</v>
      </c>
      <c r="K176" s="11">
        <v>10.095000000000001</v>
      </c>
      <c r="L176" s="11">
        <v>10.333</v>
      </c>
      <c r="M176" s="11">
        <v>0</v>
      </c>
      <c r="N176" s="77">
        <v>2.8119999999999998</v>
      </c>
      <c r="O176" s="6">
        <v>2.5910000000000002</v>
      </c>
      <c r="P176" s="6">
        <v>0</v>
      </c>
      <c r="Q176" s="26">
        <v>17.573</v>
      </c>
      <c r="R176" s="26">
        <v>16.192</v>
      </c>
      <c r="S176" s="26">
        <v>0</v>
      </c>
      <c r="T176" s="79">
        <v>3.516</v>
      </c>
      <c r="U176" s="7">
        <v>3.331</v>
      </c>
      <c r="V176" s="7">
        <v>3.294</v>
      </c>
      <c r="W176" s="25">
        <v>21.977</v>
      </c>
      <c r="X176" s="25">
        <v>20.818999999999999</v>
      </c>
      <c r="Y176" s="25">
        <v>20.587</v>
      </c>
    </row>
    <row r="177" spans="1:25" x14ac:dyDescent="0.25">
      <c r="A177" s="34" t="s">
        <v>327</v>
      </c>
      <c r="B177" s="34" t="s">
        <v>213</v>
      </c>
      <c r="C177" s="53">
        <v>698</v>
      </c>
      <c r="D177" s="53">
        <v>719</v>
      </c>
      <c r="E177" s="34">
        <v>3</v>
      </c>
      <c r="F177" s="34">
        <v>18</v>
      </c>
      <c r="G177" s="34">
        <v>12.79</v>
      </c>
      <c r="H177" s="5">
        <v>1.48</v>
      </c>
      <c r="I177" s="5">
        <v>1.5740000000000001</v>
      </c>
      <c r="J177" s="5">
        <v>0</v>
      </c>
      <c r="K177" s="11">
        <v>8.2200000000000006</v>
      </c>
      <c r="L177" s="11">
        <v>8.7439999999999998</v>
      </c>
      <c r="M177" s="11">
        <v>0</v>
      </c>
      <c r="N177" s="77">
        <v>2.415</v>
      </c>
      <c r="O177" s="6">
        <v>2.4079999999999999</v>
      </c>
      <c r="P177" s="6">
        <v>0</v>
      </c>
      <c r="Q177" s="26">
        <v>13.414999999999999</v>
      </c>
      <c r="R177" s="26">
        <v>13.379</v>
      </c>
      <c r="S177" s="26">
        <v>0</v>
      </c>
      <c r="T177" s="79">
        <v>3.129</v>
      </c>
      <c r="U177" s="7">
        <v>2.8530000000000002</v>
      </c>
      <c r="V177" s="7">
        <v>2.7639999999999998</v>
      </c>
      <c r="W177" s="25">
        <v>17.385000000000002</v>
      </c>
      <c r="X177" s="25">
        <v>15.85</v>
      </c>
      <c r="Y177" s="25">
        <v>15.355</v>
      </c>
    </row>
    <row r="178" spans="1:25" x14ac:dyDescent="0.25">
      <c r="A178" s="34" t="s">
        <v>327</v>
      </c>
      <c r="B178" s="34" t="s">
        <v>214</v>
      </c>
      <c r="C178" s="53">
        <v>699</v>
      </c>
      <c r="D178" s="53">
        <v>713</v>
      </c>
      <c r="E178" s="34">
        <v>3</v>
      </c>
      <c r="F178" s="34">
        <v>11</v>
      </c>
      <c r="G178" s="34">
        <v>1.8</v>
      </c>
      <c r="H178" s="5">
        <v>2.6629999999999998</v>
      </c>
      <c r="I178" s="5">
        <v>2.93</v>
      </c>
      <c r="J178" s="5">
        <v>0</v>
      </c>
      <c r="K178" s="11">
        <v>24.204999999999998</v>
      </c>
      <c r="L178" s="11">
        <v>26.634</v>
      </c>
      <c r="M178" s="11">
        <v>0</v>
      </c>
      <c r="N178" s="77">
        <v>5.0599999999999996</v>
      </c>
      <c r="O178" s="6">
        <v>4.96</v>
      </c>
      <c r="P178" s="6">
        <v>0</v>
      </c>
      <c r="Q178" s="26">
        <v>45.997999999999998</v>
      </c>
      <c r="R178" s="26">
        <v>45.094999999999999</v>
      </c>
      <c r="S178" s="26">
        <v>0</v>
      </c>
      <c r="T178" s="79">
        <v>6.3920000000000003</v>
      </c>
      <c r="U178" s="7">
        <v>6.0709999999999997</v>
      </c>
      <c r="V178" s="7">
        <v>6.1150000000000002</v>
      </c>
      <c r="W178" s="25">
        <v>58.106000000000002</v>
      </c>
      <c r="X178" s="25">
        <v>55.191000000000003</v>
      </c>
      <c r="Y178" s="25">
        <v>55.588000000000001</v>
      </c>
    </row>
    <row r="179" spans="1:25" x14ac:dyDescent="0.25">
      <c r="A179" s="34" t="s">
        <v>327</v>
      </c>
      <c r="B179" s="34" t="s">
        <v>214</v>
      </c>
      <c r="C179" s="53">
        <v>699</v>
      </c>
      <c r="D179" s="53">
        <v>713</v>
      </c>
      <c r="E179" s="34">
        <v>4</v>
      </c>
      <c r="F179" s="34">
        <v>11</v>
      </c>
      <c r="G179" s="34">
        <v>1.8</v>
      </c>
      <c r="H179" s="5">
        <v>2.6230000000000002</v>
      </c>
      <c r="I179" s="5">
        <v>2.89</v>
      </c>
      <c r="J179" s="5">
        <v>0</v>
      </c>
      <c r="K179" s="11">
        <v>23.846</v>
      </c>
      <c r="L179" s="11">
        <v>26.27</v>
      </c>
      <c r="M179" s="11">
        <v>0</v>
      </c>
      <c r="N179" s="77">
        <v>5.2030000000000003</v>
      </c>
      <c r="O179" s="6">
        <v>4.9820000000000002</v>
      </c>
      <c r="P179" s="6">
        <v>0</v>
      </c>
      <c r="Q179" s="26">
        <v>47.302999999999997</v>
      </c>
      <c r="R179" s="26">
        <v>45.292000000000002</v>
      </c>
      <c r="S179" s="26">
        <v>0</v>
      </c>
      <c r="T179" s="79">
        <v>6.3949999999999996</v>
      </c>
      <c r="U179" s="7">
        <v>6.1630000000000003</v>
      </c>
      <c r="V179" s="7">
        <v>6.117</v>
      </c>
      <c r="W179" s="25">
        <v>58.136000000000003</v>
      </c>
      <c r="X179" s="25">
        <v>56.03</v>
      </c>
      <c r="Y179" s="25">
        <v>55.610999999999997</v>
      </c>
    </row>
    <row r="180" spans="1:25" x14ac:dyDescent="0.25">
      <c r="A180" s="34" t="s">
        <v>327</v>
      </c>
      <c r="B180" s="34" t="s">
        <v>215</v>
      </c>
      <c r="C180" s="53">
        <v>720</v>
      </c>
      <c r="D180" s="53">
        <v>725</v>
      </c>
      <c r="E180" s="34">
        <v>1</v>
      </c>
      <c r="F180" s="34">
        <v>4</v>
      </c>
      <c r="G180" s="34">
        <v>9.2100000000000009</v>
      </c>
      <c r="H180" s="5">
        <v>1.3320000000000001</v>
      </c>
      <c r="I180" s="5">
        <v>1.389</v>
      </c>
      <c r="J180" s="5">
        <v>0</v>
      </c>
      <c r="K180" s="11">
        <v>33.301000000000002</v>
      </c>
      <c r="L180" s="11">
        <v>34.715000000000003</v>
      </c>
      <c r="M180" s="11">
        <v>0</v>
      </c>
      <c r="N180" s="77">
        <v>1.573</v>
      </c>
      <c r="O180" s="6">
        <v>1.5649999999999999</v>
      </c>
      <c r="P180" s="6">
        <v>0</v>
      </c>
      <c r="Q180" s="26">
        <v>39.323999999999998</v>
      </c>
      <c r="R180" s="26">
        <v>39.133000000000003</v>
      </c>
      <c r="S180" s="26">
        <v>0</v>
      </c>
      <c r="T180" s="79">
        <v>2.5259999999999998</v>
      </c>
      <c r="U180" s="7">
        <v>2.4279999999999999</v>
      </c>
      <c r="V180" s="7">
        <v>2.3959999999999999</v>
      </c>
      <c r="W180" s="25">
        <v>63.155000000000001</v>
      </c>
      <c r="X180" s="25">
        <v>60.698</v>
      </c>
      <c r="Y180" s="25">
        <v>59.889000000000003</v>
      </c>
    </row>
    <row r="181" spans="1:25" x14ac:dyDescent="0.25">
      <c r="A181" s="34" t="s">
        <v>327</v>
      </c>
      <c r="B181" s="34" t="s">
        <v>216</v>
      </c>
      <c r="C181" s="53">
        <v>720</v>
      </c>
      <c r="D181" s="53">
        <v>727</v>
      </c>
      <c r="E181" s="34">
        <v>2</v>
      </c>
      <c r="F181" s="34">
        <v>6</v>
      </c>
      <c r="G181" s="34">
        <v>8.9600000000000009</v>
      </c>
      <c r="H181" s="5">
        <v>1.399</v>
      </c>
      <c r="I181" s="5">
        <v>1.5329999999999999</v>
      </c>
      <c r="J181" s="5">
        <v>0</v>
      </c>
      <c r="K181" s="11">
        <v>23.324000000000002</v>
      </c>
      <c r="L181" s="11">
        <v>25.553999999999998</v>
      </c>
      <c r="M181" s="11">
        <v>0</v>
      </c>
      <c r="N181" s="77">
        <v>2.726</v>
      </c>
      <c r="O181" s="6">
        <v>2.702</v>
      </c>
      <c r="P181" s="6">
        <v>0</v>
      </c>
      <c r="Q181" s="26">
        <v>45.427</v>
      </c>
      <c r="R181" s="26">
        <v>45.039000000000001</v>
      </c>
      <c r="S181" s="26">
        <v>0</v>
      </c>
      <c r="T181" s="79">
        <v>3.9460000000000002</v>
      </c>
      <c r="U181" s="7">
        <v>3.819</v>
      </c>
      <c r="V181" s="7">
        <v>3.8029999999999999</v>
      </c>
      <c r="W181" s="25">
        <v>65.760000000000005</v>
      </c>
      <c r="X181" s="25">
        <v>63.643000000000001</v>
      </c>
      <c r="Y181" s="25">
        <v>63.381999999999998</v>
      </c>
    </row>
    <row r="182" spans="1:25" x14ac:dyDescent="0.25">
      <c r="A182" s="34" t="s">
        <v>327</v>
      </c>
      <c r="B182" s="34" t="s">
        <v>217</v>
      </c>
      <c r="C182" s="53">
        <v>726</v>
      </c>
      <c r="D182" s="53">
        <v>740</v>
      </c>
      <c r="E182" s="34">
        <v>2</v>
      </c>
      <c r="F182" s="34">
        <v>11</v>
      </c>
      <c r="G182" s="34">
        <v>15.63</v>
      </c>
      <c r="H182" s="5">
        <v>0.28100000000000003</v>
      </c>
      <c r="I182" s="5">
        <v>0.26100000000000001</v>
      </c>
      <c r="J182" s="5">
        <v>0</v>
      </c>
      <c r="K182" s="11">
        <v>2.5510000000000002</v>
      </c>
      <c r="L182" s="11">
        <v>2.37</v>
      </c>
      <c r="M182" s="11">
        <v>0</v>
      </c>
      <c r="N182" s="77">
        <v>1.034</v>
      </c>
      <c r="O182" s="6">
        <v>1.1359999999999999</v>
      </c>
      <c r="P182" s="6">
        <v>0</v>
      </c>
      <c r="Q182" s="26">
        <v>9.3970000000000002</v>
      </c>
      <c r="R182" s="26">
        <v>10.332000000000001</v>
      </c>
      <c r="S182" s="26">
        <v>0</v>
      </c>
      <c r="T182" s="79">
        <v>2.5640000000000001</v>
      </c>
      <c r="U182" s="7">
        <v>2.5150000000000001</v>
      </c>
      <c r="V182" s="7">
        <v>2.4809999999999999</v>
      </c>
      <c r="W182" s="25">
        <v>23.312999999999999</v>
      </c>
      <c r="X182" s="25">
        <v>22.866</v>
      </c>
      <c r="Y182" s="25">
        <v>22.559000000000001</v>
      </c>
    </row>
    <row r="183" spans="1:25" x14ac:dyDescent="0.25">
      <c r="A183" s="34" t="s">
        <v>327</v>
      </c>
      <c r="B183" s="34" t="s">
        <v>218</v>
      </c>
      <c r="C183" s="53">
        <v>726</v>
      </c>
      <c r="D183" s="53">
        <v>741</v>
      </c>
      <c r="E183" s="34">
        <v>2</v>
      </c>
      <c r="F183" s="34">
        <v>12</v>
      </c>
      <c r="G183" s="34">
        <v>18.61</v>
      </c>
      <c r="H183" s="5">
        <v>0.36399999999999999</v>
      </c>
      <c r="I183" s="5">
        <v>0.20599999999999999</v>
      </c>
      <c r="J183" s="5">
        <v>0</v>
      </c>
      <c r="K183" s="11">
        <v>3.03</v>
      </c>
      <c r="L183" s="11">
        <v>1.7190000000000001</v>
      </c>
      <c r="M183" s="11">
        <v>0</v>
      </c>
      <c r="N183" s="77">
        <v>1.0009999999999999</v>
      </c>
      <c r="O183" s="6">
        <v>1.133</v>
      </c>
      <c r="P183" s="6">
        <v>0</v>
      </c>
      <c r="Q183" s="26">
        <v>8.3409999999999993</v>
      </c>
      <c r="R183" s="26">
        <v>9.4410000000000007</v>
      </c>
      <c r="S183" s="26">
        <v>0</v>
      </c>
      <c r="T183" s="79">
        <v>2.5640000000000001</v>
      </c>
      <c r="U183" s="7">
        <v>2.5110000000000001</v>
      </c>
      <c r="V183" s="7">
        <v>2.4849999999999999</v>
      </c>
      <c r="W183" s="25">
        <v>21.370999999999999</v>
      </c>
      <c r="X183" s="25">
        <v>20.928999999999998</v>
      </c>
      <c r="Y183" s="25">
        <v>20.710999999999999</v>
      </c>
    </row>
    <row r="184" spans="1:25" x14ac:dyDescent="0.25">
      <c r="A184" s="34" t="s">
        <v>327</v>
      </c>
      <c r="B184" s="34" t="s">
        <v>219</v>
      </c>
      <c r="C184" s="53">
        <v>728</v>
      </c>
      <c r="D184" s="53">
        <v>740</v>
      </c>
      <c r="E184" s="34">
        <v>2</v>
      </c>
      <c r="F184" s="34">
        <v>9</v>
      </c>
      <c r="G184" s="34">
        <v>14.61</v>
      </c>
      <c r="H184" s="5">
        <v>0.26</v>
      </c>
      <c r="I184" s="5">
        <v>0.25800000000000001</v>
      </c>
      <c r="J184" s="5">
        <v>0</v>
      </c>
      <c r="K184" s="11">
        <v>2.8889999999999998</v>
      </c>
      <c r="L184" s="11">
        <v>2.8639999999999999</v>
      </c>
      <c r="M184" s="11">
        <v>0</v>
      </c>
      <c r="N184" s="77">
        <v>1.0429999999999999</v>
      </c>
      <c r="O184" s="6">
        <v>1.141</v>
      </c>
      <c r="P184" s="6">
        <v>0</v>
      </c>
      <c r="Q184" s="26">
        <v>11.589</v>
      </c>
      <c r="R184" s="26">
        <v>12.676</v>
      </c>
      <c r="S184" s="26">
        <v>0</v>
      </c>
      <c r="T184" s="79">
        <v>2.6</v>
      </c>
      <c r="U184" s="7">
        <v>2.5230000000000001</v>
      </c>
      <c r="V184" s="7">
        <v>2.5059999999999998</v>
      </c>
      <c r="W184" s="25">
        <v>28.89</v>
      </c>
      <c r="X184" s="25">
        <v>28.036000000000001</v>
      </c>
      <c r="Y184" s="25">
        <v>27.841000000000001</v>
      </c>
    </row>
    <row r="185" spans="1:25" x14ac:dyDescent="0.25">
      <c r="A185" s="34" t="s">
        <v>327</v>
      </c>
      <c r="B185" s="34" t="s">
        <v>220</v>
      </c>
      <c r="C185" s="53">
        <v>728</v>
      </c>
      <c r="D185" s="53">
        <v>741</v>
      </c>
      <c r="E185" s="34">
        <v>2</v>
      </c>
      <c r="F185" s="34">
        <v>10</v>
      </c>
      <c r="G185" s="34">
        <v>18.16</v>
      </c>
      <c r="H185" s="5">
        <v>0.24099999999999999</v>
      </c>
      <c r="I185" s="5">
        <v>0.23200000000000001</v>
      </c>
      <c r="J185" s="5">
        <v>0</v>
      </c>
      <c r="K185" s="11">
        <v>2.4129999999999998</v>
      </c>
      <c r="L185" s="11">
        <v>2.3170000000000002</v>
      </c>
      <c r="M185" s="11">
        <v>0</v>
      </c>
      <c r="N185" s="77">
        <v>1.014</v>
      </c>
      <c r="O185" s="6">
        <v>1.121</v>
      </c>
      <c r="P185" s="6">
        <v>0</v>
      </c>
      <c r="Q185" s="26">
        <v>10.145</v>
      </c>
      <c r="R185" s="26">
        <v>11.21</v>
      </c>
      <c r="S185" s="26">
        <v>0</v>
      </c>
      <c r="T185" s="79">
        <v>2.5960000000000001</v>
      </c>
      <c r="U185" s="7">
        <v>2.5369999999999999</v>
      </c>
      <c r="V185" s="7">
        <v>2.5190000000000001</v>
      </c>
      <c r="W185" s="25">
        <v>25.959</v>
      </c>
      <c r="X185" s="25">
        <v>25.375</v>
      </c>
      <c r="Y185" s="25">
        <v>25.19</v>
      </c>
    </row>
    <row r="186" spans="1:25" x14ac:dyDescent="0.25">
      <c r="A186" s="34" t="s">
        <v>327</v>
      </c>
      <c r="B186" s="34" t="s">
        <v>221</v>
      </c>
      <c r="C186" s="53">
        <v>741</v>
      </c>
      <c r="D186" s="53">
        <v>747</v>
      </c>
      <c r="E186" s="34">
        <v>1</v>
      </c>
      <c r="F186" s="34">
        <v>5</v>
      </c>
      <c r="G186" s="34">
        <v>9.9700000000000006</v>
      </c>
      <c r="H186" s="5">
        <v>0.999</v>
      </c>
      <c r="I186" s="5">
        <v>1.125</v>
      </c>
      <c r="J186" s="5">
        <v>0</v>
      </c>
      <c r="K186" s="11">
        <v>19.972999999999999</v>
      </c>
      <c r="L186" s="11">
        <v>22.492000000000001</v>
      </c>
      <c r="M186" s="11">
        <v>0</v>
      </c>
      <c r="N186" s="77">
        <v>1.7470000000000001</v>
      </c>
      <c r="O186" s="6">
        <v>1.7629999999999999</v>
      </c>
      <c r="P186" s="6">
        <v>0</v>
      </c>
      <c r="Q186" s="26">
        <v>34.94</v>
      </c>
      <c r="R186" s="26">
        <v>35.265000000000001</v>
      </c>
      <c r="S186" s="26">
        <v>0</v>
      </c>
      <c r="T186" s="79">
        <v>2.012</v>
      </c>
      <c r="U186" s="7">
        <v>1.893</v>
      </c>
      <c r="V186" s="7">
        <v>1.845</v>
      </c>
      <c r="W186" s="25">
        <v>40.238999999999997</v>
      </c>
      <c r="X186" s="25">
        <v>37.853999999999999</v>
      </c>
      <c r="Y186" s="25">
        <v>36.898000000000003</v>
      </c>
    </row>
    <row r="187" spans="1:25" x14ac:dyDescent="0.25">
      <c r="A187" s="34" t="s">
        <v>327</v>
      </c>
      <c r="B187" s="34" t="s">
        <v>222</v>
      </c>
      <c r="C187" s="53">
        <v>744</v>
      </c>
      <c r="D187" s="53">
        <v>751</v>
      </c>
      <c r="E187" s="34">
        <v>1</v>
      </c>
      <c r="F187" s="34">
        <v>6</v>
      </c>
      <c r="G187" s="34">
        <v>15.13</v>
      </c>
      <c r="H187" s="5">
        <v>1.032</v>
      </c>
      <c r="I187" s="5">
        <v>1.252</v>
      </c>
      <c r="J187" s="5">
        <v>0</v>
      </c>
      <c r="K187" s="11">
        <v>17.192</v>
      </c>
      <c r="L187" s="11">
        <v>20.861999999999998</v>
      </c>
      <c r="M187" s="11">
        <v>0</v>
      </c>
      <c r="N187" s="77">
        <v>2.173</v>
      </c>
      <c r="O187" s="6">
        <v>2.2320000000000002</v>
      </c>
      <c r="P187" s="6">
        <v>0</v>
      </c>
      <c r="Q187" s="26">
        <v>36.21</v>
      </c>
      <c r="R187" s="26">
        <v>37.201000000000001</v>
      </c>
      <c r="S187" s="26">
        <v>0</v>
      </c>
      <c r="T187" s="79">
        <v>2.9980000000000002</v>
      </c>
      <c r="U187" s="7">
        <v>3.0070000000000001</v>
      </c>
      <c r="V187" s="7">
        <v>2.8109999999999999</v>
      </c>
      <c r="W187" s="25">
        <v>49.959000000000003</v>
      </c>
      <c r="X187" s="25">
        <v>50.12</v>
      </c>
      <c r="Y187" s="25">
        <v>46.854999999999997</v>
      </c>
    </row>
    <row r="188" spans="1:25" x14ac:dyDescent="0.25">
      <c r="A188" s="34" t="s">
        <v>327</v>
      </c>
      <c r="B188" s="34" t="s">
        <v>223</v>
      </c>
      <c r="C188" s="53">
        <v>752</v>
      </c>
      <c r="D188" s="53">
        <v>760</v>
      </c>
      <c r="E188" s="34">
        <v>2</v>
      </c>
      <c r="F188" s="34">
        <v>6</v>
      </c>
      <c r="G188" s="34">
        <v>15.04</v>
      </c>
      <c r="H188" s="5">
        <v>0.93200000000000005</v>
      </c>
      <c r="I188" s="5">
        <v>0.96499999999999997</v>
      </c>
      <c r="J188" s="5">
        <v>0</v>
      </c>
      <c r="K188" s="11">
        <v>15.534000000000001</v>
      </c>
      <c r="L188" s="11">
        <v>16.088999999999999</v>
      </c>
      <c r="M188" s="11">
        <v>0</v>
      </c>
      <c r="N188" s="77">
        <v>1.056</v>
      </c>
      <c r="O188" s="6">
        <v>1.0720000000000001</v>
      </c>
      <c r="P188" s="6">
        <v>0</v>
      </c>
      <c r="Q188" s="26">
        <v>17.606000000000002</v>
      </c>
      <c r="R188" s="26">
        <v>17.861000000000001</v>
      </c>
      <c r="S188" s="26">
        <v>0</v>
      </c>
      <c r="T188" s="79">
        <v>1.2330000000000001</v>
      </c>
      <c r="U188" s="7">
        <v>1.151</v>
      </c>
      <c r="V188" s="7">
        <v>1.1080000000000001</v>
      </c>
      <c r="W188" s="25">
        <v>20.542999999999999</v>
      </c>
      <c r="X188" s="25">
        <v>19.183</v>
      </c>
      <c r="Y188" s="25">
        <v>18.46</v>
      </c>
    </row>
    <row r="189" spans="1:25" x14ac:dyDescent="0.25">
      <c r="A189" s="34" t="s">
        <v>327</v>
      </c>
      <c r="B189" s="34" t="s">
        <v>224</v>
      </c>
      <c r="C189" s="53">
        <v>752</v>
      </c>
      <c r="D189" s="53">
        <v>762</v>
      </c>
      <c r="E189" s="34">
        <v>2</v>
      </c>
      <c r="F189" s="34">
        <v>8</v>
      </c>
      <c r="G189" s="34">
        <v>19.309999999999999</v>
      </c>
      <c r="H189" s="5">
        <v>0.80100000000000005</v>
      </c>
      <c r="I189" s="5">
        <v>0.83099999999999996</v>
      </c>
      <c r="J189" s="5">
        <v>0</v>
      </c>
      <c r="K189" s="11">
        <v>10.013</v>
      </c>
      <c r="L189" s="11">
        <v>10.382999999999999</v>
      </c>
      <c r="M189" s="11">
        <v>0</v>
      </c>
      <c r="N189" s="77">
        <v>0.79600000000000004</v>
      </c>
      <c r="O189" s="6">
        <v>0.81599999999999995</v>
      </c>
      <c r="P189" s="6">
        <v>0</v>
      </c>
      <c r="Q189" s="26">
        <v>9.9440000000000008</v>
      </c>
      <c r="R189" s="26">
        <v>10.199</v>
      </c>
      <c r="S189" s="26">
        <v>0</v>
      </c>
      <c r="T189" s="79">
        <v>1.022</v>
      </c>
      <c r="U189" s="7">
        <v>0.96099999999999997</v>
      </c>
      <c r="V189" s="7">
        <v>0.86299999999999999</v>
      </c>
      <c r="W189" s="25">
        <v>12.781000000000001</v>
      </c>
      <c r="X189" s="25">
        <v>12.012</v>
      </c>
      <c r="Y189" s="25">
        <v>10.787000000000001</v>
      </c>
    </row>
    <row r="190" spans="1:25" x14ac:dyDescent="0.25">
      <c r="A190" s="34" t="s">
        <v>327</v>
      </c>
      <c r="B190" s="34" t="s">
        <v>225</v>
      </c>
      <c r="C190" s="53">
        <v>753</v>
      </c>
      <c r="D190" s="53">
        <v>760</v>
      </c>
      <c r="E190" s="34">
        <v>2</v>
      </c>
      <c r="F190" s="34">
        <v>5</v>
      </c>
      <c r="G190" s="34">
        <v>14.85</v>
      </c>
      <c r="H190" s="5">
        <v>0.79</v>
      </c>
      <c r="I190" s="5">
        <v>0.86299999999999999</v>
      </c>
      <c r="J190" s="5">
        <v>0</v>
      </c>
      <c r="K190" s="11">
        <v>15.792999999999999</v>
      </c>
      <c r="L190" s="11">
        <v>17.257000000000001</v>
      </c>
      <c r="M190" s="11">
        <v>0</v>
      </c>
      <c r="N190" s="77">
        <v>0.86399999999999999</v>
      </c>
      <c r="O190" s="6">
        <v>0.84599999999999997</v>
      </c>
      <c r="P190" s="6">
        <v>0</v>
      </c>
      <c r="Q190" s="26">
        <v>17.29</v>
      </c>
      <c r="R190" s="26">
        <v>16.917999999999999</v>
      </c>
      <c r="S190" s="26">
        <v>0</v>
      </c>
      <c r="T190" s="79">
        <v>1.054</v>
      </c>
      <c r="U190" s="7">
        <v>0.996</v>
      </c>
      <c r="V190" s="7">
        <v>0.998</v>
      </c>
      <c r="W190" s="25">
        <v>21.074000000000002</v>
      </c>
      <c r="X190" s="25">
        <v>19.914999999999999</v>
      </c>
      <c r="Y190" s="25">
        <v>19.952999999999999</v>
      </c>
    </row>
    <row r="191" spans="1:25" x14ac:dyDescent="0.25">
      <c r="A191" s="34" t="s">
        <v>327</v>
      </c>
      <c r="B191" s="34" t="s">
        <v>226</v>
      </c>
      <c r="C191" s="53">
        <v>753</v>
      </c>
      <c r="D191" s="53">
        <v>762</v>
      </c>
      <c r="E191" s="34">
        <v>3</v>
      </c>
      <c r="F191" s="34">
        <v>7</v>
      </c>
      <c r="G191" s="34">
        <v>19.37</v>
      </c>
      <c r="H191" s="5">
        <v>0.68500000000000005</v>
      </c>
      <c r="I191" s="5">
        <v>0.70799999999999996</v>
      </c>
      <c r="J191" s="5">
        <v>0</v>
      </c>
      <c r="K191" s="11">
        <v>9.7889999999999997</v>
      </c>
      <c r="L191" s="11">
        <v>10.111000000000001</v>
      </c>
      <c r="M191" s="11">
        <v>0</v>
      </c>
      <c r="N191" s="77">
        <v>0.74</v>
      </c>
      <c r="O191" s="6">
        <v>0.62</v>
      </c>
      <c r="P191" s="6">
        <v>0</v>
      </c>
      <c r="Q191" s="26">
        <v>10.577999999999999</v>
      </c>
      <c r="R191" s="26">
        <v>8.8510000000000009</v>
      </c>
      <c r="S191" s="26">
        <v>0</v>
      </c>
      <c r="T191" s="79">
        <v>0.91600000000000004</v>
      </c>
      <c r="U191" s="7">
        <v>0.95199999999999996</v>
      </c>
      <c r="V191" s="7">
        <v>0.8</v>
      </c>
      <c r="W191" s="25">
        <v>13.090999999999999</v>
      </c>
      <c r="X191" s="25">
        <v>13.593</v>
      </c>
      <c r="Y191" s="25">
        <v>11.433999999999999</v>
      </c>
    </row>
    <row r="192" spans="1:25" x14ac:dyDescent="0.25">
      <c r="A192" s="34" t="s">
        <v>327</v>
      </c>
      <c r="B192" s="34" t="s">
        <v>227</v>
      </c>
      <c r="C192" s="53">
        <v>761</v>
      </c>
      <c r="D192" s="53">
        <v>766</v>
      </c>
      <c r="E192" s="34">
        <v>1</v>
      </c>
      <c r="F192" s="34">
        <v>4</v>
      </c>
      <c r="G192" s="34">
        <v>6.46</v>
      </c>
      <c r="H192" s="5">
        <v>1.238</v>
      </c>
      <c r="I192" s="5">
        <v>1.395</v>
      </c>
      <c r="J192" s="5">
        <v>0</v>
      </c>
      <c r="K192" s="11">
        <v>30.94</v>
      </c>
      <c r="L192" s="11">
        <v>34.880000000000003</v>
      </c>
      <c r="M192" s="11">
        <v>0</v>
      </c>
      <c r="N192" s="77">
        <v>1.595</v>
      </c>
      <c r="O192" s="6">
        <v>1.5429999999999999</v>
      </c>
      <c r="P192" s="6">
        <v>0</v>
      </c>
      <c r="Q192" s="26">
        <v>39.872</v>
      </c>
      <c r="R192" s="26">
        <v>38.587000000000003</v>
      </c>
      <c r="S192" s="26">
        <v>0</v>
      </c>
      <c r="T192" s="79">
        <v>2.15</v>
      </c>
      <c r="U192" s="7">
        <v>2.1</v>
      </c>
      <c r="V192" s="7">
        <v>2.0659999999999998</v>
      </c>
      <c r="W192" s="25">
        <v>53.753</v>
      </c>
      <c r="X192" s="25">
        <v>52.494</v>
      </c>
      <c r="Y192" s="25">
        <v>51.639000000000003</v>
      </c>
    </row>
    <row r="193" spans="1:25" x14ac:dyDescent="0.25">
      <c r="A193" s="34" t="s">
        <v>327</v>
      </c>
      <c r="B193" s="34" t="s">
        <v>228</v>
      </c>
      <c r="C193" s="53">
        <v>763</v>
      </c>
      <c r="D193" s="53">
        <v>788</v>
      </c>
      <c r="E193" s="34">
        <v>3</v>
      </c>
      <c r="F193" s="34">
        <v>24</v>
      </c>
      <c r="G193" s="34">
        <v>16.809999999999999</v>
      </c>
      <c r="H193" s="5">
        <v>3.9569999999999999</v>
      </c>
      <c r="I193" s="5">
        <v>4.0780000000000003</v>
      </c>
      <c r="J193" s="5">
        <v>0</v>
      </c>
      <c r="K193" s="11">
        <v>16.489000000000001</v>
      </c>
      <c r="L193" s="11">
        <v>16.992000000000001</v>
      </c>
      <c r="M193" s="11">
        <v>0</v>
      </c>
      <c r="N193" s="77">
        <v>6.1360000000000001</v>
      </c>
      <c r="O193" s="6">
        <v>5.8659999999999997</v>
      </c>
      <c r="P193" s="6">
        <v>0</v>
      </c>
      <c r="Q193" s="26">
        <v>25.567</v>
      </c>
      <c r="R193" s="26">
        <v>24.443000000000001</v>
      </c>
      <c r="S193" s="26">
        <v>0</v>
      </c>
      <c r="T193" s="79">
        <v>7.6719999999999997</v>
      </c>
      <c r="U193" s="7">
        <v>6.9470000000000001</v>
      </c>
      <c r="V193" s="7">
        <v>7.4870000000000001</v>
      </c>
      <c r="W193" s="25">
        <v>31.966000000000001</v>
      </c>
      <c r="X193" s="25">
        <v>28.946000000000002</v>
      </c>
      <c r="Y193" s="25">
        <v>31.196999999999999</v>
      </c>
    </row>
    <row r="194" spans="1:25" x14ac:dyDescent="0.25">
      <c r="A194" s="34" t="s">
        <v>327</v>
      </c>
      <c r="B194" s="34" t="s">
        <v>229</v>
      </c>
      <c r="C194" s="53">
        <v>767</v>
      </c>
      <c r="D194" s="53">
        <v>784</v>
      </c>
      <c r="E194" s="34">
        <v>2</v>
      </c>
      <c r="F194" s="34">
        <v>16</v>
      </c>
      <c r="G194" s="34">
        <v>16.489999999999998</v>
      </c>
      <c r="H194" s="5">
        <v>1.905</v>
      </c>
      <c r="I194" s="5">
        <v>1.9790000000000001</v>
      </c>
      <c r="J194" s="5">
        <v>0</v>
      </c>
      <c r="K194" s="11">
        <v>11.906000000000001</v>
      </c>
      <c r="L194" s="11">
        <v>12.37</v>
      </c>
      <c r="M194" s="11">
        <v>0</v>
      </c>
      <c r="N194" s="77">
        <v>2.7959999999999998</v>
      </c>
      <c r="O194" s="6">
        <v>2.6120000000000001</v>
      </c>
      <c r="P194" s="6">
        <v>0</v>
      </c>
      <c r="Q194" s="26">
        <v>17.474</v>
      </c>
      <c r="R194" s="26">
        <v>16.324000000000002</v>
      </c>
      <c r="S194" s="26">
        <v>0</v>
      </c>
      <c r="T194" s="79">
        <v>3.3879999999999999</v>
      </c>
      <c r="U194" s="7">
        <v>3.1909999999999998</v>
      </c>
      <c r="V194" s="7">
        <v>3.1829999999999998</v>
      </c>
      <c r="W194" s="25">
        <v>21.177</v>
      </c>
      <c r="X194" s="25">
        <v>19.946000000000002</v>
      </c>
      <c r="Y194" s="25">
        <v>19.891999999999999</v>
      </c>
    </row>
    <row r="195" spans="1:25" x14ac:dyDescent="0.25">
      <c r="A195" s="34" t="s">
        <v>327</v>
      </c>
      <c r="B195" s="34" t="s">
        <v>230</v>
      </c>
      <c r="C195" s="53">
        <v>767</v>
      </c>
      <c r="D195" s="53">
        <v>788</v>
      </c>
      <c r="E195" s="34">
        <v>2</v>
      </c>
      <c r="F195" s="34">
        <v>20</v>
      </c>
      <c r="G195" s="34">
        <v>16.38</v>
      </c>
      <c r="H195" s="5">
        <v>1.8959999999999999</v>
      </c>
      <c r="I195" s="5">
        <v>2.2770000000000001</v>
      </c>
      <c r="J195" s="5">
        <v>0</v>
      </c>
      <c r="K195" s="11">
        <v>9.4809999999999999</v>
      </c>
      <c r="L195" s="11">
        <v>11.387</v>
      </c>
      <c r="M195" s="11">
        <v>0</v>
      </c>
      <c r="N195" s="77">
        <v>4.4370000000000003</v>
      </c>
      <c r="O195" s="6">
        <v>4.2560000000000002</v>
      </c>
      <c r="P195" s="6">
        <v>0</v>
      </c>
      <c r="Q195" s="26">
        <v>22.186</v>
      </c>
      <c r="R195" s="26">
        <v>21.277999999999999</v>
      </c>
      <c r="S195" s="26">
        <v>0</v>
      </c>
      <c r="T195" s="79">
        <v>6.0419999999999998</v>
      </c>
      <c r="U195" s="7">
        <v>5.7670000000000003</v>
      </c>
      <c r="V195" s="7">
        <v>5.7930000000000001</v>
      </c>
      <c r="W195" s="25">
        <v>30.209</v>
      </c>
      <c r="X195" s="25">
        <v>28.834</v>
      </c>
      <c r="Y195" s="25">
        <v>28.966000000000001</v>
      </c>
    </row>
    <row r="196" spans="1:25" x14ac:dyDescent="0.25">
      <c r="A196" s="34" t="s">
        <v>327</v>
      </c>
      <c r="B196" s="34" t="s">
        <v>231</v>
      </c>
      <c r="C196" s="53">
        <v>767</v>
      </c>
      <c r="D196" s="53">
        <v>790</v>
      </c>
      <c r="E196" s="34">
        <v>3</v>
      </c>
      <c r="F196" s="34">
        <v>22</v>
      </c>
      <c r="G196" s="34">
        <v>17.66</v>
      </c>
      <c r="H196" s="5">
        <v>2.13</v>
      </c>
      <c r="I196" s="5">
        <v>2.4300000000000002</v>
      </c>
      <c r="J196" s="5">
        <v>0</v>
      </c>
      <c r="K196" s="11">
        <v>9.6809999999999992</v>
      </c>
      <c r="L196" s="11">
        <v>11.045999999999999</v>
      </c>
      <c r="M196" s="11">
        <v>0</v>
      </c>
      <c r="N196" s="77">
        <v>3.8940000000000001</v>
      </c>
      <c r="O196" s="6">
        <v>3.9319999999999999</v>
      </c>
      <c r="P196" s="6">
        <v>0</v>
      </c>
      <c r="Q196" s="26">
        <v>17.7</v>
      </c>
      <c r="R196" s="26">
        <v>17.870999999999999</v>
      </c>
      <c r="S196" s="26">
        <v>0</v>
      </c>
      <c r="T196" s="79">
        <v>5.6769999999999996</v>
      </c>
      <c r="U196" s="7">
        <v>5.5129999999999999</v>
      </c>
      <c r="V196" s="7">
        <v>5.7859999999999996</v>
      </c>
      <c r="W196" s="25">
        <v>25.803999999999998</v>
      </c>
      <c r="X196" s="25">
        <v>25.059000000000001</v>
      </c>
      <c r="Y196" s="25">
        <v>26.297999999999998</v>
      </c>
    </row>
    <row r="197" spans="1:25" x14ac:dyDescent="0.25">
      <c r="A197" s="34" t="s">
        <v>327</v>
      </c>
      <c r="B197" s="34" t="s">
        <v>232</v>
      </c>
      <c r="C197" s="53">
        <v>797</v>
      </c>
      <c r="D197" s="53">
        <v>807</v>
      </c>
      <c r="E197" s="34">
        <v>2</v>
      </c>
      <c r="F197" s="34">
        <v>9</v>
      </c>
      <c r="G197" s="34">
        <v>16.190000000000001</v>
      </c>
      <c r="H197" s="5">
        <v>7.6999999999999999E-2</v>
      </c>
      <c r="I197" s="5">
        <v>0.111</v>
      </c>
      <c r="J197" s="5">
        <v>0</v>
      </c>
      <c r="K197" s="11">
        <v>0.85199999999999998</v>
      </c>
      <c r="L197" s="11">
        <v>1.2390000000000001</v>
      </c>
      <c r="M197" s="11">
        <v>0</v>
      </c>
      <c r="N197" s="77">
        <v>0.33800000000000002</v>
      </c>
      <c r="O197" s="6">
        <v>0.35199999999999998</v>
      </c>
      <c r="P197" s="6">
        <v>0</v>
      </c>
      <c r="Q197" s="26">
        <v>3.7530000000000001</v>
      </c>
      <c r="R197" s="26">
        <v>3.9129999999999998</v>
      </c>
      <c r="S197" s="26">
        <v>0</v>
      </c>
      <c r="T197" s="79">
        <v>0</v>
      </c>
      <c r="U197" s="7">
        <v>0.88400000000000001</v>
      </c>
      <c r="V197" s="7">
        <v>0.90400000000000003</v>
      </c>
      <c r="W197" s="25">
        <v>0</v>
      </c>
      <c r="X197" s="25">
        <v>9.8190000000000008</v>
      </c>
      <c r="Y197" s="25">
        <v>10.041</v>
      </c>
    </row>
    <row r="198" spans="1:25" x14ac:dyDescent="0.25">
      <c r="A198" s="34" t="s">
        <v>327</v>
      </c>
      <c r="B198" s="34" t="s">
        <v>233</v>
      </c>
      <c r="C198" s="53">
        <v>797</v>
      </c>
      <c r="D198" s="53">
        <v>808</v>
      </c>
      <c r="E198" s="34">
        <v>2</v>
      </c>
      <c r="F198" s="34">
        <v>10</v>
      </c>
      <c r="G198" s="34">
        <v>19.55</v>
      </c>
      <c r="H198" s="5">
        <v>6.5000000000000002E-2</v>
      </c>
      <c r="I198" s="5">
        <v>6.2E-2</v>
      </c>
      <c r="J198" s="5">
        <v>0</v>
      </c>
      <c r="K198" s="11">
        <v>0.64800000000000002</v>
      </c>
      <c r="L198" s="11">
        <v>0.61599999999999999</v>
      </c>
      <c r="M198" s="11">
        <v>0</v>
      </c>
      <c r="N198" s="77">
        <v>0.23499999999999999</v>
      </c>
      <c r="O198" s="6">
        <v>0.253</v>
      </c>
      <c r="P198" s="6">
        <v>0</v>
      </c>
      <c r="Q198" s="26">
        <v>2.35</v>
      </c>
      <c r="R198" s="26">
        <v>2.5339999999999998</v>
      </c>
      <c r="S198" s="26">
        <v>0</v>
      </c>
      <c r="T198" s="79">
        <v>0.749</v>
      </c>
      <c r="U198" s="7">
        <v>0.71899999999999997</v>
      </c>
      <c r="V198" s="7">
        <v>0.73699999999999999</v>
      </c>
      <c r="W198" s="25">
        <v>7.49</v>
      </c>
      <c r="X198" s="25">
        <v>7.1909999999999998</v>
      </c>
      <c r="Y198" s="25">
        <v>7.3730000000000002</v>
      </c>
    </row>
    <row r="199" spans="1:25" x14ac:dyDescent="0.25">
      <c r="A199" s="34" t="s">
        <v>327</v>
      </c>
      <c r="B199" s="34" t="s">
        <v>234</v>
      </c>
      <c r="C199" s="53">
        <v>798</v>
      </c>
      <c r="D199" s="53">
        <v>808</v>
      </c>
      <c r="E199" s="34">
        <v>2</v>
      </c>
      <c r="F199" s="34">
        <v>9</v>
      </c>
      <c r="G199" s="34">
        <v>18.63</v>
      </c>
      <c r="H199" s="5">
        <v>-4.0000000000000001E-3</v>
      </c>
      <c r="I199" s="5">
        <v>-7.0000000000000001E-3</v>
      </c>
      <c r="J199" s="5">
        <v>0</v>
      </c>
      <c r="K199" s="11">
        <v>-4.9000000000000002E-2</v>
      </c>
      <c r="L199" s="11">
        <v>-7.3999999999999996E-2</v>
      </c>
      <c r="M199" s="11">
        <v>0</v>
      </c>
      <c r="N199" s="77">
        <v>0.22800000000000001</v>
      </c>
      <c r="O199" s="6">
        <v>0.23200000000000001</v>
      </c>
      <c r="P199" s="6">
        <v>0</v>
      </c>
      <c r="Q199" s="26">
        <v>2.532</v>
      </c>
      <c r="R199" s="26">
        <v>2.5779999999999998</v>
      </c>
      <c r="S199" s="26">
        <v>0</v>
      </c>
      <c r="T199" s="79">
        <v>0.84099999999999997</v>
      </c>
      <c r="U199" s="7">
        <v>0.80400000000000005</v>
      </c>
      <c r="V199" s="7">
        <v>0.753</v>
      </c>
      <c r="W199" s="25">
        <v>9.3490000000000002</v>
      </c>
      <c r="X199" s="25">
        <v>8.9309999999999992</v>
      </c>
      <c r="Y199" s="25">
        <v>8.3680000000000003</v>
      </c>
    </row>
    <row r="200" spans="1:25" x14ac:dyDescent="0.25">
      <c r="A200" s="34" t="s">
        <v>327</v>
      </c>
      <c r="B200" s="34" t="s">
        <v>235</v>
      </c>
      <c r="C200" s="53">
        <v>799</v>
      </c>
      <c r="D200" s="53">
        <v>808</v>
      </c>
      <c r="E200" s="34">
        <v>2</v>
      </c>
      <c r="F200" s="34">
        <v>8</v>
      </c>
      <c r="G200" s="34">
        <v>17.63</v>
      </c>
      <c r="H200" s="5">
        <v>9.8000000000000004E-2</v>
      </c>
      <c r="I200" s="5">
        <v>9.1999999999999998E-2</v>
      </c>
      <c r="J200" s="5">
        <v>0</v>
      </c>
      <c r="K200" s="11">
        <v>1.224</v>
      </c>
      <c r="L200" s="11">
        <v>1.1519999999999999</v>
      </c>
      <c r="M200" s="11">
        <v>0</v>
      </c>
      <c r="N200" s="77">
        <v>0.28199999999999997</v>
      </c>
      <c r="O200" s="6">
        <v>0.312</v>
      </c>
      <c r="P200" s="6">
        <v>0</v>
      </c>
      <c r="Q200" s="26">
        <v>3.5249999999999999</v>
      </c>
      <c r="R200" s="26">
        <v>3.9020000000000001</v>
      </c>
      <c r="S200" s="26">
        <v>0</v>
      </c>
      <c r="T200" s="79">
        <v>0.873</v>
      </c>
      <c r="U200" s="7">
        <v>0.82299999999999995</v>
      </c>
      <c r="V200" s="7">
        <v>0.78500000000000003</v>
      </c>
      <c r="W200" s="25">
        <v>10.917999999999999</v>
      </c>
      <c r="X200" s="25">
        <v>10.286</v>
      </c>
      <c r="Y200" s="25">
        <v>9.8170000000000002</v>
      </c>
    </row>
    <row r="201" spans="1:25" x14ac:dyDescent="0.25">
      <c r="A201" s="34" t="s">
        <v>327</v>
      </c>
      <c r="B201" s="34" t="s">
        <v>236</v>
      </c>
      <c r="C201" s="53">
        <v>801</v>
      </c>
      <c r="D201" s="53">
        <v>807</v>
      </c>
      <c r="E201" s="34">
        <v>2</v>
      </c>
      <c r="F201" s="34">
        <v>5</v>
      </c>
      <c r="G201" s="34">
        <v>8.15</v>
      </c>
      <c r="H201" s="5">
        <v>8.1000000000000003E-2</v>
      </c>
      <c r="I201" s="5">
        <v>6.0999999999999999E-2</v>
      </c>
      <c r="J201" s="5">
        <v>0</v>
      </c>
      <c r="K201" s="11">
        <v>1.6240000000000001</v>
      </c>
      <c r="L201" s="11">
        <v>1.23</v>
      </c>
      <c r="M201" s="11">
        <v>0</v>
      </c>
      <c r="N201" s="77">
        <v>0.36199999999999999</v>
      </c>
      <c r="O201" s="6">
        <v>0.36099999999999999</v>
      </c>
      <c r="P201" s="6">
        <v>0</v>
      </c>
      <c r="Q201" s="26">
        <v>7.2329999999999997</v>
      </c>
      <c r="R201" s="26">
        <v>7.2229999999999999</v>
      </c>
      <c r="S201" s="26">
        <v>0</v>
      </c>
      <c r="T201" s="79">
        <v>1.222</v>
      </c>
      <c r="U201" s="7">
        <v>1.151</v>
      </c>
      <c r="V201" s="7">
        <v>1.1459999999999999</v>
      </c>
      <c r="W201" s="25">
        <v>24.442</v>
      </c>
      <c r="X201" s="25">
        <v>23.021000000000001</v>
      </c>
      <c r="Y201" s="25">
        <v>22.92</v>
      </c>
    </row>
    <row r="202" spans="1:25" x14ac:dyDescent="0.25">
      <c r="A202" s="34" t="s">
        <v>327</v>
      </c>
      <c r="B202" s="34" t="s">
        <v>237</v>
      </c>
      <c r="C202" s="53">
        <v>801</v>
      </c>
      <c r="D202" s="53">
        <v>808</v>
      </c>
      <c r="E202" s="34">
        <v>2</v>
      </c>
      <c r="F202" s="34">
        <v>6</v>
      </c>
      <c r="G202" s="34">
        <v>14.9</v>
      </c>
      <c r="H202" s="5">
        <v>6.0999999999999999E-2</v>
      </c>
      <c r="I202" s="5">
        <v>3.3000000000000002E-2</v>
      </c>
      <c r="J202" s="5">
        <v>0</v>
      </c>
      <c r="K202" s="11">
        <v>1.0089999999999999</v>
      </c>
      <c r="L202" s="11">
        <v>0.54500000000000004</v>
      </c>
      <c r="M202" s="11">
        <v>0</v>
      </c>
      <c r="N202" s="77">
        <v>0.27300000000000002</v>
      </c>
      <c r="O202" s="6">
        <v>0.26200000000000001</v>
      </c>
      <c r="P202" s="6">
        <v>0</v>
      </c>
      <c r="Q202" s="26">
        <v>4.5529999999999999</v>
      </c>
      <c r="R202" s="26">
        <v>4.3680000000000003</v>
      </c>
      <c r="S202" s="26">
        <v>0</v>
      </c>
      <c r="T202" s="79">
        <v>0.88100000000000001</v>
      </c>
      <c r="U202" s="7">
        <v>0.83799999999999997</v>
      </c>
      <c r="V202" s="7">
        <v>0.79900000000000004</v>
      </c>
      <c r="W202" s="25">
        <v>14.689</v>
      </c>
      <c r="X202" s="25">
        <v>13.959</v>
      </c>
      <c r="Y202" s="25">
        <v>13.313000000000001</v>
      </c>
    </row>
    <row r="203" spans="1:25" x14ac:dyDescent="0.25">
      <c r="A203" s="34" t="s">
        <v>327</v>
      </c>
      <c r="B203" s="34" t="s">
        <v>238</v>
      </c>
      <c r="C203" s="53">
        <v>808</v>
      </c>
      <c r="D203" s="53">
        <v>824</v>
      </c>
      <c r="E203" s="34">
        <v>3</v>
      </c>
      <c r="F203" s="34">
        <v>13</v>
      </c>
      <c r="G203" s="34">
        <v>15.28</v>
      </c>
      <c r="H203" s="5">
        <v>0.43</v>
      </c>
      <c r="I203" s="5">
        <v>0.54600000000000004</v>
      </c>
      <c r="J203" s="5">
        <v>0</v>
      </c>
      <c r="K203" s="11">
        <v>3.306</v>
      </c>
      <c r="L203" s="11">
        <v>4.1980000000000004</v>
      </c>
      <c r="M203" s="11">
        <v>0</v>
      </c>
      <c r="N203" s="77">
        <v>0.63100000000000001</v>
      </c>
      <c r="O203" s="6">
        <v>0.54</v>
      </c>
      <c r="P203" s="6">
        <v>0</v>
      </c>
      <c r="Q203" s="26">
        <v>4.8529999999999998</v>
      </c>
      <c r="R203" s="26">
        <v>4.1559999999999997</v>
      </c>
      <c r="S203" s="26">
        <v>0</v>
      </c>
      <c r="T203" s="79">
        <v>0.99299999999999999</v>
      </c>
      <c r="U203" s="7">
        <v>0.88400000000000001</v>
      </c>
      <c r="V203" s="7">
        <v>0.93600000000000005</v>
      </c>
      <c r="W203" s="25">
        <v>7.6349999999999998</v>
      </c>
      <c r="X203" s="25">
        <v>6.7990000000000004</v>
      </c>
      <c r="Y203" s="25">
        <v>7.1989999999999998</v>
      </c>
    </row>
    <row r="204" spans="1:25" x14ac:dyDescent="0.25">
      <c r="A204" s="34" t="s">
        <v>327</v>
      </c>
      <c r="B204" s="34" t="s">
        <v>239</v>
      </c>
      <c r="C204" s="53">
        <v>808</v>
      </c>
      <c r="D204" s="53">
        <v>826</v>
      </c>
      <c r="E204" s="34">
        <v>3</v>
      </c>
      <c r="F204" s="34">
        <v>15</v>
      </c>
      <c r="G204" s="34">
        <v>16</v>
      </c>
      <c r="H204" s="5">
        <v>0.47399999999999998</v>
      </c>
      <c r="I204" s="5">
        <v>0.436</v>
      </c>
      <c r="J204" s="5">
        <v>0</v>
      </c>
      <c r="K204" s="11">
        <v>3.16</v>
      </c>
      <c r="L204" s="11">
        <v>2.9079999999999999</v>
      </c>
      <c r="M204" s="11">
        <v>0</v>
      </c>
      <c r="N204" s="77">
        <v>0.53700000000000003</v>
      </c>
      <c r="O204" s="6">
        <v>0.60599999999999998</v>
      </c>
      <c r="P204" s="6">
        <v>0</v>
      </c>
      <c r="Q204" s="26">
        <v>3.577</v>
      </c>
      <c r="R204" s="26">
        <v>4.0389999999999997</v>
      </c>
      <c r="S204" s="26">
        <v>0</v>
      </c>
      <c r="T204" s="79">
        <v>0.96199999999999997</v>
      </c>
      <c r="U204" s="7">
        <v>0.95699999999999996</v>
      </c>
      <c r="V204" s="7">
        <v>0.88200000000000001</v>
      </c>
      <c r="W204" s="25">
        <v>6.4130000000000003</v>
      </c>
      <c r="X204" s="25">
        <v>6.3810000000000002</v>
      </c>
      <c r="Y204" s="25">
        <v>5.883</v>
      </c>
    </row>
    <row r="205" spans="1:25" x14ac:dyDescent="0.25">
      <c r="A205" s="34" t="s">
        <v>327</v>
      </c>
      <c r="B205" s="34" t="s">
        <v>240</v>
      </c>
      <c r="C205" s="53">
        <v>809</v>
      </c>
      <c r="D205" s="53">
        <v>824</v>
      </c>
      <c r="E205" s="34">
        <v>3</v>
      </c>
      <c r="F205" s="34">
        <v>12</v>
      </c>
      <c r="G205" s="34">
        <v>13.91</v>
      </c>
      <c r="H205" s="5">
        <v>0.498</v>
      </c>
      <c r="I205" s="5">
        <v>0.43099999999999999</v>
      </c>
      <c r="J205" s="5">
        <v>0</v>
      </c>
      <c r="K205" s="11">
        <v>4.1479999999999997</v>
      </c>
      <c r="L205" s="11">
        <v>3.5920000000000001</v>
      </c>
      <c r="M205" s="11">
        <v>0</v>
      </c>
      <c r="N205" s="77">
        <v>0.59699999999999998</v>
      </c>
      <c r="O205" s="6">
        <v>0</v>
      </c>
      <c r="P205" s="6">
        <v>0</v>
      </c>
      <c r="Q205" s="26">
        <v>4.9770000000000003</v>
      </c>
      <c r="R205" s="26">
        <v>0</v>
      </c>
      <c r="S205" s="26">
        <v>0</v>
      </c>
      <c r="T205" s="79">
        <v>0.97599999999999998</v>
      </c>
      <c r="U205" s="7">
        <v>0.89</v>
      </c>
      <c r="V205" s="7">
        <v>0.89600000000000002</v>
      </c>
      <c r="W205" s="25">
        <v>8.1310000000000002</v>
      </c>
      <c r="X205" s="25">
        <v>7.4139999999999997</v>
      </c>
      <c r="Y205" s="25">
        <v>7.4660000000000002</v>
      </c>
    </row>
    <row r="206" spans="1:25" x14ac:dyDescent="0.25">
      <c r="A206" s="34" t="s">
        <v>327</v>
      </c>
      <c r="B206" s="34" t="s">
        <v>241</v>
      </c>
      <c r="C206" s="53">
        <v>809</v>
      </c>
      <c r="D206" s="53">
        <v>826</v>
      </c>
      <c r="E206" s="34">
        <v>3</v>
      </c>
      <c r="F206" s="34">
        <v>14</v>
      </c>
      <c r="G206" s="34">
        <v>14.7</v>
      </c>
      <c r="H206" s="5">
        <v>0.49299999999999999</v>
      </c>
      <c r="I206" s="5">
        <v>0.48599999999999999</v>
      </c>
      <c r="J206" s="5">
        <v>0</v>
      </c>
      <c r="K206" s="11">
        <v>3.52</v>
      </c>
      <c r="L206" s="11">
        <v>3.4729999999999999</v>
      </c>
      <c r="M206" s="11">
        <v>0</v>
      </c>
      <c r="N206" s="77">
        <v>0.63900000000000001</v>
      </c>
      <c r="O206" s="6">
        <v>0.59599999999999997</v>
      </c>
      <c r="P206" s="6">
        <v>0</v>
      </c>
      <c r="Q206" s="26">
        <v>4.5659999999999998</v>
      </c>
      <c r="R206" s="26">
        <v>4.2569999999999997</v>
      </c>
      <c r="S206" s="26">
        <v>0</v>
      </c>
      <c r="T206" s="79">
        <v>1.0620000000000001</v>
      </c>
      <c r="U206" s="7">
        <v>0.94199999999999995</v>
      </c>
      <c r="V206" s="7">
        <v>0.93700000000000006</v>
      </c>
      <c r="W206" s="25">
        <v>7.5830000000000002</v>
      </c>
      <c r="X206" s="25">
        <v>6.726</v>
      </c>
      <c r="Y206" s="25">
        <v>6.6959999999999997</v>
      </c>
    </row>
    <row r="207" spans="1:25" x14ac:dyDescent="0.25">
      <c r="A207" s="34" t="s">
        <v>327</v>
      </c>
      <c r="B207" s="34" t="s">
        <v>242</v>
      </c>
      <c r="C207" s="53">
        <v>811</v>
      </c>
      <c r="D207" s="53">
        <v>826</v>
      </c>
      <c r="E207" s="34">
        <v>2</v>
      </c>
      <c r="F207" s="34">
        <v>13</v>
      </c>
      <c r="G207" s="34">
        <v>14.73</v>
      </c>
      <c r="H207" s="5">
        <v>0.71899999999999997</v>
      </c>
      <c r="I207" s="5">
        <v>0.65900000000000003</v>
      </c>
      <c r="J207" s="5">
        <v>0</v>
      </c>
      <c r="K207" s="11">
        <v>5.5339999999999998</v>
      </c>
      <c r="L207" s="11">
        <v>5.0709999999999997</v>
      </c>
      <c r="M207" s="11">
        <v>0</v>
      </c>
      <c r="N207" s="77">
        <v>1.04</v>
      </c>
      <c r="O207" s="6">
        <v>0.88600000000000001</v>
      </c>
      <c r="P207" s="6">
        <v>0</v>
      </c>
      <c r="Q207" s="26">
        <v>8.0009999999999994</v>
      </c>
      <c r="R207" s="26">
        <v>6.8150000000000004</v>
      </c>
      <c r="S207" s="26">
        <v>0</v>
      </c>
      <c r="T207" s="79">
        <v>1.1930000000000001</v>
      </c>
      <c r="U207" s="7">
        <v>1.147</v>
      </c>
      <c r="V207" s="7">
        <v>1.0549999999999999</v>
      </c>
      <c r="W207" s="25">
        <v>9.173</v>
      </c>
      <c r="X207" s="25">
        <v>8.8219999999999992</v>
      </c>
      <c r="Y207" s="25">
        <v>8.1189999999999998</v>
      </c>
    </row>
    <row r="208" spans="1:25" x14ac:dyDescent="0.25">
      <c r="A208" s="34" t="s">
        <v>327</v>
      </c>
      <c r="B208" s="34" t="s">
        <v>243</v>
      </c>
      <c r="C208" s="53">
        <v>827</v>
      </c>
      <c r="D208" s="53">
        <v>835</v>
      </c>
      <c r="E208" s="34">
        <v>1</v>
      </c>
      <c r="F208" s="34">
        <v>7</v>
      </c>
      <c r="G208" s="34">
        <v>8.2200000000000006</v>
      </c>
      <c r="H208" s="5">
        <v>1.1040000000000001</v>
      </c>
      <c r="I208" s="5">
        <v>1.1100000000000001</v>
      </c>
      <c r="J208" s="5">
        <v>0</v>
      </c>
      <c r="K208" s="11">
        <v>15.766999999999999</v>
      </c>
      <c r="L208" s="11">
        <v>15.859</v>
      </c>
      <c r="M208" s="11">
        <v>0</v>
      </c>
      <c r="N208" s="77">
        <v>1.9550000000000001</v>
      </c>
      <c r="O208" s="6">
        <v>1.964</v>
      </c>
      <c r="P208" s="6">
        <v>0</v>
      </c>
      <c r="Q208" s="26">
        <v>27.928000000000001</v>
      </c>
      <c r="R208" s="26">
        <v>28.053000000000001</v>
      </c>
      <c r="S208" s="26">
        <v>0</v>
      </c>
      <c r="T208" s="79">
        <v>2.4500000000000002</v>
      </c>
      <c r="U208" s="7">
        <v>2.3580000000000001</v>
      </c>
      <c r="V208" s="7">
        <v>2.3439999999999999</v>
      </c>
      <c r="W208" s="25">
        <v>35.002000000000002</v>
      </c>
      <c r="X208" s="25">
        <v>33.686999999999998</v>
      </c>
      <c r="Y208" s="25">
        <v>33.484000000000002</v>
      </c>
    </row>
    <row r="209" spans="1:25" x14ac:dyDescent="0.25">
      <c r="A209" s="34" t="s">
        <v>327</v>
      </c>
      <c r="B209" s="34" t="s">
        <v>243</v>
      </c>
      <c r="C209" s="53">
        <v>827</v>
      </c>
      <c r="D209" s="53">
        <v>835</v>
      </c>
      <c r="E209" s="34">
        <v>2</v>
      </c>
      <c r="F209" s="34">
        <v>7</v>
      </c>
      <c r="G209" s="34">
        <v>8.2200000000000006</v>
      </c>
      <c r="H209" s="5">
        <v>1.101</v>
      </c>
      <c r="I209" s="5">
        <v>1.175</v>
      </c>
      <c r="J209" s="5">
        <v>0</v>
      </c>
      <c r="K209" s="11">
        <v>15.736000000000001</v>
      </c>
      <c r="L209" s="11">
        <v>16.792000000000002</v>
      </c>
      <c r="M209" s="11">
        <v>0</v>
      </c>
      <c r="N209" s="77">
        <v>1.91</v>
      </c>
      <c r="O209" s="6">
        <v>1.9410000000000001</v>
      </c>
      <c r="P209" s="6">
        <v>0</v>
      </c>
      <c r="Q209" s="26">
        <v>27.291</v>
      </c>
      <c r="R209" s="26">
        <v>27.728999999999999</v>
      </c>
      <c r="S209" s="26">
        <v>0</v>
      </c>
      <c r="T209" s="79">
        <v>2.375</v>
      </c>
      <c r="U209" s="7">
        <v>2.2909999999999999</v>
      </c>
      <c r="V209" s="7">
        <v>2.258</v>
      </c>
      <c r="W209" s="25">
        <v>33.923000000000002</v>
      </c>
      <c r="X209" s="25">
        <v>32.734000000000002</v>
      </c>
      <c r="Y209" s="25">
        <v>32.262999999999998</v>
      </c>
    </row>
    <row r="210" spans="1:25" x14ac:dyDescent="0.25">
      <c r="A210" s="34" t="s">
        <v>327</v>
      </c>
      <c r="B210" s="34" t="s">
        <v>244</v>
      </c>
      <c r="C210" s="53">
        <v>827</v>
      </c>
      <c r="D210" s="53">
        <v>836</v>
      </c>
      <c r="E210" s="34">
        <v>1</v>
      </c>
      <c r="F210" s="34">
        <v>8</v>
      </c>
      <c r="G210" s="34">
        <v>6.94</v>
      </c>
      <c r="H210" s="5">
        <v>1.214</v>
      </c>
      <c r="I210" s="5">
        <v>1.242</v>
      </c>
      <c r="J210" s="5">
        <v>0</v>
      </c>
      <c r="K210" s="11">
        <v>15.173</v>
      </c>
      <c r="L210" s="11">
        <v>15.522</v>
      </c>
      <c r="M210" s="11">
        <v>0</v>
      </c>
      <c r="N210" s="77">
        <v>2.04</v>
      </c>
      <c r="O210" s="6">
        <v>2.0830000000000002</v>
      </c>
      <c r="P210" s="6">
        <v>0</v>
      </c>
      <c r="Q210" s="26">
        <v>25.501000000000001</v>
      </c>
      <c r="R210" s="26">
        <v>26.04</v>
      </c>
      <c r="S210" s="26">
        <v>0</v>
      </c>
      <c r="T210" s="79">
        <v>2.6619999999999999</v>
      </c>
      <c r="U210" s="7">
        <v>2.5920000000000001</v>
      </c>
      <c r="V210" s="7">
        <v>2.548</v>
      </c>
      <c r="W210" s="25">
        <v>33.274999999999999</v>
      </c>
      <c r="X210" s="25">
        <v>32.401000000000003</v>
      </c>
      <c r="Y210" s="25">
        <v>31.855</v>
      </c>
    </row>
    <row r="211" spans="1:25" x14ac:dyDescent="0.25">
      <c r="A211" s="34" t="s">
        <v>327</v>
      </c>
      <c r="B211" s="34" t="s">
        <v>244</v>
      </c>
      <c r="C211" s="53">
        <v>827</v>
      </c>
      <c r="D211" s="53">
        <v>836</v>
      </c>
      <c r="E211" s="34">
        <v>2</v>
      </c>
      <c r="F211" s="34">
        <v>8</v>
      </c>
      <c r="G211" s="34">
        <v>6.94</v>
      </c>
      <c r="H211" s="5">
        <v>1.171</v>
      </c>
      <c r="I211" s="5">
        <v>1.196</v>
      </c>
      <c r="J211" s="5">
        <v>0</v>
      </c>
      <c r="K211" s="11">
        <v>14.641</v>
      </c>
      <c r="L211" s="11">
        <v>14.946</v>
      </c>
      <c r="M211" s="11">
        <v>0</v>
      </c>
      <c r="N211" s="77">
        <v>2.012</v>
      </c>
      <c r="O211" s="6">
        <v>2.0779999999999998</v>
      </c>
      <c r="P211" s="6">
        <v>0</v>
      </c>
      <c r="Q211" s="26">
        <v>25.15</v>
      </c>
      <c r="R211" s="26">
        <v>25.97</v>
      </c>
      <c r="S211" s="26">
        <v>0</v>
      </c>
      <c r="T211" s="79">
        <v>2.68</v>
      </c>
      <c r="U211" s="7">
        <v>2.5569999999999999</v>
      </c>
      <c r="V211" s="7">
        <v>2.5590000000000002</v>
      </c>
      <c r="W211" s="25">
        <v>33.500999999999998</v>
      </c>
      <c r="X211" s="25">
        <v>31.965</v>
      </c>
      <c r="Y211" s="25">
        <v>31.989000000000001</v>
      </c>
    </row>
    <row r="212" spans="1:25" x14ac:dyDescent="0.25">
      <c r="A212" s="34" t="s">
        <v>327</v>
      </c>
      <c r="B212" s="34" t="s">
        <v>245</v>
      </c>
      <c r="C212" s="53">
        <v>827</v>
      </c>
      <c r="D212" s="53">
        <v>839</v>
      </c>
      <c r="E212" s="34">
        <v>2</v>
      </c>
      <c r="F212" s="34">
        <v>11</v>
      </c>
      <c r="G212" s="34">
        <v>16.8</v>
      </c>
      <c r="H212" s="5">
        <v>1.079</v>
      </c>
      <c r="I212" s="5">
        <v>1.1930000000000001</v>
      </c>
      <c r="J212" s="5">
        <v>0</v>
      </c>
      <c r="K212" s="11">
        <v>9.8059999999999992</v>
      </c>
      <c r="L212" s="11">
        <v>10.840999999999999</v>
      </c>
      <c r="M212" s="11">
        <v>0</v>
      </c>
      <c r="N212" s="77">
        <v>2.1749999999999998</v>
      </c>
      <c r="O212" s="6">
        <v>2.1960000000000002</v>
      </c>
      <c r="P212" s="6">
        <v>0</v>
      </c>
      <c r="Q212" s="26">
        <v>19.771999999999998</v>
      </c>
      <c r="R212" s="26">
        <v>19.962</v>
      </c>
      <c r="S212" s="26">
        <v>0</v>
      </c>
      <c r="T212" s="79">
        <v>3.5390000000000001</v>
      </c>
      <c r="U212" s="7">
        <v>3.3820000000000001</v>
      </c>
      <c r="V212" s="7">
        <v>3.4649999999999999</v>
      </c>
      <c r="W212" s="25">
        <v>32.168999999999997</v>
      </c>
      <c r="X212" s="25">
        <v>30.745000000000001</v>
      </c>
      <c r="Y212" s="25">
        <v>31.497</v>
      </c>
    </row>
    <row r="213" spans="1:25" x14ac:dyDescent="0.25">
      <c r="A213" s="34" t="s">
        <v>327</v>
      </c>
      <c r="B213" s="34" t="s">
        <v>246</v>
      </c>
      <c r="C213" s="53">
        <v>828</v>
      </c>
      <c r="D213" s="53">
        <v>839</v>
      </c>
      <c r="E213" s="34">
        <v>2</v>
      </c>
      <c r="F213" s="34">
        <v>10</v>
      </c>
      <c r="G213" s="34">
        <v>16.350000000000001</v>
      </c>
      <c r="H213" s="5">
        <v>5.8000000000000003E-2</v>
      </c>
      <c r="I213" s="5">
        <v>0.17699999999999999</v>
      </c>
      <c r="J213" s="5">
        <v>0</v>
      </c>
      <c r="K213" s="11">
        <v>0.57799999999999996</v>
      </c>
      <c r="L213" s="11">
        <v>1.768</v>
      </c>
      <c r="M213" s="11">
        <v>0</v>
      </c>
      <c r="N213" s="77">
        <v>0.64500000000000002</v>
      </c>
      <c r="O213" s="6">
        <v>0.64500000000000002</v>
      </c>
      <c r="P213" s="6">
        <v>0</v>
      </c>
      <c r="Q213" s="26">
        <v>6.4459999999999997</v>
      </c>
      <c r="R213" s="26">
        <v>6.4530000000000003</v>
      </c>
      <c r="S213" s="26">
        <v>0</v>
      </c>
      <c r="T213" s="79">
        <v>2.0699999999999998</v>
      </c>
      <c r="U213" s="7">
        <v>2.0259999999999998</v>
      </c>
      <c r="V213" s="7">
        <v>2.3279999999999998</v>
      </c>
      <c r="W213" s="25">
        <v>20.704999999999998</v>
      </c>
      <c r="X213" s="25">
        <v>20.262</v>
      </c>
      <c r="Y213" s="25">
        <v>23.28</v>
      </c>
    </row>
    <row r="214" spans="1:25" x14ac:dyDescent="0.25">
      <c r="A214" s="34" t="s">
        <v>327</v>
      </c>
      <c r="B214" s="34" t="s">
        <v>247</v>
      </c>
      <c r="C214" s="53">
        <v>830</v>
      </c>
      <c r="D214" s="53">
        <v>839</v>
      </c>
      <c r="E214" s="34">
        <v>2</v>
      </c>
      <c r="F214" s="34">
        <v>8</v>
      </c>
      <c r="G214" s="34">
        <v>15.21</v>
      </c>
      <c r="H214" s="5">
        <v>0.13</v>
      </c>
      <c r="I214" s="5">
        <v>0.122</v>
      </c>
      <c r="J214" s="5">
        <v>0</v>
      </c>
      <c r="K214" s="11">
        <v>1.623</v>
      </c>
      <c r="L214" s="11">
        <v>1.5309999999999999</v>
      </c>
      <c r="M214" s="11">
        <v>0</v>
      </c>
      <c r="N214" s="77">
        <v>0.54800000000000004</v>
      </c>
      <c r="O214" s="6">
        <v>0.59199999999999997</v>
      </c>
      <c r="P214" s="6">
        <v>0</v>
      </c>
      <c r="Q214" s="26">
        <v>6.8479999999999999</v>
      </c>
      <c r="R214" s="26">
        <v>7.3979999999999997</v>
      </c>
      <c r="S214" s="26">
        <v>0</v>
      </c>
      <c r="T214" s="79">
        <v>1.6970000000000001</v>
      </c>
      <c r="U214" s="7">
        <v>1.6259999999999999</v>
      </c>
      <c r="V214" s="7">
        <v>1.621</v>
      </c>
      <c r="W214" s="25">
        <v>21.213999999999999</v>
      </c>
      <c r="X214" s="25">
        <v>20.321999999999999</v>
      </c>
      <c r="Y214" s="25">
        <v>20.257999999999999</v>
      </c>
    </row>
    <row r="215" spans="1:25" x14ac:dyDescent="0.25">
      <c r="A215" s="34" t="s">
        <v>327</v>
      </c>
      <c r="B215" s="34" t="s">
        <v>248</v>
      </c>
      <c r="C215" s="53">
        <v>834</v>
      </c>
      <c r="D215" s="53">
        <v>839</v>
      </c>
      <c r="E215" s="34">
        <v>1</v>
      </c>
      <c r="F215" s="34">
        <v>4</v>
      </c>
      <c r="G215" s="34">
        <v>14.45</v>
      </c>
      <c r="H215" s="5">
        <v>9.1999999999999998E-2</v>
      </c>
      <c r="I215" s="5">
        <v>7.1999999999999995E-2</v>
      </c>
      <c r="J215" s="5">
        <v>0</v>
      </c>
      <c r="K215" s="11">
        <v>2.3069999999999999</v>
      </c>
      <c r="L215" s="11">
        <v>1.8029999999999999</v>
      </c>
      <c r="M215" s="11">
        <v>0</v>
      </c>
      <c r="N215" s="77">
        <v>0.45300000000000001</v>
      </c>
      <c r="O215" s="6">
        <v>0.47899999999999998</v>
      </c>
      <c r="P215" s="6">
        <v>0</v>
      </c>
      <c r="Q215" s="26">
        <v>11.327</v>
      </c>
      <c r="R215" s="26">
        <v>11.974</v>
      </c>
      <c r="S215" s="26">
        <v>0</v>
      </c>
      <c r="T215" s="79">
        <v>1.5309999999999999</v>
      </c>
      <c r="U215" s="7">
        <v>1.4259999999999999</v>
      </c>
      <c r="V215" s="7">
        <v>1.5009999999999999</v>
      </c>
      <c r="W215" s="25">
        <v>38.262999999999998</v>
      </c>
      <c r="X215" s="25">
        <v>35.656999999999996</v>
      </c>
      <c r="Y215" s="25">
        <v>37.526000000000003</v>
      </c>
    </row>
    <row r="216" spans="1:25" x14ac:dyDescent="0.25">
      <c r="A216" s="34" t="s">
        <v>327</v>
      </c>
      <c r="B216" s="34" t="s">
        <v>249</v>
      </c>
      <c r="C216" s="53">
        <v>845</v>
      </c>
      <c r="D216" s="53">
        <v>855</v>
      </c>
      <c r="E216" s="34">
        <v>2</v>
      </c>
      <c r="F216" s="34">
        <v>9</v>
      </c>
      <c r="G216" s="34">
        <v>10.88</v>
      </c>
      <c r="H216" s="5">
        <v>5.7160000000000002</v>
      </c>
      <c r="I216" s="5">
        <v>5.9550000000000001</v>
      </c>
      <c r="J216" s="5">
        <v>0</v>
      </c>
      <c r="K216" s="11">
        <v>63.508000000000003</v>
      </c>
      <c r="L216" s="11">
        <v>66.171999999999997</v>
      </c>
      <c r="M216" s="11">
        <v>0</v>
      </c>
      <c r="N216" s="77">
        <v>7.1630000000000003</v>
      </c>
      <c r="O216" s="6">
        <v>7.2359999999999998</v>
      </c>
      <c r="P216" s="6">
        <v>0</v>
      </c>
      <c r="Q216" s="26">
        <v>79.585999999999999</v>
      </c>
      <c r="R216" s="26">
        <v>80.405000000000001</v>
      </c>
      <c r="S216" s="26">
        <v>0</v>
      </c>
      <c r="T216" s="79">
        <v>7.3810000000000002</v>
      </c>
      <c r="U216" s="7">
        <v>7.1970000000000001</v>
      </c>
      <c r="V216" s="7">
        <v>7.0129999999999999</v>
      </c>
      <c r="W216" s="25">
        <v>82.009</v>
      </c>
      <c r="X216" s="25">
        <v>79.965000000000003</v>
      </c>
      <c r="Y216" s="25">
        <v>77.926000000000002</v>
      </c>
    </row>
    <row r="217" spans="1:25" x14ac:dyDescent="0.25">
      <c r="A217" s="34" t="s">
        <v>327</v>
      </c>
      <c r="B217" s="34" t="s">
        <v>250</v>
      </c>
      <c r="C217" s="53">
        <v>845</v>
      </c>
      <c r="D217" s="53">
        <v>856</v>
      </c>
      <c r="E217" s="34">
        <v>2</v>
      </c>
      <c r="F217" s="34">
        <v>10</v>
      </c>
      <c r="G217" s="34">
        <v>14.33</v>
      </c>
      <c r="H217" s="5">
        <v>5.266</v>
      </c>
      <c r="I217" s="5">
        <v>5.5720000000000001</v>
      </c>
      <c r="J217" s="5">
        <v>0</v>
      </c>
      <c r="K217" s="11">
        <v>52.656999999999996</v>
      </c>
      <c r="L217" s="11">
        <v>55.723999999999997</v>
      </c>
      <c r="M217" s="11">
        <v>0</v>
      </c>
      <c r="N217" s="77">
        <v>6.7450000000000001</v>
      </c>
      <c r="O217" s="6">
        <v>6.8010000000000002</v>
      </c>
      <c r="P217" s="6">
        <v>0</v>
      </c>
      <c r="Q217" s="26">
        <v>67.451999999999998</v>
      </c>
      <c r="R217" s="26">
        <v>68.007000000000005</v>
      </c>
      <c r="S217" s="26">
        <v>0</v>
      </c>
      <c r="T217" s="79">
        <v>6.9080000000000004</v>
      </c>
      <c r="U217" s="7">
        <v>6.7560000000000002</v>
      </c>
      <c r="V217" s="7">
        <v>6.3630000000000004</v>
      </c>
      <c r="W217" s="25">
        <v>69.084999999999994</v>
      </c>
      <c r="X217" s="25">
        <v>67.56</v>
      </c>
      <c r="Y217" s="25">
        <v>63.627000000000002</v>
      </c>
    </row>
    <row r="218" spans="1:25" x14ac:dyDescent="0.25">
      <c r="A218" s="34" t="s">
        <v>327</v>
      </c>
      <c r="B218" s="34" t="s">
        <v>251</v>
      </c>
      <c r="C218" s="53">
        <v>845</v>
      </c>
      <c r="D218" s="53">
        <v>868</v>
      </c>
      <c r="E218" s="34">
        <v>4</v>
      </c>
      <c r="F218" s="34">
        <v>21</v>
      </c>
      <c r="G218" s="34">
        <v>19.18</v>
      </c>
      <c r="H218" s="5">
        <v>6.1929999999999996</v>
      </c>
      <c r="I218" s="5">
        <v>6.5549999999999997</v>
      </c>
      <c r="J218" s="5">
        <v>0</v>
      </c>
      <c r="K218" s="11">
        <v>29.491</v>
      </c>
      <c r="L218" s="11">
        <v>31.213999999999999</v>
      </c>
      <c r="M218" s="11">
        <v>0</v>
      </c>
      <c r="N218" s="77">
        <v>9.7129999999999992</v>
      </c>
      <c r="O218" s="6">
        <v>9.6470000000000002</v>
      </c>
      <c r="P218" s="6">
        <v>0</v>
      </c>
      <c r="Q218" s="26">
        <v>46.253</v>
      </c>
      <c r="R218" s="26">
        <v>45.94</v>
      </c>
      <c r="S218" s="26">
        <v>0</v>
      </c>
      <c r="T218" s="79">
        <v>11.099</v>
      </c>
      <c r="U218" s="7">
        <v>10.92</v>
      </c>
      <c r="V218" s="7">
        <v>10.827999999999999</v>
      </c>
      <c r="W218" s="25">
        <v>52.853999999999999</v>
      </c>
      <c r="X218" s="25">
        <v>52</v>
      </c>
      <c r="Y218" s="25">
        <v>51.563000000000002</v>
      </c>
    </row>
    <row r="219" spans="1:25" x14ac:dyDescent="0.25">
      <c r="A219" s="34" t="s">
        <v>327</v>
      </c>
      <c r="B219" s="34" t="s">
        <v>252</v>
      </c>
      <c r="C219" s="53">
        <v>850</v>
      </c>
      <c r="D219" s="53">
        <v>856</v>
      </c>
      <c r="E219" s="34">
        <v>2</v>
      </c>
      <c r="F219" s="34">
        <v>5</v>
      </c>
      <c r="G219" s="34">
        <v>12.91</v>
      </c>
      <c r="H219" s="5">
        <v>1.377</v>
      </c>
      <c r="I219" s="5">
        <v>1.5449999999999999</v>
      </c>
      <c r="J219" s="5">
        <v>0</v>
      </c>
      <c r="K219" s="11">
        <v>27.538</v>
      </c>
      <c r="L219" s="11">
        <v>30.899000000000001</v>
      </c>
      <c r="M219" s="11">
        <v>0</v>
      </c>
      <c r="N219" s="77">
        <v>2.7229999999999999</v>
      </c>
      <c r="O219" s="6">
        <v>2.7010000000000001</v>
      </c>
      <c r="P219" s="6">
        <v>0</v>
      </c>
      <c r="Q219" s="26">
        <v>54.47</v>
      </c>
      <c r="R219" s="26">
        <v>54.02</v>
      </c>
      <c r="S219" s="26">
        <v>0</v>
      </c>
      <c r="T219" s="79">
        <v>2.7970000000000002</v>
      </c>
      <c r="U219" s="7">
        <v>2.702</v>
      </c>
      <c r="V219" s="7">
        <v>2.5369999999999999</v>
      </c>
      <c r="W219" s="25">
        <v>55.945</v>
      </c>
      <c r="X219" s="25">
        <v>54.036999999999999</v>
      </c>
      <c r="Y219" s="25">
        <v>50.75</v>
      </c>
    </row>
    <row r="220" spans="1:25" x14ac:dyDescent="0.25">
      <c r="A220" s="34" t="s">
        <v>327</v>
      </c>
      <c r="B220" s="34" t="s">
        <v>253</v>
      </c>
      <c r="C220" s="53">
        <v>850</v>
      </c>
      <c r="D220" s="53">
        <v>868</v>
      </c>
      <c r="E220" s="34">
        <v>3</v>
      </c>
      <c r="F220" s="34">
        <v>16</v>
      </c>
      <c r="G220" s="34">
        <v>18.940000000000001</v>
      </c>
      <c r="H220" s="5">
        <v>3.5209999999999999</v>
      </c>
      <c r="I220" s="5">
        <v>3.8370000000000002</v>
      </c>
      <c r="J220" s="5">
        <v>0</v>
      </c>
      <c r="K220" s="11">
        <v>22.006</v>
      </c>
      <c r="L220" s="11">
        <v>23.981000000000002</v>
      </c>
      <c r="M220" s="11">
        <v>0</v>
      </c>
      <c r="N220" s="77">
        <v>6.7119999999999997</v>
      </c>
      <c r="O220" s="6">
        <v>6.7960000000000003</v>
      </c>
      <c r="P220" s="6">
        <v>0</v>
      </c>
      <c r="Q220" s="26">
        <v>41.948</v>
      </c>
      <c r="R220" s="26">
        <v>42.476999999999997</v>
      </c>
      <c r="S220" s="26">
        <v>0</v>
      </c>
      <c r="T220" s="79">
        <v>8.1110000000000007</v>
      </c>
      <c r="U220" s="7">
        <v>8.09</v>
      </c>
      <c r="V220" s="7">
        <v>7.8849999999999998</v>
      </c>
      <c r="W220" s="25">
        <v>50.695999999999998</v>
      </c>
      <c r="X220" s="25">
        <v>50.56</v>
      </c>
      <c r="Y220" s="25">
        <v>49.281999999999996</v>
      </c>
    </row>
    <row r="221" spans="1:25" x14ac:dyDescent="0.25">
      <c r="A221" s="34" t="s">
        <v>327</v>
      </c>
      <c r="B221" s="34" t="s">
        <v>254</v>
      </c>
      <c r="C221" s="53">
        <v>850</v>
      </c>
      <c r="D221" s="53">
        <v>874</v>
      </c>
      <c r="E221" s="34">
        <v>4</v>
      </c>
      <c r="F221" s="34">
        <v>22</v>
      </c>
      <c r="G221" s="34">
        <v>19.72</v>
      </c>
      <c r="H221" s="5">
        <v>3.5590000000000002</v>
      </c>
      <c r="I221" s="5">
        <v>4.0869999999999997</v>
      </c>
      <c r="J221" s="5">
        <v>0</v>
      </c>
      <c r="K221" s="11">
        <v>16.178999999999998</v>
      </c>
      <c r="L221" s="11">
        <v>18.576000000000001</v>
      </c>
      <c r="M221" s="11">
        <v>0</v>
      </c>
      <c r="N221" s="77">
        <v>7.7889999999999997</v>
      </c>
      <c r="O221" s="6">
        <v>8.1609999999999996</v>
      </c>
      <c r="P221" s="6">
        <v>0</v>
      </c>
      <c r="Q221" s="26">
        <v>35.405999999999999</v>
      </c>
      <c r="R221" s="26">
        <v>37.095999999999997</v>
      </c>
      <c r="S221" s="26">
        <v>0</v>
      </c>
      <c r="T221" s="79">
        <v>9.2870000000000008</v>
      </c>
      <c r="U221" s="7">
        <v>9.3989999999999991</v>
      </c>
      <c r="V221" s="7">
        <v>9.11</v>
      </c>
      <c r="W221" s="25">
        <v>42.213999999999999</v>
      </c>
      <c r="X221" s="25">
        <v>42.722999999999999</v>
      </c>
      <c r="Y221" s="25">
        <v>41.41</v>
      </c>
    </row>
    <row r="222" spans="1:25" x14ac:dyDescent="0.25">
      <c r="A222" s="34" t="s">
        <v>327</v>
      </c>
      <c r="B222" s="34" t="s">
        <v>255</v>
      </c>
      <c r="C222" s="53">
        <v>851</v>
      </c>
      <c r="D222" s="53">
        <v>856</v>
      </c>
      <c r="E222" s="34">
        <v>1</v>
      </c>
      <c r="F222" s="34">
        <v>4</v>
      </c>
      <c r="G222" s="34">
        <v>9.27</v>
      </c>
      <c r="H222" s="5">
        <v>0.65800000000000003</v>
      </c>
      <c r="I222" s="5">
        <v>0.81100000000000005</v>
      </c>
      <c r="J222" s="5">
        <v>0</v>
      </c>
      <c r="K222" s="11">
        <v>16.459</v>
      </c>
      <c r="L222" s="11">
        <v>20.266999999999999</v>
      </c>
      <c r="M222" s="11">
        <v>0</v>
      </c>
      <c r="N222" s="77">
        <v>1.8540000000000001</v>
      </c>
      <c r="O222" s="6">
        <v>1.8149999999999999</v>
      </c>
      <c r="P222" s="6">
        <v>0</v>
      </c>
      <c r="Q222" s="26">
        <v>46.357999999999997</v>
      </c>
      <c r="R222" s="26">
        <v>45.375</v>
      </c>
      <c r="S222" s="26">
        <v>0</v>
      </c>
      <c r="T222" s="79">
        <v>2.0219999999999998</v>
      </c>
      <c r="U222" s="7">
        <v>1.962</v>
      </c>
      <c r="V222" s="7">
        <v>1.913</v>
      </c>
      <c r="W222" s="25">
        <v>50.56</v>
      </c>
      <c r="X222" s="25">
        <v>49.039000000000001</v>
      </c>
      <c r="Y222" s="25">
        <v>47.814</v>
      </c>
    </row>
    <row r="223" spans="1:25" x14ac:dyDescent="0.25">
      <c r="A223" s="34" t="s">
        <v>327</v>
      </c>
      <c r="B223" s="34" t="s">
        <v>256</v>
      </c>
      <c r="C223" s="53">
        <v>851</v>
      </c>
      <c r="D223" s="53">
        <v>868</v>
      </c>
      <c r="E223" s="34">
        <v>3</v>
      </c>
      <c r="F223" s="34">
        <v>15</v>
      </c>
      <c r="G223" s="34">
        <v>17.73</v>
      </c>
      <c r="H223" s="5">
        <v>2.8540000000000001</v>
      </c>
      <c r="I223" s="5">
        <v>3.04</v>
      </c>
      <c r="J223" s="5">
        <v>0</v>
      </c>
      <c r="K223" s="11">
        <v>19.027000000000001</v>
      </c>
      <c r="L223" s="11">
        <v>20.268000000000001</v>
      </c>
      <c r="M223" s="11">
        <v>0</v>
      </c>
      <c r="N223" s="77">
        <v>5.5789999999999997</v>
      </c>
      <c r="O223" s="6">
        <v>5.6680000000000001</v>
      </c>
      <c r="P223" s="6">
        <v>0</v>
      </c>
      <c r="Q223" s="26">
        <v>37.191000000000003</v>
      </c>
      <c r="R223" s="26">
        <v>37.783999999999999</v>
      </c>
      <c r="S223" s="26">
        <v>0</v>
      </c>
      <c r="T223" s="79">
        <v>7.0220000000000002</v>
      </c>
      <c r="U223" s="7">
        <v>6.87</v>
      </c>
      <c r="V223" s="7">
        <v>6.7889999999999997</v>
      </c>
      <c r="W223" s="25">
        <v>46.816000000000003</v>
      </c>
      <c r="X223" s="25">
        <v>45.798000000000002</v>
      </c>
      <c r="Y223" s="25">
        <v>45.26</v>
      </c>
    </row>
    <row r="224" spans="1:25" x14ac:dyDescent="0.25">
      <c r="A224" s="34" t="s">
        <v>327</v>
      </c>
      <c r="B224" s="34" t="s">
        <v>257</v>
      </c>
      <c r="C224" s="53">
        <v>851</v>
      </c>
      <c r="D224" s="53">
        <v>874</v>
      </c>
      <c r="E224" s="34">
        <v>4</v>
      </c>
      <c r="F224" s="34">
        <v>21</v>
      </c>
      <c r="G224" s="34">
        <v>18.600000000000001</v>
      </c>
      <c r="H224" s="5">
        <v>2.9660000000000002</v>
      </c>
      <c r="I224" s="5">
        <v>3.46</v>
      </c>
      <c r="J224" s="5">
        <v>0</v>
      </c>
      <c r="K224" s="11">
        <v>14.124000000000001</v>
      </c>
      <c r="L224" s="11">
        <v>16.477</v>
      </c>
      <c r="M224" s="11">
        <v>0</v>
      </c>
      <c r="N224" s="77">
        <v>6.9630000000000001</v>
      </c>
      <c r="O224" s="6">
        <v>7.0940000000000003</v>
      </c>
      <c r="P224" s="6">
        <v>0</v>
      </c>
      <c r="Q224" s="26">
        <v>33.155999999999999</v>
      </c>
      <c r="R224" s="26">
        <v>33.781999999999996</v>
      </c>
      <c r="S224" s="26">
        <v>0</v>
      </c>
      <c r="T224" s="79">
        <v>8.423</v>
      </c>
      <c r="U224" s="7">
        <v>8.4359999999999999</v>
      </c>
      <c r="V224" s="7">
        <v>8.6159999999999997</v>
      </c>
      <c r="W224" s="25">
        <v>40.11</v>
      </c>
      <c r="X224" s="25">
        <v>40.171999999999997</v>
      </c>
      <c r="Y224" s="25">
        <v>41.027000000000001</v>
      </c>
    </row>
    <row r="225" spans="1:25" x14ac:dyDescent="0.25">
      <c r="A225" s="34" t="s">
        <v>327</v>
      </c>
      <c r="B225" s="34" t="s">
        <v>258</v>
      </c>
      <c r="C225" s="53">
        <v>856</v>
      </c>
      <c r="D225" s="53">
        <v>868</v>
      </c>
      <c r="E225" s="34">
        <v>3</v>
      </c>
      <c r="F225" s="34">
        <v>10</v>
      </c>
      <c r="G225" s="34">
        <v>14.14</v>
      </c>
      <c r="H225" s="5">
        <v>2.173</v>
      </c>
      <c r="I225" s="5">
        <v>2.266</v>
      </c>
      <c r="J225" s="5">
        <v>0</v>
      </c>
      <c r="K225" s="11">
        <v>21.734000000000002</v>
      </c>
      <c r="L225" s="11">
        <v>22.655999999999999</v>
      </c>
      <c r="M225" s="11">
        <v>0</v>
      </c>
      <c r="N225" s="77">
        <v>3.7120000000000002</v>
      </c>
      <c r="O225" s="6">
        <v>3.7519999999999998</v>
      </c>
      <c r="P225" s="6">
        <v>0</v>
      </c>
      <c r="Q225" s="26">
        <v>37.121000000000002</v>
      </c>
      <c r="R225" s="26">
        <v>37.523000000000003</v>
      </c>
      <c r="S225" s="26">
        <v>0</v>
      </c>
      <c r="T225" s="79">
        <v>4.1900000000000004</v>
      </c>
      <c r="U225" s="7">
        <v>4.0890000000000004</v>
      </c>
      <c r="V225" s="7">
        <v>3.9550000000000001</v>
      </c>
      <c r="W225" s="25">
        <v>41.905000000000001</v>
      </c>
      <c r="X225" s="25">
        <v>40.893999999999998</v>
      </c>
      <c r="Y225" s="25">
        <v>39.555</v>
      </c>
    </row>
    <row r="226" spans="1:25" x14ac:dyDescent="0.25">
      <c r="A226" s="34" t="s">
        <v>327</v>
      </c>
      <c r="B226" s="34" t="s">
        <v>259</v>
      </c>
      <c r="C226" s="53">
        <v>856</v>
      </c>
      <c r="D226" s="53">
        <v>874</v>
      </c>
      <c r="E226" s="34">
        <v>3</v>
      </c>
      <c r="F226" s="34">
        <v>16</v>
      </c>
      <c r="G226" s="34">
        <v>15.5</v>
      </c>
      <c r="H226" s="5">
        <v>2.415</v>
      </c>
      <c r="I226" s="5">
        <v>2.5960000000000001</v>
      </c>
      <c r="J226" s="5">
        <v>0</v>
      </c>
      <c r="K226" s="11">
        <v>15.097</v>
      </c>
      <c r="L226" s="11">
        <v>16.225000000000001</v>
      </c>
      <c r="M226" s="11">
        <v>0</v>
      </c>
      <c r="N226" s="77">
        <v>4.9729999999999999</v>
      </c>
      <c r="O226" s="6">
        <v>4.92</v>
      </c>
      <c r="P226" s="6">
        <v>0</v>
      </c>
      <c r="Q226" s="26">
        <v>31.082000000000001</v>
      </c>
      <c r="R226" s="26">
        <v>30.748999999999999</v>
      </c>
      <c r="S226" s="26">
        <v>0</v>
      </c>
      <c r="T226" s="79">
        <v>5.3310000000000004</v>
      </c>
      <c r="U226" s="7">
        <v>5.3220000000000001</v>
      </c>
      <c r="V226" s="7">
        <v>5.1719999999999997</v>
      </c>
      <c r="W226" s="25">
        <v>33.317999999999998</v>
      </c>
      <c r="X226" s="25">
        <v>33.262999999999998</v>
      </c>
      <c r="Y226" s="25">
        <v>32.325000000000003</v>
      </c>
    </row>
    <row r="227" spans="1:25" x14ac:dyDescent="0.25">
      <c r="A227" s="34" t="s">
        <v>327</v>
      </c>
      <c r="B227" s="34" t="s">
        <v>260</v>
      </c>
      <c r="C227" s="53">
        <v>857</v>
      </c>
      <c r="D227" s="53">
        <v>868</v>
      </c>
      <c r="E227" s="34">
        <v>2</v>
      </c>
      <c r="F227" s="34">
        <v>9</v>
      </c>
      <c r="G227" s="34">
        <v>12.34</v>
      </c>
      <c r="H227" s="5">
        <v>2.2120000000000002</v>
      </c>
      <c r="I227" s="5">
        <v>2.3610000000000002</v>
      </c>
      <c r="J227" s="5">
        <v>0</v>
      </c>
      <c r="K227" s="11">
        <v>24.574999999999999</v>
      </c>
      <c r="L227" s="11">
        <v>26.233000000000001</v>
      </c>
      <c r="M227" s="11">
        <v>0</v>
      </c>
      <c r="N227" s="77">
        <v>3.7509999999999999</v>
      </c>
      <c r="O227" s="6">
        <v>3.702</v>
      </c>
      <c r="P227" s="6">
        <v>0</v>
      </c>
      <c r="Q227" s="26">
        <v>41.683</v>
      </c>
      <c r="R227" s="26">
        <v>41.137</v>
      </c>
      <c r="S227" s="26">
        <v>0</v>
      </c>
      <c r="T227" s="79">
        <v>4.0830000000000002</v>
      </c>
      <c r="U227" s="7">
        <v>4.0259999999999998</v>
      </c>
      <c r="V227" s="7">
        <v>3.8969999999999998</v>
      </c>
      <c r="W227" s="25">
        <v>45.368000000000002</v>
      </c>
      <c r="X227" s="25">
        <v>44.731999999999999</v>
      </c>
      <c r="Y227" s="25">
        <v>43.305999999999997</v>
      </c>
    </row>
    <row r="228" spans="1:25" x14ac:dyDescent="0.25">
      <c r="A228" s="34" t="s">
        <v>327</v>
      </c>
      <c r="B228" s="34" t="s">
        <v>261</v>
      </c>
      <c r="C228" s="53">
        <v>857</v>
      </c>
      <c r="D228" s="53">
        <v>871</v>
      </c>
      <c r="E228" s="34">
        <v>3</v>
      </c>
      <c r="F228" s="34">
        <v>12</v>
      </c>
      <c r="G228" s="34">
        <v>10.8</v>
      </c>
      <c r="H228" s="5">
        <v>2.4500000000000002</v>
      </c>
      <c r="I228" s="5">
        <v>2.6760000000000002</v>
      </c>
      <c r="J228" s="5">
        <v>0</v>
      </c>
      <c r="K228" s="11">
        <v>20.420999999999999</v>
      </c>
      <c r="L228" s="11">
        <v>22.298999999999999</v>
      </c>
      <c r="M228" s="11">
        <v>0</v>
      </c>
      <c r="N228" s="77">
        <v>4.9450000000000003</v>
      </c>
      <c r="O228" s="6">
        <v>4.9589999999999996</v>
      </c>
      <c r="P228" s="6">
        <v>0</v>
      </c>
      <c r="Q228" s="26">
        <v>41.206000000000003</v>
      </c>
      <c r="R228" s="26">
        <v>41.323999999999998</v>
      </c>
      <c r="S228" s="26">
        <v>0</v>
      </c>
      <c r="T228" s="79">
        <v>5.4829999999999997</v>
      </c>
      <c r="U228" s="7">
        <v>5.3710000000000004</v>
      </c>
      <c r="V228" s="7">
        <v>5.3680000000000003</v>
      </c>
      <c r="W228" s="25">
        <v>45.695</v>
      </c>
      <c r="X228" s="25">
        <v>44.756</v>
      </c>
      <c r="Y228" s="25">
        <v>44.734000000000002</v>
      </c>
    </row>
    <row r="229" spans="1:25" x14ac:dyDescent="0.25">
      <c r="A229" s="34" t="s">
        <v>327</v>
      </c>
      <c r="B229" s="34" t="s">
        <v>262</v>
      </c>
      <c r="C229" s="53">
        <v>857</v>
      </c>
      <c r="D229" s="53">
        <v>874</v>
      </c>
      <c r="E229" s="34">
        <v>3</v>
      </c>
      <c r="F229" s="34">
        <v>15</v>
      </c>
      <c r="G229" s="34">
        <v>14.28</v>
      </c>
      <c r="H229" s="5">
        <v>2.2490000000000001</v>
      </c>
      <c r="I229" s="5">
        <v>2.617</v>
      </c>
      <c r="J229" s="5">
        <v>0</v>
      </c>
      <c r="K229" s="11">
        <v>14.994999999999999</v>
      </c>
      <c r="L229" s="11">
        <v>17.446000000000002</v>
      </c>
      <c r="M229" s="11">
        <v>0</v>
      </c>
      <c r="N229" s="77">
        <v>5.1210000000000004</v>
      </c>
      <c r="O229" s="6">
        <v>5.4580000000000002</v>
      </c>
      <c r="P229" s="6">
        <v>0</v>
      </c>
      <c r="Q229" s="26">
        <v>34.139000000000003</v>
      </c>
      <c r="R229" s="26">
        <v>36.386000000000003</v>
      </c>
      <c r="S229" s="26">
        <v>0</v>
      </c>
      <c r="T229" s="79">
        <v>5.6660000000000004</v>
      </c>
      <c r="U229" s="7">
        <v>5.0609999999999999</v>
      </c>
      <c r="V229" s="7">
        <v>5.4260000000000002</v>
      </c>
      <c r="W229" s="25">
        <v>37.771999999999998</v>
      </c>
      <c r="X229" s="25">
        <v>33.741</v>
      </c>
      <c r="Y229" s="25">
        <v>36.174999999999997</v>
      </c>
    </row>
    <row r="230" spans="1:25" x14ac:dyDescent="0.25">
      <c r="A230" s="34" t="s">
        <v>327</v>
      </c>
      <c r="B230" s="34" t="s">
        <v>263</v>
      </c>
      <c r="C230" s="53">
        <v>869</v>
      </c>
      <c r="D230" s="53">
        <v>874</v>
      </c>
      <c r="E230" s="34">
        <v>1</v>
      </c>
      <c r="F230" s="34">
        <v>4</v>
      </c>
      <c r="G230" s="34">
        <v>2.61</v>
      </c>
      <c r="H230" s="5">
        <v>1.7000000000000001E-2</v>
      </c>
      <c r="I230" s="5">
        <v>-4.0000000000000001E-3</v>
      </c>
      <c r="J230" s="5">
        <v>0</v>
      </c>
      <c r="K230" s="11">
        <v>0.43</v>
      </c>
      <c r="L230" s="11">
        <v>-9.1999999999999998E-2</v>
      </c>
      <c r="M230" s="11">
        <v>0</v>
      </c>
      <c r="N230" s="77">
        <v>4.0000000000000001E-3</v>
      </c>
      <c r="O230" s="6">
        <v>3.0000000000000001E-3</v>
      </c>
      <c r="P230" s="6">
        <v>0</v>
      </c>
      <c r="Q230" s="26">
        <v>9.8000000000000004E-2</v>
      </c>
      <c r="R230" s="26">
        <v>6.7000000000000004E-2</v>
      </c>
      <c r="S230" s="26">
        <v>0</v>
      </c>
      <c r="T230" s="79">
        <v>7.4999999999999997E-2</v>
      </c>
      <c r="U230" s="7">
        <v>1.6E-2</v>
      </c>
      <c r="V230" s="7">
        <v>7.0000000000000001E-3</v>
      </c>
      <c r="W230" s="25">
        <v>1.885</v>
      </c>
      <c r="X230" s="25">
        <v>0.39200000000000002</v>
      </c>
      <c r="Y230" s="25">
        <v>0.17299999999999999</v>
      </c>
    </row>
    <row r="231" spans="1:25" x14ac:dyDescent="0.25">
      <c r="A231" s="34" t="s">
        <v>327</v>
      </c>
      <c r="B231" s="34" t="s">
        <v>264</v>
      </c>
      <c r="C231" s="53">
        <v>869</v>
      </c>
      <c r="D231" s="53">
        <v>875</v>
      </c>
      <c r="E231" s="34">
        <v>2</v>
      </c>
      <c r="F231" s="34">
        <v>5</v>
      </c>
      <c r="G231" s="34">
        <v>11.84</v>
      </c>
      <c r="H231" s="5">
        <v>1.0999999999999999E-2</v>
      </c>
      <c r="I231" s="5">
        <v>-2.7E-2</v>
      </c>
      <c r="J231" s="5">
        <v>0</v>
      </c>
      <c r="K231" s="11">
        <v>0.224</v>
      </c>
      <c r="L231" s="11">
        <v>-0.53700000000000003</v>
      </c>
      <c r="M231" s="11">
        <v>0</v>
      </c>
      <c r="N231" s="77">
        <v>-2E-3</v>
      </c>
      <c r="O231" s="6">
        <v>1E-3</v>
      </c>
      <c r="P231" s="6">
        <v>0</v>
      </c>
      <c r="Q231" s="26">
        <v>-4.2000000000000003E-2</v>
      </c>
      <c r="R231" s="26">
        <v>2.8000000000000001E-2</v>
      </c>
      <c r="S231" s="26">
        <v>0</v>
      </c>
      <c r="T231" s="79">
        <v>3.3000000000000002E-2</v>
      </c>
      <c r="U231" s="7">
        <v>2.8000000000000001E-2</v>
      </c>
      <c r="V231" s="7">
        <v>1.0999999999999999E-2</v>
      </c>
      <c r="W231" s="25">
        <v>0.66400000000000003</v>
      </c>
      <c r="X231" s="25">
        <v>0.56899999999999995</v>
      </c>
      <c r="Y231" s="25">
        <v>0.215</v>
      </c>
    </row>
    <row r="232" spans="1:25" x14ac:dyDescent="0.25">
      <c r="A232" s="34" t="s">
        <v>327</v>
      </c>
      <c r="B232" s="34" t="s">
        <v>265</v>
      </c>
      <c r="C232" s="53">
        <v>875</v>
      </c>
      <c r="D232" s="53">
        <v>881</v>
      </c>
      <c r="E232" s="34">
        <v>1</v>
      </c>
      <c r="F232" s="34">
        <v>5</v>
      </c>
      <c r="G232" s="34">
        <v>13.22</v>
      </c>
      <c r="H232" s="5">
        <v>0.03</v>
      </c>
      <c r="I232" s="5">
        <v>1.2E-2</v>
      </c>
      <c r="J232" s="5">
        <v>0</v>
      </c>
      <c r="K232" s="11">
        <v>0.59299999999999997</v>
      </c>
      <c r="L232" s="11">
        <v>0.24099999999999999</v>
      </c>
      <c r="M232" s="11">
        <v>0</v>
      </c>
      <c r="N232" s="77">
        <v>7.0000000000000001E-3</v>
      </c>
      <c r="O232" s="6">
        <v>1.7999999999999999E-2</v>
      </c>
      <c r="P232" s="6">
        <v>0</v>
      </c>
      <c r="Q232" s="26">
        <v>0.14399999999999999</v>
      </c>
      <c r="R232" s="26">
        <v>0.36699999999999999</v>
      </c>
      <c r="S232" s="26">
        <v>0</v>
      </c>
      <c r="T232" s="79">
        <v>2.3E-2</v>
      </c>
      <c r="U232" s="7">
        <v>1.0999999999999999E-2</v>
      </c>
      <c r="V232" s="7">
        <v>0.02</v>
      </c>
      <c r="W232" s="25">
        <v>0.45100000000000001</v>
      </c>
      <c r="X232" s="25">
        <v>0.224</v>
      </c>
      <c r="Y232" s="25">
        <v>0.39100000000000001</v>
      </c>
    </row>
    <row r="233" spans="1:25" x14ac:dyDescent="0.25">
      <c r="A233" s="34" t="s">
        <v>327</v>
      </c>
      <c r="B233" s="34" t="s">
        <v>266</v>
      </c>
      <c r="C233" s="53">
        <v>875</v>
      </c>
      <c r="D233" s="53">
        <v>882</v>
      </c>
      <c r="E233" s="34">
        <v>1</v>
      </c>
      <c r="F233" s="34">
        <v>6</v>
      </c>
      <c r="G233" s="34">
        <v>17.100000000000001</v>
      </c>
      <c r="H233" s="5">
        <v>-1.7000000000000001E-2</v>
      </c>
      <c r="I233" s="5">
        <v>-0.03</v>
      </c>
      <c r="J233" s="5">
        <v>0</v>
      </c>
      <c r="K233" s="11">
        <v>-0.28299999999999997</v>
      </c>
      <c r="L233" s="11">
        <v>-0.50800000000000001</v>
      </c>
      <c r="M233" s="11">
        <v>0</v>
      </c>
      <c r="N233" s="77">
        <v>-2.5000000000000001E-2</v>
      </c>
      <c r="O233" s="6">
        <v>-2.1999999999999999E-2</v>
      </c>
      <c r="P233" s="6">
        <v>0</v>
      </c>
      <c r="Q233" s="26">
        <v>-0.40899999999999997</v>
      </c>
      <c r="R233" s="26">
        <v>-0.373</v>
      </c>
      <c r="S233" s="26">
        <v>0</v>
      </c>
      <c r="T233" s="79">
        <v>-0.02</v>
      </c>
      <c r="U233" s="7">
        <v>-3.5999999999999997E-2</v>
      </c>
      <c r="V233" s="7">
        <v>-4.9000000000000002E-2</v>
      </c>
      <c r="W233" s="25">
        <v>-0.33400000000000002</v>
      </c>
      <c r="X233" s="25">
        <v>-0.60099999999999998</v>
      </c>
      <c r="Y233" s="25">
        <v>-0.82</v>
      </c>
    </row>
    <row r="234" spans="1:25" x14ac:dyDescent="0.25">
      <c r="A234" s="34" t="s">
        <v>327</v>
      </c>
      <c r="B234" s="34" t="s">
        <v>267</v>
      </c>
      <c r="C234" s="53">
        <v>876</v>
      </c>
      <c r="D234" s="53">
        <v>881</v>
      </c>
      <c r="E234" s="34">
        <v>1</v>
      </c>
      <c r="F234" s="34">
        <v>4</v>
      </c>
      <c r="G234" s="34">
        <v>4.4400000000000004</v>
      </c>
      <c r="H234" s="5">
        <v>0.10100000000000001</v>
      </c>
      <c r="I234" s="5">
        <v>0.126</v>
      </c>
      <c r="J234" s="5">
        <v>0</v>
      </c>
      <c r="K234" s="11">
        <v>2.5310000000000001</v>
      </c>
      <c r="L234" s="11">
        <v>3.1419999999999999</v>
      </c>
      <c r="M234" s="11">
        <v>0</v>
      </c>
      <c r="N234" s="77">
        <v>9.1999999999999998E-2</v>
      </c>
      <c r="O234" s="6">
        <v>0.186</v>
      </c>
      <c r="P234" s="6">
        <v>0</v>
      </c>
      <c r="Q234" s="26">
        <v>2.3090000000000002</v>
      </c>
      <c r="R234" s="26">
        <v>4.6619999999999999</v>
      </c>
      <c r="S234" s="26">
        <v>0</v>
      </c>
      <c r="T234" s="79">
        <v>0.03</v>
      </c>
      <c r="U234" s="7">
        <v>0.186</v>
      </c>
      <c r="V234" s="7">
        <v>5.6000000000000001E-2</v>
      </c>
      <c r="W234" s="25">
        <v>0.75</v>
      </c>
      <c r="X234" s="25">
        <v>4.6500000000000004</v>
      </c>
      <c r="Y234" s="25">
        <v>1.409</v>
      </c>
    </row>
    <row r="235" spans="1:25" x14ac:dyDescent="0.25">
      <c r="A235" s="34" t="s">
        <v>327</v>
      </c>
      <c r="B235" s="34" t="s">
        <v>268</v>
      </c>
      <c r="C235" s="53">
        <v>886</v>
      </c>
      <c r="D235" s="53">
        <v>898</v>
      </c>
      <c r="E235" s="34">
        <v>2</v>
      </c>
      <c r="F235" s="34">
        <v>11</v>
      </c>
      <c r="G235" s="34">
        <v>10.73</v>
      </c>
      <c r="H235" s="5">
        <v>0.40799999999999997</v>
      </c>
      <c r="I235" s="5">
        <v>0.39100000000000001</v>
      </c>
      <c r="J235" s="5">
        <v>0</v>
      </c>
      <c r="K235" s="11">
        <v>3.71</v>
      </c>
      <c r="L235" s="11">
        <v>3.552</v>
      </c>
      <c r="M235" s="11">
        <v>0</v>
      </c>
      <c r="N235" s="77">
        <v>0.85299999999999998</v>
      </c>
      <c r="O235" s="6">
        <v>0.91400000000000003</v>
      </c>
      <c r="P235" s="6">
        <v>0</v>
      </c>
      <c r="Q235" s="26">
        <v>7.7560000000000002</v>
      </c>
      <c r="R235" s="26">
        <v>8.3049999999999997</v>
      </c>
      <c r="S235" s="26">
        <v>0</v>
      </c>
      <c r="T235" s="79">
        <v>1.389</v>
      </c>
      <c r="U235" s="7">
        <v>1.395</v>
      </c>
      <c r="V235" s="7">
        <v>1.2450000000000001</v>
      </c>
      <c r="W235" s="25">
        <v>12.632</v>
      </c>
      <c r="X235" s="25">
        <v>12.680999999999999</v>
      </c>
      <c r="Y235" s="25">
        <v>11.323</v>
      </c>
    </row>
    <row r="236" spans="1:25" x14ac:dyDescent="0.25">
      <c r="A236" s="34" t="s">
        <v>327</v>
      </c>
      <c r="B236" s="34" t="s">
        <v>269</v>
      </c>
      <c r="C236" s="53">
        <v>887</v>
      </c>
      <c r="D236" s="53">
        <v>898</v>
      </c>
      <c r="E236" s="34">
        <v>3</v>
      </c>
      <c r="F236" s="34">
        <v>10</v>
      </c>
      <c r="G236" s="34">
        <v>9.91</v>
      </c>
      <c r="H236" s="5">
        <v>0.28399999999999997</v>
      </c>
      <c r="I236" s="5">
        <v>0.315</v>
      </c>
      <c r="J236" s="5">
        <v>0</v>
      </c>
      <c r="K236" s="11">
        <v>2.84</v>
      </c>
      <c r="L236" s="11">
        <v>3.1469999999999998</v>
      </c>
      <c r="M236" s="11">
        <v>0</v>
      </c>
      <c r="N236" s="77">
        <v>0.89800000000000002</v>
      </c>
      <c r="O236" s="6">
        <v>0.79600000000000004</v>
      </c>
      <c r="P236" s="6">
        <v>0</v>
      </c>
      <c r="Q236" s="26">
        <v>8.9770000000000003</v>
      </c>
      <c r="R236" s="26">
        <v>7.9580000000000002</v>
      </c>
      <c r="S236" s="26">
        <v>0</v>
      </c>
      <c r="T236" s="79">
        <v>1.2729999999999999</v>
      </c>
      <c r="U236" s="7">
        <v>1.2609999999999999</v>
      </c>
      <c r="V236" s="7">
        <v>1.099</v>
      </c>
      <c r="W236" s="25">
        <v>12.726000000000001</v>
      </c>
      <c r="X236" s="25">
        <v>12.606</v>
      </c>
      <c r="Y236" s="25">
        <v>10.988</v>
      </c>
    </row>
    <row r="237" spans="1:25" x14ac:dyDescent="0.25">
      <c r="A237" s="34" t="s">
        <v>327</v>
      </c>
      <c r="B237" s="34" t="s">
        <v>270</v>
      </c>
      <c r="C237" s="53">
        <v>887</v>
      </c>
      <c r="D237" s="53">
        <v>900</v>
      </c>
      <c r="E237" s="34">
        <v>3</v>
      </c>
      <c r="F237" s="34">
        <v>12</v>
      </c>
      <c r="G237" s="34">
        <v>14.35</v>
      </c>
      <c r="H237" s="5">
        <v>0.14199999999999999</v>
      </c>
      <c r="I237" s="5">
        <v>0.17299999999999999</v>
      </c>
      <c r="J237" s="5">
        <v>0</v>
      </c>
      <c r="K237" s="11">
        <v>1.1850000000000001</v>
      </c>
      <c r="L237" s="11">
        <v>1.4419999999999999</v>
      </c>
      <c r="M237" s="11">
        <v>0</v>
      </c>
      <c r="N237" s="77">
        <v>0.53300000000000003</v>
      </c>
      <c r="O237" s="6">
        <v>0.51100000000000001</v>
      </c>
      <c r="P237" s="6">
        <v>0</v>
      </c>
      <c r="Q237" s="26">
        <v>4.4429999999999996</v>
      </c>
      <c r="R237" s="26">
        <v>4.258</v>
      </c>
      <c r="S237" s="26">
        <v>0</v>
      </c>
      <c r="T237" s="79">
        <v>0.86399999999999999</v>
      </c>
      <c r="U237" s="7">
        <v>0.80100000000000005</v>
      </c>
      <c r="V237" s="7">
        <v>0.79</v>
      </c>
      <c r="W237" s="25">
        <v>7.2009999999999996</v>
      </c>
      <c r="X237" s="25">
        <v>6.6749999999999998</v>
      </c>
      <c r="Y237" s="25">
        <v>6.5789999999999997</v>
      </c>
    </row>
    <row r="238" spans="1:25" x14ac:dyDescent="0.25">
      <c r="A238" s="34" t="s">
        <v>327</v>
      </c>
      <c r="B238" s="34" t="s">
        <v>271</v>
      </c>
      <c r="C238" s="53">
        <v>901</v>
      </c>
      <c r="D238" s="53">
        <v>907</v>
      </c>
      <c r="E238" s="34">
        <v>2</v>
      </c>
      <c r="F238" s="34">
        <v>5</v>
      </c>
      <c r="G238" s="34">
        <v>5.43</v>
      </c>
      <c r="H238" s="5">
        <v>8.8999999999999996E-2</v>
      </c>
      <c r="I238" s="5">
        <v>8.5999999999999993E-2</v>
      </c>
      <c r="J238" s="5">
        <v>0</v>
      </c>
      <c r="K238" s="11">
        <v>1.7889999999999999</v>
      </c>
      <c r="L238" s="11">
        <v>1.714</v>
      </c>
      <c r="M238" s="11">
        <v>0</v>
      </c>
      <c r="N238" s="77">
        <v>0.378</v>
      </c>
      <c r="O238" s="6">
        <v>0.38900000000000001</v>
      </c>
      <c r="P238" s="6">
        <v>0</v>
      </c>
      <c r="Q238" s="26">
        <v>7.5540000000000003</v>
      </c>
      <c r="R238" s="26">
        <v>7.77</v>
      </c>
      <c r="S238" s="26">
        <v>0</v>
      </c>
      <c r="T238" s="79">
        <v>1.0049999999999999</v>
      </c>
      <c r="U238" s="7">
        <v>0.92800000000000005</v>
      </c>
      <c r="V238" s="7">
        <v>0.92500000000000004</v>
      </c>
      <c r="W238" s="25">
        <v>20.094999999999999</v>
      </c>
      <c r="X238" s="25">
        <v>18.565999999999999</v>
      </c>
      <c r="Y238" s="25">
        <v>18.501999999999999</v>
      </c>
    </row>
    <row r="239" spans="1:25" x14ac:dyDescent="0.25">
      <c r="A239" s="34" t="s">
        <v>327</v>
      </c>
      <c r="B239" s="34" t="s">
        <v>272</v>
      </c>
      <c r="C239" s="53">
        <v>901</v>
      </c>
      <c r="D239" s="53">
        <v>912</v>
      </c>
      <c r="E239" s="34">
        <v>3</v>
      </c>
      <c r="F239" s="34">
        <v>10</v>
      </c>
      <c r="G239" s="34">
        <v>19.100000000000001</v>
      </c>
      <c r="H239" s="5">
        <v>0.112</v>
      </c>
      <c r="I239" s="5">
        <v>7.6999999999999999E-2</v>
      </c>
      <c r="J239" s="5">
        <v>0</v>
      </c>
      <c r="K239" s="11">
        <v>1.123</v>
      </c>
      <c r="L239" s="11">
        <v>0.76500000000000001</v>
      </c>
      <c r="M239" s="11">
        <v>0</v>
      </c>
      <c r="N239" s="77">
        <v>0.159</v>
      </c>
      <c r="O239" s="6">
        <v>0.157</v>
      </c>
      <c r="P239" s="6">
        <v>0</v>
      </c>
      <c r="Q239" s="26">
        <v>1.587</v>
      </c>
      <c r="R239" s="26">
        <v>1.57</v>
      </c>
      <c r="S239" s="26">
        <v>0</v>
      </c>
      <c r="T239" s="79">
        <v>0.40200000000000002</v>
      </c>
      <c r="U239" s="7">
        <v>0.33200000000000002</v>
      </c>
      <c r="V239" s="7">
        <v>0.315</v>
      </c>
      <c r="W239" s="25">
        <v>4.0190000000000001</v>
      </c>
      <c r="X239" s="25">
        <v>3.3149999999999999</v>
      </c>
      <c r="Y239" s="25">
        <v>3.1549999999999998</v>
      </c>
    </row>
    <row r="240" spans="1:25" x14ac:dyDescent="0.25">
      <c r="A240" s="34" t="s">
        <v>327</v>
      </c>
      <c r="B240" s="34" t="s">
        <v>273</v>
      </c>
      <c r="C240" s="53">
        <v>901</v>
      </c>
      <c r="D240" s="53">
        <v>915</v>
      </c>
      <c r="E240" s="34">
        <v>3</v>
      </c>
      <c r="F240" s="34">
        <v>13</v>
      </c>
      <c r="G240" s="34">
        <v>19.25</v>
      </c>
      <c r="H240" s="5">
        <v>0.34799999999999998</v>
      </c>
      <c r="I240" s="5">
        <v>0.39500000000000002</v>
      </c>
      <c r="J240" s="5">
        <v>0</v>
      </c>
      <c r="K240" s="11">
        <v>2.677</v>
      </c>
      <c r="L240" s="11">
        <v>3.0379999999999998</v>
      </c>
      <c r="M240" s="11">
        <v>0</v>
      </c>
      <c r="N240" s="77">
        <v>1.0840000000000001</v>
      </c>
      <c r="O240" s="6">
        <v>1.0449999999999999</v>
      </c>
      <c r="P240" s="6">
        <v>0</v>
      </c>
      <c r="Q240" s="26">
        <v>8.3420000000000005</v>
      </c>
      <c r="R240" s="26">
        <v>8.0389999999999997</v>
      </c>
      <c r="S240" s="26">
        <v>0</v>
      </c>
      <c r="T240" s="79">
        <v>1.3720000000000001</v>
      </c>
      <c r="U240" s="7">
        <v>1.2749999999999999</v>
      </c>
      <c r="V240" s="7">
        <v>1.212</v>
      </c>
      <c r="W240" s="25">
        <v>10.555999999999999</v>
      </c>
      <c r="X240" s="25">
        <v>9.8040000000000003</v>
      </c>
      <c r="Y240" s="25">
        <v>9.3239999999999998</v>
      </c>
    </row>
    <row r="241" spans="1:25" x14ac:dyDescent="0.25">
      <c r="A241" s="34" t="s">
        <v>327</v>
      </c>
      <c r="B241" s="34" t="s">
        <v>274</v>
      </c>
      <c r="C241" s="53">
        <v>901</v>
      </c>
      <c r="D241" s="53">
        <v>919</v>
      </c>
      <c r="E241" s="34">
        <v>4</v>
      </c>
      <c r="F241" s="34">
        <v>17</v>
      </c>
      <c r="G241" s="34">
        <v>20.78</v>
      </c>
      <c r="H241" s="5">
        <v>1.4550000000000001</v>
      </c>
      <c r="I241" s="5">
        <v>1.5660000000000001</v>
      </c>
      <c r="J241" s="5">
        <v>0</v>
      </c>
      <c r="K241" s="11">
        <v>8.5559999999999992</v>
      </c>
      <c r="L241" s="11">
        <v>9.2140000000000004</v>
      </c>
      <c r="M241" s="11">
        <v>0</v>
      </c>
      <c r="N241" s="77">
        <v>3.3690000000000002</v>
      </c>
      <c r="O241" s="6">
        <v>3.4729999999999999</v>
      </c>
      <c r="P241" s="6">
        <v>0</v>
      </c>
      <c r="Q241" s="26">
        <v>19.821000000000002</v>
      </c>
      <c r="R241" s="26">
        <v>20.431999999999999</v>
      </c>
      <c r="S241" s="26">
        <v>0</v>
      </c>
      <c r="T241" s="79">
        <v>4.2140000000000004</v>
      </c>
      <c r="U241" s="7">
        <v>4.18</v>
      </c>
      <c r="V241" s="7">
        <v>4.1829999999999998</v>
      </c>
      <c r="W241" s="25">
        <v>24.789000000000001</v>
      </c>
      <c r="X241" s="25">
        <v>24.587</v>
      </c>
      <c r="Y241" s="25">
        <v>24.606999999999999</v>
      </c>
    </row>
    <row r="242" spans="1:25" x14ac:dyDescent="0.25">
      <c r="A242" s="34" t="s">
        <v>327</v>
      </c>
      <c r="B242" s="34" t="s">
        <v>275</v>
      </c>
      <c r="C242" s="53">
        <v>908</v>
      </c>
      <c r="D242" s="53">
        <v>915</v>
      </c>
      <c r="E242" s="34">
        <v>1</v>
      </c>
      <c r="F242" s="34">
        <v>6</v>
      </c>
      <c r="G242" s="34">
        <v>18.5</v>
      </c>
      <c r="H242" s="5">
        <v>0.315</v>
      </c>
      <c r="I242" s="5">
        <v>0.33500000000000002</v>
      </c>
      <c r="J242" s="5">
        <v>0</v>
      </c>
      <c r="K242" s="11">
        <v>5.2489999999999997</v>
      </c>
      <c r="L242" s="11">
        <v>5.5819999999999999</v>
      </c>
      <c r="M242" s="11">
        <v>0</v>
      </c>
      <c r="N242" s="77">
        <v>1.0640000000000001</v>
      </c>
      <c r="O242" s="6">
        <v>1.014</v>
      </c>
      <c r="P242" s="6">
        <v>0</v>
      </c>
      <c r="Q242" s="26">
        <v>17.741</v>
      </c>
      <c r="R242" s="26">
        <v>16.893999999999998</v>
      </c>
      <c r="S242" s="26">
        <v>0</v>
      </c>
      <c r="T242" s="79">
        <v>1.33</v>
      </c>
      <c r="U242" s="7">
        <v>1.2869999999999999</v>
      </c>
      <c r="V242" s="7">
        <v>1.095</v>
      </c>
      <c r="W242" s="25">
        <v>22.158999999999999</v>
      </c>
      <c r="X242" s="25">
        <v>21.443999999999999</v>
      </c>
      <c r="Y242" s="25">
        <v>18.248000000000001</v>
      </c>
    </row>
    <row r="243" spans="1:25" x14ac:dyDescent="0.25">
      <c r="A243" s="34" t="s">
        <v>327</v>
      </c>
      <c r="B243" s="34" t="s">
        <v>276</v>
      </c>
      <c r="C243" s="53">
        <v>908</v>
      </c>
      <c r="D243" s="53">
        <v>919</v>
      </c>
      <c r="E243" s="34">
        <v>3</v>
      </c>
      <c r="F243" s="34">
        <v>10</v>
      </c>
      <c r="G243" s="34">
        <v>20.9</v>
      </c>
      <c r="H243" s="5">
        <v>1.2909999999999999</v>
      </c>
      <c r="I243" s="5">
        <v>1.4059999999999999</v>
      </c>
      <c r="J243" s="5">
        <v>0</v>
      </c>
      <c r="K243" s="11">
        <v>12.914</v>
      </c>
      <c r="L243" s="11">
        <v>14.058999999999999</v>
      </c>
      <c r="M243" s="11">
        <v>0</v>
      </c>
      <c r="N243" s="77">
        <v>3.2240000000000002</v>
      </c>
      <c r="O243" s="6">
        <v>3.26</v>
      </c>
      <c r="P243" s="6">
        <v>0</v>
      </c>
      <c r="Q243" s="26">
        <v>32.241</v>
      </c>
      <c r="R243" s="26">
        <v>32.603999999999999</v>
      </c>
      <c r="S243" s="26">
        <v>0</v>
      </c>
      <c r="T243" s="79">
        <v>4.077</v>
      </c>
      <c r="U243" s="7">
        <v>3.99</v>
      </c>
      <c r="V243" s="7">
        <v>3.8380000000000001</v>
      </c>
      <c r="W243" s="25">
        <v>40.774000000000001</v>
      </c>
      <c r="X243" s="25">
        <v>39.896999999999998</v>
      </c>
      <c r="Y243" s="25">
        <v>38.383000000000003</v>
      </c>
    </row>
    <row r="244" spans="1:25" x14ac:dyDescent="0.25">
      <c r="A244" s="34" t="s">
        <v>327</v>
      </c>
      <c r="B244" s="34" t="s">
        <v>277</v>
      </c>
      <c r="C244" s="53">
        <v>909</v>
      </c>
      <c r="D244" s="53">
        <v>915</v>
      </c>
      <c r="E244" s="34">
        <v>2</v>
      </c>
      <c r="F244" s="34">
        <v>5</v>
      </c>
      <c r="G244" s="34">
        <v>14.46</v>
      </c>
      <c r="H244" s="5">
        <v>0.26800000000000002</v>
      </c>
      <c r="I244" s="5">
        <v>0.29599999999999999</v>
      </c>
      <c r="J244" s="5">
        <v>0</v>
      </c>
      <c r="K244" s="11">
        <v>5.351</v>
      </c>
      <c r="L244" s="11">
        <v>5.9290000000000003</v>
      </c>
      <c r="M244" s="11">
        <v>0</v>
      </c>
      <c r="N244" s="77">
        <v>1.165</v>
      </c>
      <c r="O244" s="6">
        <v>1.1819999999999999</v>
      </c>
      <c r="P244" s="6">
        <v>0</v>
      </c>
      <c r="Q244" s="26">
        <v>23.297999999999998</v>
      </c>
      <c r="R244" s="26">
        <v>23.638999999999999</v>
      </c>
      <c r="S244" s="26">
        <v>0</v>
      </c>
      <c r="T244" s="79">
        <v>1.415</v>
      </c>
      <c r="U244" s="7">
        <v>1.4079999999999999</v>
      </c>
      <c r="V244" s="7">
        <v>1.3380000000000001</v>
      </c>
      <c r="W244" s="25">
        <v>28.300999999999998</v>
      </c>
      <c r="X244" s="25">
        <v>28.16</v>
      </c>
      <c r="Y244" s="25">
        <v>26.751000000000001</v>
      </c>
    </row>
    <row r="245" spans="1:25" x14ac:dyDescent="0.25">
      <c r="A245" s="34" t="s">
        <v>327</v>
      </c>
      <c r="B245" s="34" t="s">
        <v>278</v>
      </c>
      <c r="C245" s="53">
        <v>909</v>
      </c>
      <c r="D245" s="53">
        <v>919</v>
      </c>
      <c r="E245" s="34">
        <v>2</v>
      </c>
      <c r="F245" s="34">
        <v>9</v>
      </c>
      <c r="G245" s="34">
        <v>20.350000000000001</v>
      </c>
      <c r="H245" s="5">
        <v>1.2709999999999999</v>
      </c>
      <c r="I245" s="5">
        <v>1.4530000000000001</v>
      </c>
      <c r="J245" s="5">
        <v>0</v>
      </c>
      <c r="K245" s="11">
        <v>14.125</v>
      </c>
      <c r="L245" s="11">
        <v>16.143999999999998</v>
      </c>
      <c r="M245" s="11">
        <v>0</v>
      </c>
      <c r="N245" s="77">
        <v>3.3860000000000001</v>
      </c>
      <c r="O245" s="6">
        <v>3.3780000000000001</v>
      </c>
      <c r="P245" s="6">
        <v>0</v>
      </c>
      <c r="Q245" s="26">
        <v>37.619</v>
      </c>
      <c r="R245" s="26">
        <v>37.53</v>
      </c>
      <c r="S245" s="26">
        <v>0</v>
      </c>
      <c r="T245" s="79">
        <v>3.9609999999999999</v>
      </c>
      <c r="U245" s="7">
        <v>4.085</v>
      </c>
      <c r="V245" s="7">
        <v>4.0970000000000004</v>
      </c>
      <c r="W245" s="25">
        <v>44.01</v>
      </c>
      <c r="X245" s="25">
        <v>45.384999999999998</v>
      </c>
      <c r="Y245" s="25">
        <v>45.518000000000001</v>
      </c>
    </row>
    <row r="246" spans="1:25" x14ac:dyDescent="0.25">
      <c r="A246" s="34" t="s">
        <v>327</v>
      </c>
      <c r="B246" s="34" t="s">
        <v>279</v>
      </c>
      <c r="C246" s="53">
        <v>916</v>
      </c>
      <c r="D246" s="53">
        <v>934</v>
      </c>
      <c r="E246" s="34">
        <v>4</v>
      </c>
      <c r="F246" s="34">
        <v>16</v>
      </c>
      <c r="G246" s="34">
        <v>16.87</v>
      </c>
      <c r="H246" s="5">
        <v>3.0019999999999998</v>
      </c>
      <c r="I246" s="5">
        <v>3.081</v>
      </c>
      <c r="J246" s="5">
        <v>0</v>
      </c>
      <c r="K246" s="11">
        <v>18.765000000000001</v>
      </c>
      <c r="L246" s="11">
        <v>19.257999999999999</v>
      </c>
      <c r="M246" s="11">
        <v>0</v>
      </c>
      <c r="N246" s="77">
        <v>4.1539999999999999</v>
      </c>
      <c r="O246" s="6">
        <v>3.9260000000000002</v>
      </c>
      <c r="P246" s="6">
        <v>0</v>
      </c>
      <c r="Q246" s="26">
        <v>25.962</v>
      </c>
      <c r="R246" s="26">
        <v>24.536999999999999</v>
      </c>
      <c r="S246" s="26">
        <v>0</v>
      </c>
      <c r="T246" s="79">
        <v>5.008</v>
      </c>
      <c r="U246" s="7">
        <v>4.6459999999999999</v>
      </c>
      <c r="V246" s="7">
        <v>4.4939999999999998</v>
      </c>
      <c r="W246" s="25">
        <v>31.297999999999998</v>
      </c>
      <c r="X246" s="25">
        <v>29.039000000000001</v>
      </c>
      <c r="Y246" s="25">
        <v>28.085000000000001</v>
      </c>
    </row>
    <row r="247" spans="1:25" x14ac:dyDescent="0.25">
      <c r="A247" s="34" t="s">
        <v>327</v>
      </c>
      <c r="B247" s="34" t="s">
        <v>280</v>
      </c>
      <c r="C247" s="53">
        <v>927</v>
      </c>
      <c r="D247" s="53">
        <v>934</v>
      </c>
      <c r="E247" s="34">
        <v>2</v>
      </c>
      <c r="F247" s="34">
        <v>5</v>
      </c>
      <c r="G247" s="34">
        <v>16.95</v>
      </c>
      <c r="H247" s="5">
        <v>0.42599999999999999</v>
      </c>
      <c r="I247" s="5">
        <v>0.45500000000000002</v>
      </c>
      <c r="J247" s="5">
        <v>0</v>
      </c>
      <c r="K247" s="11">
        <v>8.5120000000000005</v>
      </c>
      <c r="L247" s="11">
        <v>9.0939999999999994</v>
      </c>
      <c r="M247" s="11">
        <v>0</v>
      </c>
      <c r="N247" s="77">
        <v>1.1200000000000001</v>
      </c>
      <c r="O247" s="6">
        <v>1.1870000000000001</v>
      </c>
      <c r="P247" s="6">
        <v>0</v>
      </c>
      <c r="Q247" s="26">
        <v>22.393999999999998</v>
      </c>
      <c r="R247" s="26">
        <v>23.738</v>
      </c>
      <c r="S247" s="26">
        <v>0</v>
      </c>
      <c r="T247" s="79">
        <v>1.8680000000000001</v>
      </c>
      <c r="U247" s="7">
        <v>1.8149999999999999</v>
      </c>
      <c r="V247" s="7">
        <v>1.7430000000000001</v>
      </c>
      <c r="W247" s="25">
        <v>37.366999999999997</v>
      </c>
      <c r="X247" s="25">
        <v>36.295999999999999</v>
      </c>
      <c r="Y247" s="25">
        <v>34.863</v>
      </c>
    </row>
    <row r="248" spans="1:25" x14ac:dyDescent="0.25">
      <c r="A248" s="34" t="s">
        <v>327</v>
      </c>
      <c r="B248" s="34" t="s">
        <v>281</v>
      </c>
      <c r="C248" s="53">
        <v>936</v>
      </c>
      <c r="D248" s="53">
        <v>953</v>
      </c>
      <c r="E248" s="34">
        <v>3</v>
      </c>
      <c r="F248" s="34">
        <v>16</v>
      </c>
      <c r="G248" s="34">
        <v>13.94</v>
      </c>
      <c r="H248" s="5">
        <v>3.714</v>
      </c>
      <c r="I248" s="5">
        <v>4.1449999999999996</v>
      </c>
      <c r="J248" s="5">
        <v>0</v>
      </c>
      <c r="K248" s="11">
        <v>23.215</v>
      </c>
      <c r="L248" s="11">
        <v>25.905000000000001</v>
      </c>
      <c r="M248" s="11">
        <v>0</v>
      </c>
      <c r="N248" s="77">
        <v>5.1289999999999996</v>
      </c>
      <c r="O248" s="6">
        <v>5.0350000000000001</v>
      </c>
      <c r="P248" s="6">
        <v>0</v>
      </c>
      <c r="Q248" s="26">
        <v>32.055999999999997</v>
      </c>
      <c r="R248" s="26">
        <v>31.472000000000001</v>
      </c>
      <c r="S248" s="26">
        <v>0</v>
      </c>
      <c r="T248" s="79">
        <v>5.2350000000000003</v>
      </c>
      <c r="U248" s="7">
        <v>5.4660000000000002</v>
      </c>
      <c r="V248" s="7">
        <v>4.8129999999999997</v>
      </c>
      <c r="W248" s="25">
        <v>32.722000000000001</v>
      </c>
      <c r="X248" s="25">
        <v>34.158999999999999</v>
      </c>
      <c r="Y248" s="25">
        <v>30.079000000000001</v>
      </c>
    </row>
    <row r="249" spans="1:25" x14ac:dyDescent="0.25">
      <c r="A249" s="34" t="s">
        <v>327</v>
      </c>
      <c r="B249" s="34" t="s">
        <v>282</v>
      </c>
      <c r="C249" s="53">
        <v>936</v>
      </c>
      <c r="D249" s="53">
        <v>958</v>
      </c>
      <c r="E249" s="34">
        <v>3</v>
      </c>
      <c r="F249" s="34">
        <v>21</v>
      </c>
      <c r="G249" s="34">
        <v>12.98</v>
      </c>
      <c r="H249" s="5">
        <v>2.7429999999999999</v>
      </c>
      <c r="I249" s="5">
        <v>2.7909999999999999</v>
      </c>
      <c r="J249" s="5">
        <v>0</v>
      </c>
      <c r="K249" s="11">
        <v>13.06</v>
      </c>
      <c r="L249" s="11">
        <v>13.288</v>
      </c>
      <c r="M249" s="11">
        <v>0</v>
      </c>
      <c r="N249" s="77">
        <v>4.0049999999999999</v>
      </c>
      <c r="O249" s="6">
        <v>3.9140000000000001</v>
      </c>
      <c r="P249" s="6">
        <v>0</v>
      </c>
      <c r="Q249" s="26">
        <v>19.071999999999999</v>
      </c>
      <c r="R249" s="26">
        <v>18.64</v>
      </c>
      <c r="S249" s="26">
        <v>0</v>
      </c>
      <c r="T249" s="79">
        <v>5.4329999999999998</v>
      </c>
      <c r="U249" s="7">
        <v>5.1740000000000004</v>
      </c>
      <c r="V249" s="7">
        <v>5.0119999999999996</v>
      </c>
      <c r="W249" s="25">
        <v>25.869</v>
      </c>
      <c r="X249" s="25">
        <v>24.635999999999999</v>
      </c>
      <c r="Y249" s="25">
        <v>23.867000000000001</v>
      </c>
    </row>
    <row r="250" spans="1:25" x14ac:dyDescent="0.25">
      <c r="A250" s="34" t="s">
        <v>327</v>
      </c>
      <c r="B250" s="34" t="s">
        <v>283</v>
      </c>
      <c r="C250" s="53">
        <v>938</v>
      </c>
      <c r="D250" s="53">
        <v>956</v>
      </c>
      <c r="E250" s="34">
        <v>4</v>
      </c>
      <c r="F250" s="34">
        <v>17</v>
      </c>
      <c r="G250" s="34">
        <v>10.35</v>
      </c>
      <c r="H250" s="5">
        <v>1.8839999999999999</v>
      </c>
      <c r="I250" s="5">
        <v>1.851</v>
      </c>
      <c r="J250" s="5">
        <v>0</v>
      </c>
      <c r="K250" s="11">
        <v>11.083</v>
      </c>
      <c r="L250" s="11">
        <v>10.888</v>
      </c>
      <c r="M250" s="11">
        <v>0</v>
      </c>
      <c r="N250" s="77">
        <v>2.89</v>
      </c>
      <c r="O250" s="6">
        <v>2.8170000000000002</v>
      </c>
      <c r="P250" s="6">
        <v>0</v>
      </c>
      <c r="Q250" s="26">
        <v>17.001999999999999</v>
      </c>
      <c r="R250" s="26">
        <v>16.571000000000002</v>
      </c>
      <c r="S250" s="26">
        <v>0</v>
      </c>
      <c r="T250" s="79">
        <v>4.1360000000000001</v>
      </c>
      <c r="U250" s="7">
        <v>3.8180000000000001</v>
      </c>
      <c r="V250" s="7">
        <v>3.7890000000000001</v>
      </c>
      <c r="W250" s="25">
        <v>24.331</v>
      </c>
      <c r="X250" s="25">
        <v>22.456</v>
      </c>
      <c r="Y250" s="25">
        <v>22.289000000000001</v>
      </c>
    </row>
    <row r="251" spans="1:25" x14ac:dyDescent="0.25">
      <c r="A251" s="34" t="s">
        <v>327</v>
      </c>
      <c r="B251" s="34" t="s">
        <v>284</v>
      </c>
      <c r="C251" s="53">
        <v>938</v>
      </c>
      <c r="D251" s="53">
        <v>958</v>
      </c>
      <c r="E251" s="34">
        <v>4</v>
      </c>
      <c r="F251" s="34">
        <v>19</v>
      </c>
      <c r="G251" s="34">
        <v>8.5299999999999994</v>
      </c>
      <c r="H251" s="5">
        <v>1.629</v>
      </c>
      <c r="I251" s="5">
        <v>1.68</v>
      </c>
      <c r="J251" s="5">
        <v>0</v>
      </c>
      <c r="K251" s="11">
        <v>8.5749999999999993</v>
      </c>
      <c r="L251" s="11">
        <v>8.8439999999999994</v>
      </c>
      <c r="M251" s="11">
        <v>0</v>
      </c>
      <c r="N251" s="77">
        <v>2.7629999999999999</v>
      </c>
      <c r="O251" s="6">
        <v>2.593</v>
      </c>
      <c r="P251" s="6">
        <v>0</v>
      </c>
      <c r="Q251" s="26">
        <v>14.541</v>
      </c>
      <c r="R251" s="26">
        <v>13.647</v>
      </c>
      <c r="S251" s="26">
        <v>0</v>
      </c>
      <c r="T251" s="79">
        <v>3.8029999999999999</v>
      </c>
      <c r="U251" s="7">
        <v>3.516</v>
      </c>
      <c r="V251" s="7">
        <v>3.528</v>
      </c>
      <c r="W251" s="25">
        <v>20.013000000000002</v>
      </c>
      <c r="X251" s="25">
        <v>18.507000000000001</v>
      </c>
      <c r="Y251" s="25">
        <v>18.568000000000001</v>
      </c>
    </row>
    <row r="252" spans="1:25" x14ac:dyDescent="0.25">
      <c r="A252" s="34" t="s">
        <v>327</v>
      </c>
      <c r="B252" s="34" t="s">
        <v>285</v>
      </c>
      <c r="C252" s="53">
        <v>939</v>
      </c>
      <c r="D252" s="53">
        <v>958</v>
      </c>
      <c r="E252" s="34">
        <v>3</v>
      </c>
      <c r="F252" s="34">
        <v>18</v>
      </c>
      <c r="G252" s="34">
        <v>6.86</v>
      </c>
      <c r="H252" s="5">
        <v>1.782</v>
      </c>
      <c r="I252" s="5">
        <v>1.9770000000000001</v>
      </c>
      <c r="J252" s="5">
        <v>0</v>
      </c>
      <c r="K252" s="11">
        <v>9.9019999999999992</v>
      </c>
      <c r="L252" s="11">
        <v>10.981</v>
      </c>
      <c r="M252" s="11">
        <v>0</v>
      </c>
      <c r="N252" s="77">
        <v>3.1230000000000002</v>
      </c>
      <c r="O252" s="6">
        <v>2.7919999999999998</v>
      </c>
      <c r="P252" s="6">
        <v>0</v>
      </c>
      <c r="Q252" s="26">
        <v>17.353000000000002</v>
      </c>
      <c r="R252" s="26">
        <v>15.513999999999999</v>
      </c>
      <c r="S252" s="26">
        <v>0</v>
      </c>
      <c r="T252" s="79">
        <v>4.282</v>
      </c>
      <c r="U252" s="7">
        <v>3.702</v>
      </c>
      <c r="V252" s="7">
        <v>3.851</v>
      </c>
      <c r="W252" s="25">
        <v>23.786999999999999</v>
      </c>
      <c r="X252" s="25">
        <v>20.565999999999999</v>
      </c>
      <c r="Y252" s="25">
        <v>21.393000000000001</v>
      </c>
    </row>
    <row r="253" spans="1:25" x14ac:dyDescent="0.25">
      <c r="A253" s="34" t="s">
        <v>327</v>
      </c>
      <c r="B253" s="34" t="s">
        <v>286</v>
      </c>
      <c r="C253" s="53">
        <v>940</v>
      </c>
      <c r="D253" s="53">
        <v>958</v>
      </c>
      <c r="E253" s="34">
        <v>4</v>
      </c>
      <c r="F253" s="34">
        <v>17</v>
      </c>
      <c r="G253" s="34">
        <v>6.09</v>
      </c>
      <c r="H253" s="5">
        <v>3.43</v>
      </c>
      <c r="I253" s="5">
        <v>2.839</v>
      </c>
      <c r="J253" s="5">
        <v>0</v>
      </c>
      <c r="K253" s="11">
        <v>20.177</v>
      </c>
      <c r="L253" s="11">
        <v>16.702000000000002</v>
      </c>
      <c r="M253" s="11">
        <v>0</v>
      </c>
      <c r="N253" s="77">
        <v>3.0190000000000001</v>
      </c>
      <c r="O253" s="6">
        <v>2.7589999999999999</v>
      </c>
      <c r="P253" s="6">
        <v>0</v>
      </c>
      <c r="Q253" s="26">
        <v>17.757999999999999</v>
      </c>
      <c r="R253" s="26">
        <v>16.231000000000002</v>
      </c>
      <c r="S253" s="26">
        <v>0</v>
      </c>
      <c r="T253" s="79">
        <v>4.4820000000000002</v>
      </c>
      <c r="U253" s="7">
        <v>4.0350000000000001</v>
      </c>
      <c r="V253" s="7">
        <v>4.0380000000000003</v>
      </c>
      <c r="W253" s="25">
        <v>26.364999999999998</v>
      </c>
      <c r="X253" s="25">
        <v>23.733000000000001</v>
      </c>
      <c r="Y253" s="25">
        <v>23.756</v>
      </c>
    </row>
    <row r="254" spans="1:25" x14ac:dyDescent="0.25">
      <c r="A254" s="34" t="s">
        <v>327</v>
      </c>
      <c r="B254" s="34" t="s">
        <v>287</v>
      </c>
      <c r="C254" s="53">
        <v>957</v>
      </c>
      <c r="D254" s="53">
        <v>963</v>
      </c>
      <c r="E254" s="34">
        <v>2</v>
      </c>
      <c r="F254" s="34">
        <v>5</v>
      </c>
      <c r="G254" s="34">
        <v>2.4500000000000002</v>
      </c>
      <c r="H254" s="5">
        <v>0.12</v>
      </c>
      <c r="I254" s="5">
        <v>0.127</v>
      </c>
      <c r="J254" s="5">
        <v>0</v>
      </c>
      <c r="K254" s="11">
        <v>2.4060000000000001</v>
      </c>
      <c r="L254" s="11">
        <v>2.5379999999999998</v>
      </c>
      <c r="M254" s="11">
        <v>0</v>
      </c>
      <c r="N254" s="77">
        <v>6.5000000000000002E-2</v>
      </c>
      <c r="O254" s="6">
        <v>0.13800000000000001</v>
      </c>
      <c r="P254" s="6">
        <v>0</v>
      </c>
      <c r="Q254" s="26">
        <v>1.304</v>
      </c>
      <c r="R254" s="26">
        <v>2.758</v>
      </c>
      <c r="S254" s="26">
        <v>0</v>
      </c>
      <c r="T254" s="79">
        <v>0.11700000000000001</v>
      </c>
      <c r="U254" s="7">
        <v>7.5999999999999998E-2</v>
      </c>
      <c r="V254" s="7">
        <v>7.0000000000000001E-3</v>
      </c>
      <c r="W254" s="25">
        <v>2.3439999999999999</v>
      </c>
      <c r="X254" s="25">
        <v>1.51</v>
      </c>
      <c r="Y254" s="25">
        <v>0.13300000000000001</v>
      </c>
    </row>
    <row r="255" spans="1:25" x14ac:dyDescent="0.25">
      <c r="A255" s="34" t="s">
        <v>327</v>
      </c>
      <c r="B255" s="34" t="s">
        <v>288</v>
      </c>
      <c r="C255" s="53">
        <v>962</v>
      </c>
      <c r="D255" s="53">
        <v>967</v>
      </c>
      <c r="E255" s="34">
        <v>1</v>
      </c>
      <c r="F255" s="34">
        <v>4</v>
      </c>
      <c r="G255" s="34">
        <v>13.16</v>
      </c>
      <c r="H255" s="5">
        <v>5.2999999999999999E-2</v>
      </c>
      <c r="I255" s="5">
        <v>1.2E-2</v>
      </c>
      <c r="J255" s="5">
        <v>0</v>
      </c>
      <c r="K255" s="11">
        <v>1.3280000000000001</v>
      </c>
      <c r="L255" s="11">
        <v>0.29399999999999998</v>
      </c>
      <c r="M255" s="11">
        <v>0</v>
      </c>
      <c r="N255" s="77">
        <v>7.0000000000000001E-3</v>
      </c>
      <c r="O255" s="6">
        <v>2.7E-2</v>
      </c>
      <c r="P255" s="6">
        <v>0</v>
      </c>
      <c r="Q255" s="26">
        <v>0.16500000000000001</v>
      </c>
      <c r="R255" s="26">
        <v>0.67800000000000005</v>
      </c>
      <c r="S255" s="26">
        <v>0</v>
      </c>
      <c r="T255" s="79">
        <v>4.0000000000000001E-3</v>
      </c>
      <c r="U255" s="7">
        <v>3.3000000000000002E-2</v>
      </c>
      <c r="V255" s="7">
        <v>-8.9999999999999993E-3</v>
      </c>
      <c r="W255" s="25">
        <v>9.8000000000000004E-2</v>
      </c>
      <c r="X255" s="25">
        <v>0.81799999999999995</v>
      </c>
      <c r="Y255" s="25">
        <v>-0.214</v>
      </c>
    </row>
    <row r="256" spans="1:25" x14ac:dyDescent="0.25">
      <c r="A256" s="34" t="s">
        <v>327</v>
      </c>
      <c r="B256" s="34" t="s">
        <v>289</v>
      </c>
      <c r="C256" s="53">
        <v>964</v>
      </c>
      <c r="D256" s="53">
        <v>974</v>
      </c>
      <c r="E256" s="34">
        <v>2</v>
      </c>
      <c r="F256" s="34">
        <v>9</v>
      </c>
      <c r="G256" s="34">
        <v>15.8</v>
      </c>
      <c r="H256" s="5">
        <v>0.33900000000000002</v>
      </c>
      <c r="I256" s="5">
        <v>0.40300000000000002</v>
      </c>
      <c r="J256" s="5">
        <v>0</v>
      </c>
      <c r="K256" s="11">
        <v>3.7629999999999999</v>
      </c>
      <c r="L256" s="11">
        <v>4.4820000000000002</v>
      </c>
      <c r="M256" s="11">
        <v>0</v>
      </c>
      <c r="N256" s="77">
        <v>0.72199999999999998</v>
      </c>
      <c r="O256" s="6">
        <v>0.67700000000000005</v>
      </c>
      <c r="P256" s="6">
        <v>0</v>
      </c>
      <c r="Q256" s="26">
        <v>8.0210000000000008</v>
      </c>
      <c r="R256" s="26">
        <v>7.5229999999999997</v>
      </c>
      <c r="S256" s="26">
        <v>0</v>
      </c>
      <c r="T256" s="79">
        <v>1.1399999999999999</v>
      </c>
      <c r="U256" s="7">
        <v>1.0409999999999999</v>
      </c>
      <c r="V256" s="7">
        <v>1.022</v>
      </c>
      <c r="W256" s="25">
        <v>12.666</v>
      </c>
      <c r="X256" s="25">
        <v>11.567</v>
      </c>
      <c r="Y256" s="25">
        <v>11.359</v>
      </c>
    </row>
    <row r="257" spans="1:25" x14ac:dyDescent="0.25">
      <c r="A257" s="34" t="s">
        <v>327</v>
      </c>
      <c r="B257" s="34" t="s">
        <v>290</v>
      </c>
      <c r="C257" s="53">
        <v>966</v>
      </c>
      <c r="D257" s="53">
        <v>973</v>
      </c>
      <c r="E257" s="34">
        <v>2</v>
      </c>
      <c r="F257" s="34">
        <v>6</v>
      </c>
      <c r="G257" s="34">
        <v>7.22</v>
      </c>
      <c r="H257" s="5">
        <v>0.27800000000000002</v>
      </c>
      <c r="I257" s="5">
        <v>0.378</v>
      </c>
      <c r="J257" s="5">
        <v>0</v>
      </c>
      <c r="K257" s="11">
        <v>4.6319999999999997</v>
      </c>
      <c r="L257" s="11">
        <v>6.2939999999999996</v>
      </c>
      <c r="M257" s="11">
        <v>0</v>
      </c>
      <c r="N257" s="77">
        <v>0.67</v>
      </c>
      <c r="O257" s="6">
        <v>0.67400000000000004</v>
      </c>
      <c r="P257" s="6">
        <v>0</v>
      </c>
      <c r="Q257" s="26">
        <v>11.164999999999999</v>
      </c>
      <c r="R257" s="26">
        <v>11.234999999999999</v>
      </c>
      <c r="S257" s="26">
        <v>0</v>
      </c>
      <c r="T257" s="79">
        <v>1.1120000000000001</v>
      </c>
      <c r="U257" s="7">
        <v>1.046</v>
      </c>
      <c r="V257" s="7">
        <v>0.98199999999999998</v>
      </c>
      <c r="W257" s="25">
        <v>18.541</v>
      </c>
      <c r="X257" s="25">
        <v>17.434999999999999</v>
      </c>
      <c r="Y257" s="25">
        <v>16.364000000000001</v>
      </c>
    </row>
    <row r="258" spans="1:25" x14ac:dyDescent="0.25">
      <c r="A258" s="34" t="s">
        <v>327</v>
      </c>
      <c r="B258" s="34" t="s">
        <v>291</v>
      </c>
      <c r="C258" s="53">
        <v>966</v>
      </c>
      <c r="D258" s="53">
        <v>974</v>
      </c>
      <c r="E258" s="34">
        <v>2</v>
      </c>
      <c r="F258" s="34">
        <v>7</v>
      </c>
      <c r="G258" s="34">
        <v>13.57</v>
      </c>
      <c r="H258" s="5">
        <v>0.3</v>
      </c>
      <c r="I258" s="5">
        <v>0.43099999999999999</v>
      </c>
      <c r="J258" s="5">
        <v>0</v>
      </c>
      <c r="K258" s="11">
        <v>4.2830000000000004</v>
      </c>
      <c r="L258" s="11">
        <v>6.1580000000000004</v>
      </c>
      <c r="M258" s="11">
        <v>0</v>
      </c>
      <c r="N258" s="77">
        <v>0.64500000000000002</v>
      </c>
      <c r="O258" s="6">
        <v>0.66600000000000004</v>
      </c>
      <c r="P258" s="6">
        <v>0</v>
      </c>
      <c r="Q258" s="26">
        <v>9.2070000000000007</v>
      </c>
      <c r="R258" s="26">
        <v>9.5079999999999991</v>
      </c>
      <c r="S258" s="26">
        <v>0</v>
      </c>
      <c r="T258" s="79">
        <v>0.97299999999999998</v>
      </c>
      <c r="U258" s="7">
        <v>0.84299999999999997</v>
      </c>
      <c r="V258" s="7">
        <v>0.84699999999999998</v>
      </c>
      <c r="W258" s="25">
        <v>13.907</v>
      </c>
      <c r="X258" s="25">
        <v>12.042999999999999</v>
      </c>
      <c r="Y258" s="25">
        <v>12.093999999999999</v>
      </c>
    </row>
    <row r="259" spans="1:25" x14ac:dyDescent="0.25">
      <c r="A259" s="34" t="s">
        <v>327</v>
      </c>
      <c r="B259" s="34" t="s">
        <v>292</v>
      </c>
      <c r="C259" s="53">
        <v>978</v>
      </c>
      <c r="D259" s="53">
        <v>986</v>
      </c>
      <c r="E259" s="34">
        <v>2</v>
      </c>
      <c r="F259" s="34">
        <v>7</v>
      </c>
      <c r="G259" s="34">
        <v>17.04</v>
      </c>
      <c r="H259" s="5">
        <v>0.60699999999999998</v>
      </c>
      <c r="I259" s="5">
        <v>0.69799999999999995</v>
      </c>
      <c r="J259" s="5">
        <v>0</v>
      </c>
      <c r="K259" s="11">
        <v>8.6709999999999994</v>
      </c>
      <c r="L259" s="11">
        <v>9.9670000000000005</v>
      </c>
      <c r="M259" s="11">
        <v>0</v>
      </c>
      <c r="N259" s="77">
        <v>2.3029999999999999</v>
      </c>
      <c r="O259" s="6">
        <v>2.33</v>
      </c>
      <c r="P259" s="6">
        <v>0</v>
      </c>
      <c r="Q259" s="26">
        <v>32.898000000000003</v>
      </c>
      <c r="R259" s="26">
        <v>33.281999999999996</v>
      </c>
      <c r="S259" s="26">
        <v>0</v>
      </c>
      <c r="T259" s="79">
        <v>4.0890000000000004</v>
      </c>
      <c r="U259" s="7">
        <v>4.2290000000000001</v>
      </c>
      <c r="V259" s="7">
        <v>4.0579999999999998</v>
      </c>
      <c r="W259" s="25">
        <v>58.414000000000001</v>
      </c>
      <c r="X259" s="25">
        <v>60.408999999999999</v>
      </c>
      <c r="Y259" s="25">
        <v>57.969000000000001</v>
      </c>
    </row>
    <row r="260" spans="1:25" x14ac:dyDescent="0.25">
      <c r="A260" s="34" t="s">
        <v>327</v>
      </c>
      <c r="B260" s="34" t="s">
        <v>293</v>
      </c>
      <c r="C260" s="53">
        <v>978</v>
      </c>
      <c r="D260" s="53">
        <v>989</v>
      </c>
      <c r="E260" s="34">
        <v>2</v>
      </c>
      <c r="F260" s="34">
        <v>9</v>
      </c>
      <c r="G260" s="34">
        <v>19.8</v>
      </c>
      <c r="H260" s="5">
        <v>0.67800000000000005</v>
      </c>
      <c r="I260" s="5">
        <v>0.79200000000000004</v>
      </c>
      <c r="J260" s="5">
        <v>0</v>
      </c>
      <c r="K260" s="11">
        <v>7.5289999999999999</v>
      </c>
      <c r="L260" s="11">
        <v>8.8030000000000008</v>
      </c>
      <c r="M260" s="11">
        <v>0</v>
      </c>
      <c r="N260" s="77">
        <v>2.9350000000000001</v>
      </c>
      <c r="O260" s="6">
        <v>3.0419999999999998</v>
      </c>
      <c r="P260" s="6">
        <v>0</v>
      </c>
      <c r="Q260" s="26">
        <v>32.607999999999997</v>
      </c>
      <c r="R260" s="26">
        <v>33.795000000000002</v>
      </c>
      <c r="S260" s="26">
        <v>0</v>
      </c>
      <c r="T260" s="79">
        <v>5.3739999999999997</v>
      </c>
      <c r="U260" s="7">
        <v>5.2720000000000002</v>
      </c>
      <c r="V260" s="7">
        <v>5.1479999999999997</v>
      </c>
      <c r="W260" s="25">
        <v>59.707000000000001</v>
      </c>
      <c r="X260" s="25">
        <v>58.581000000000003</v>
      </c>
      <c r="Y260" s="25">
        <v>57.204999999999998</v>
      </c>
    </row>
    <row r="261" spans="1:25" x14ac:dyDescent="0.25">
      <c r="A261" s="34" t="s">
        <v>327</v>
      </c>
      <c r="B261" s="34" t="s">
        <v>294</v>
      </c>
      <c r="C261" s="53">
        <v>982</v>
      </c>
      <c r="D261" s="53">
        <v>989</v>
      </c>
      <c r="E261" s="34">
        <v>2</v>
      </c>
      <c r="F261" s="34">
        <v>5</v>
      </c>
      <c r="G261" s="34">
        <v>13.32</v>
      </c>
      <c r="H261" s="5">
        <v>0.47199999999999998</v>
      </c>
      <c r="I261" s="5">
        <v>0.38900000000000001</v>
      </c>
      <c r="J261" s="5">
        <v>0</v>
      </c>
      <c r="K261" s="11">
        <v>9.4339999999999993</v>
      </c>
      <c r="L261" s="11">
        <v>7.7770000000000001</v>
      </c>
      <c r="M261" s="11">
        <v>0</v>
      </c>
      <c r="N261" s="77">
        <v>2.012</v>
      </c>
      <c r="O261" s="6">
        <v>2.0539999999999998</v>
      </c>
      <c r="P261" s="6">
        <v>0</v>
      </c>
      <c r="Q261" s="26">
        <v>40.232999999999997</v>
      </c>
      <c r="R261" s="26">
        <v>41.073999999999998</v>
      </c>
      <c r="S261" s="26">
        <v>0</v>
      </c>
      <c r="T261" s="79">
        <v>0</v>
      </c>
      <c r="U261" s="7">
        <v>3.806</v>
      </c>
      <c r="V261" s="7">
        <v>3.7090000000000001</v>
      </c>
      <c r="W261" s="25">
        <v>0</v>
      </c>
      <c r="X261" s="25">
        <v>76.128</v>
      </c>
      <c r="Y261" s="25">
        <v>74.174999999999997</v>
      </c>
    </row>
    <row r="262" spans="1:25" x14ac:dyDescent="0.25">
      <c r="A262" s="34" t="s">
        <v>327</v>
      </c>
      <c r="B262" s="34" t="s">
        <v>295</v>
      </c>
      <c r="C262" s="53">
        <v>982</v>
      </c>
      <c r="D262" s="53">
        <v>991</v>
      </c>
      <c r="E262" s="34">
        <v>2</v>
      </c>
      <c r="F262" s="34">
        <v>7</v>
      </c>
      <c r="G262" s="34">
        <v>13.04</v>
      </c>
      <c r="H262" s="5">
        <v>1.542</v>
      </c>
      <c r="I262" s="5">
        <v>1.6859999999999999</v>
      </c>
      <c r="J262" s="5">
        <v>0</v>
      </c>
      <c r="K262" s="11">
        <v>22.021999999999998</v>
      </c>
      <c r="L262" s="11">
        <v>24.079000000000001</v>
      </c>
      <c r="M262" s="11">
        <v>0</v>
      </c>
      <c r="N262" s="77">
        <v>3.8210000000000002</v>
      </c>
      <c r="O262" s="6">
        <v>3.7890000000000001</v>
      </c>
      <c r="P262" s="6">
        <v>0</v>
      </c>
      <c r="Q262" s="26">
        <v>54.579000000000001</v>
      </c>
      <c r="R262" s="26">
        <v>54.124000000000002</v>
      </c>
      <c r="S262" s="26">
        <v>0</v>
      </c>
      <c r="T262" s="79">
        <v>5.5419999999999998</v>
      </c>
      <c r="U262" s="7">
        <v>5.4450000000000003</v>
      </c>
      <c r="V262" s="7">
        <v>5.3250000000000002</v>
      </c>
      <c r="W262" s="25">
        <v>79.177999999999997</v>
      </c>
      <c r="X262" s="25">
        <v>77.787999999999997</v>
      </c>
      <c r="Y262" s="25">
        <v>76.070999999999998</v>
      </c>
    </row>
    <row r="263" spans="1:25" x14ac:dyDescent="0.25">
      <c r="A263" s="34" t="s">
        <v>327</v>
      </c>
      <c r="B263" s="34" t="s">
        <v>296</v>
      </c>
      <c r="C263" s="53">
        <v>987</v>
      </c>
      <c r="D263" s="53">
        <v>997</v>
      </c>
      <c r="E263" s="34">
        <v>2</v>
      </c>
      <c r="F263" s="34">
        <v>9</v>
      </c>
      <c r="G263" s="34">
        <v>12.18</v>
      </c>
      <c r="H263" s="5">
        <v>2.1389999999999998</v>
      </c>
      <c r="I263" s="5">
        <v>2.3140000000000001</v>
      </c>
      <c r="J263" s="5">
        <v>0</v>
      </c>
      <c r="K263" s="11">
        <v>23.768999999999998</v>
      </c>
      <c r="L263" s="11">
        <v>25.712</v>
      </c>
      <c r="M263" s="11">
        <v>0</v>
      </c>
      <c r="N263" s="77">
        <v>4.7309999999999999</v>
      </c>
      <c r="O263" s="6">
        <v>4.58</v>
      </c>
      <c r="P263" s="6">
        <v>0</v>
      </c>
      <c r="Q263" s="26">
        <v>52.57</v>
      </c>
      <c r="R263" s="26">
        <v>50.887</v>
      </c>
      <c r="S263" s="26">
        <v>0</v>
      </c>
      <c r="T263" s="79">
        <v>5.5750000000000002</v>
      </c>
      <c r="U263" s="7">
        <v>5.492</v>
      </c>
      <c r="V263" s="7">
        <v>4.9089999999999998</v>
      </c>
      <c r="W263" s="25">
        <v>61.945999999999998</v>
      </c>
      <c r="X263" s="25">
        <v>61.02</v>
      </c>
      <c r="Y263" s="25">
        <v>54.546999999999997</v>
      </c>
    </row>
    <row r="264" spans="1:25" x14ac:dyDescent="0.25">
      <c r="A264" s="34" t="s">
        <v>327</v>
      </c>
      <c r="B264" s="34" t="s">
        <v>297</v>
      </c>
      <c r="C264" s="53">
        <v>987</v>
      </c>
      <c r="D264" s="53">
        <v>1000</v>
      </c>
      <c r="E264" s="34">
        <v>3</v>
      </c>
      <c r="F264" s="34">
        <v>12</v>
      </c>
      <c r="G264" s="34">
        <v>12.53</v>
      </c>
      <c r="H264" s="5">
        <v>1.76</v>
      </c>
      <c r="I264" s="5">
        <v>1.9239999999999999</v>
      </c>
      <c r="J264" s="5">
        <v>0</v>
      </c>
      <c r="K264" s="11">
        <v>14.669</v>
      </c>
      <c r="L264" s="11">
        <v>16.032</v>
      </c>
      <c r="M264" s="11">
        <v>0</v>
      </c>
      <c r="N264" s="77">
        <v>4.2290000000000001</v>
      </c>
      <c r="O264" s="6">
        <v>4.2229999999999999</v>
      </c>
      <c r="P264" s="6">
        <v>0</v>
      </c>
      <c r="Q264" s="26">
        <v>35.244999999999997</v>
      </c>
      <c r="R264" s="26">
        <v>35.195</v>
      </c>
      <c r="S264" s="26">
        <v>0</v>
      </c>
      <c r="T264" s="79">
        <v>5.35</v>
      </c>
      <c r="U264" s="7">
        <v>5.4509999999999996</v>
      </c>
      <c r="V264" s="7">
        <v>5.2190000000000003</v>
      </c>
      <c r="W264" s="25">
        <v>44.582999999999998</v>
      </c>
      <c r="X264" s="25">
        <v>45.421999999999997</v>
      </c>
      <c r="Y264" s="25">
        <v>43.494</v>
      </c>
    </row>
    <row r="265" spans="1:25" x14ac:dyDescent="0.25">
      <c r="A265" s="34" t="s">
        <v>327</v>
      </c>
      <c r="B265" s="34" t="s">
        <v>298</v>
      </c>
      <c r="C265" s="53">
        <v>990</v>
      </c>
      <c r="D265" s="53">
        <v>997</v>
      </c>
      <c r="E265" s="34">
        <v>2</v>
      </c>
      <c r="F265" s="34">
        <v>6</v>
      </c>
      <c r="G265" s="34">
        <v>7.04</v>
      </c>
      <c r="H265" s="5">
        <v>1.6319999999999999</v>
      </c>
      <c r="I265" s="5">
        <v>1.696</v>
      </c>
      <c r="J265" s="5">
        <v>0</v>
      </c>
      <c r="K265" s="11">
        <v>27.206</v>
      </c>
      <c r="L265" s="11">
        <v>28.27</v>
      </c>
      <c r="M265" s="11">
        <v>0</v>
      </c>
      <c r="N265" s="77">
        <v>3.911</v>
      </c>
      <c r="O265" s="6">
        <v>3.7189999999999999</v>
      </c>
      <c r="P265" s="6">
        <v>0</v>
      </c>
      <c r="Q265" s="26">
        <v>65.19</v>
      </c>
      <c r="R265" s="26">
        <v>61.99</v>
      </c>
      <c r="S265" s="26">
        <v>0</v>
      </c>
      <c r="T265" s="79">
        <v>4.0149999999999997</v>
      </c>
      <c r="U265" s="7">
        <v>4.0640000000000001</v>
      </c>
      <c r="V265" s="7">
        <v>3.9670000000000001</v>
      </c>
      <c r="W265" s="25">
        <v>66.921999999999997</v>
      </c>
      <c r="X265" s="25">
        <v>67.727000000000004</v>
      </c>
      <c r="Y265" s="25">
        <v>66.123999999999995</v>
      </c>
    </row>
    <row r="266" spans="1:25" x14ac:dyDescent="0.25">
      <c r="A266" s="34" t="s">
        <v>327</v>
      </c>
      <c r="B266" s="34" t="s">
        <v>299</v>
      </c>
      <c r="C266" s="53">
        <v>990</v>
      </c>
      <c r="D266" s="53">
        <v>1000</v>
      </c>
      <c r="E266" s="34">
        <v>3</v>
      </c>
      <c r="F266" s="34">
        <v>9</v>
      </c>
      <c r="G266" s="34">
        <v>8.41</v>
      </c>
      <c r="H266" s="5">
        <v>1.2190000000000001</v>
      </c>
      <c r="I266" s="5">
        <v>1.3660000000000001</v>
      </c>
      <c r="J266" s="5">
        <v>0</v>
      </c>
      <c r="K266" s="11">
        <v>13.539</v>
      </c>
      <c r="L266" s="11">
        <v>15.178000000000001</v>
      </c>
      <c r="M266" s="11">
        <v>0</v>
      </c>
      <c r="N266" s="77">
        <v>3.8090000000000002</v>
      </c>
      <c r="O266" s="6">
        <v>3.6</v>
      </c>
      <c r="P266" s="6">
        <v>0</v>
      </c>
      <c r="Q266" s="26">
        <v>42.32</v>
      </c>
      <c r="R266" s="26">
        <v>40.003999999999998</v>
      </c>
      <c r="S266" s="26">
        <v>0</v>
      </c>
      <c r="T266" s="79">
        <v>4.3819999999999997</v>
      </c>
      <c r="U266" s="7">
        <v>4.8710000000000004</v>
      </c>
      <c r="V266" s="7">
        <v>4.7119999999999997</v>
      </c>
      <c r="W266" s="25">
        <v>48.686</v>
      </c>
      <c r="X266" s="25">
        <v>54.122</v>
      </c>
      <c r="Y266" s="25">
        <v>52.353000000000002</v>
      </c>
    </row>
    <row r="267" spans="1:25" x14ac:dyDescent="0.25">
      <c r="A267" s="34" t="s">
        <v>327</v>
      </c>
      <c r="B267" s="34" t="s">
        <v>300</v>
      </c>
      <c r="C267" s="53">
        <v>990</v>
      </c>
      <c r="D267" s="53">
        <v>1002</v>
      </c>
      <c r="E267" s="34">
        <v>3</v>
      </c>
      <c r="F267" s="34">
        <v>11</v>
      </c>
      <c r="G267" s="34">
        <v>15.43</v>
      </c>
      <c r="H267" s="5">
        <v>1.3140000000000001</v>
      </c>
      <c r="I267" s="5">
        <v>1.1910000000000001</v>
      </c>
      <c r="J267" s="5">
        <v>0</v>
      </c>
      <c r="K267" s="11">
        <v>11.945</v>
      </c>
      <c r="L267" s="11">
        <v>10.827</v>
      </c>
      <c r="M267" s="11">
        <v>0</v>
      </c>
      <c r="N267" s="77">
        <v>3.6480000000000001</v>
      </c>
      <c r="O267" s="6">
        <v>3.177</v>
      </c>
      <c r="P267" s="6">
        <v>0</v>
      </c>
      <c r="Q267" s="26">
        <v>33.161000000000001</v>
      </c>
      <c r="R267" s="26">
        <v>28.882000000000001</v>
      </c>
      <c r="S267" s="26">
        <v>0</v>
      </c>
      <c r="T267" s="79">
        <v>4.085</v>
      </c>
      <c r="U267" s="7">
        <v>4.0739999999999998</v>
      </c>
      <c r="V267" s="7">
        <v>4.42</v>
      </c>
      <c r="W267" s="25">
        <v>37.140999999999998</v>
      </c>
      <c r="X267" s="25">
        <v>37.04</v>
      </c>
      <c r="Y267" s="25">
        <v>40.18</v>
      </c>
    </row>
    <row r="268" spans="1:25" x14ac:dyDescent="0.25">
      <c r="A268" s="34" t="s">
        <v>327</v>
      </c>
      <c r="B268" s="34" t="s">
        <v>301</v>
      </c>
      <c r="C268" s="53">
        <v>992</v>
      </c>
      <c r="D268" s="53">
        <v>1002</v>
      </c>
      <c r="E268" s="34">
        <v>2</v>
      </c>
      <c r="F268" s="34">
        <v>9</v>
      </c>
      <c r="G268" s="34">
        <v>12.78</v>
      </c>
      <c r="H268" s="5">
        <v>0.86099999999999999</v>
      </c>
      <c r="I268" s="5">
        <v>0.93300000000000005</v>
      </c>
      <c r="J268" s="5">
        <v>0</v>
      </c>
      <c r="K268" s="11">
        <v>9.5709999999999997</v>
      </c>
      <c r="L268" s="11">
        <v>10.371</v>
      </c>
      <c r="M268" s="11">
        <v>0</v>
      </c>
      <c r="N268" s="77">
        <v>2.5790000000000002</v>
      </c>
      <c r="O268" s="6">
        <v>2.625</v>
      </c>
      <c r="P268" s="6">
        <v>0</v>
      </c>
      <c r="Q268" s="26">
        <v>28.655999999999999</v>
      </c>
      <c r="R268" s="26">
        <v>29.163</v>
      </c>
      <c r="S268" s="26">
        <v>0</v>
      </c>
      <c r="T268" s="79">
        <v>3.6389999999999998</v>
      </c>
      <c r="U268" s="7">
        <v>3.4830000000000001</v>
      </c>
      <c r="V268" s="7">
        <v>3.7330000000000001</v>
      </c>
      <c r="W268" s="25">
        <v>40.435000000000002</v>
      </c>
      <c r="X268" s="25">
        <v>38.698</v>
      </c>
      <c r="Y268" s="25">
        <v>41.478000000000002</v>
      </c>
    </row>
    <row r="269" spans="1:25" x14ac:dyDescent="0.25">
      <c r="A269" s="34" t="s">
        <v>327</v>
      </c>
      <c r="B269" s="34" t="s">
        <v>302</v>
      </c>
      <c r="C269" s="53">
        <v>995</v>
      </c>
      <c r="D269" s="53">
        <v>1002</v>
      </c>
      <c r="E269" s="34">
        <v>2</v>
      </c>
      <c r="F269" s="34">
        <v>6</v>
      </c>
      <c r="G269" s="34">
        <v>13.15</v>
      </c>
      <c r="H269" s="5">
        <v>0.40600000000000003</v>
      </c>
      <c r="I269" s="5">
        <v>0.41199999999999998</v>
      </c>
      <c r="J269" s="5">
        <v>0</v>
      </c>
      <c r="K269" s="11">
        <v>6.77</v>
      </c>
      <c r="L269" s="11">
        <v>6.859</v>
      </c>
      <c r="M269" s="11">
        <v>0</v>
      </c>
      <c r="N269" s="77">
        <v>0.89900000000000002</v>
      </c>
      <c r="O269" s="6">
        <v>0.83299999999999996</v>
      </c>
      <c r="P269" s="6">
        <v>0</v>
      </c>
      <c r="Q269" s="26">
        <v>14.976000000000001</v>
      </c>
      <c r="R269" s="26">
        <v>13.875</v>
      </c>
      <c r="S269" s="26">
        <v>0</v>
      </c>
      <c r="T269" s="79">
        <v>1.546</v>
      </c>
      <c r="U269" s="7">
        <v>1.4870000000000001</v>
      </c>
      <c r="V269" s="7">
        <v>1.2210000000000001</v>
      </c>
      <c r="W269" s="25">
        <v>25.759</v>
      </c>
      <c r="X269" s="25">
        <v>24.776</v>
      </c>
      <c r="Y269" s="25">
        <v>20.353000000000002</v>
      </c>
    </row>
    <row r="270" spans="1:25" x14ac:dyDescent="0.25">
      <c r="A270" s="34" t="s">
        <v>327</v>
      </c>
      <c r="B270" s="34" t="s">
        <v>303</v>
      </c>
      <c r="C270" s="53">
        <v>998</v>
      </c>
      <c r="D270" s="53">
        <v>1019</v>
      </c>
      <c r="E270" s="34">
        <v>5</v>
      </c>
      <c r="F270" s="34">
        <v>20</v>
      </c>
      <c r="G270" s="34">
        <v>16.510000000000002</v>
      </c>
      <c r="H270" s="5">
        <v>2.7250000000000001</v>
      </c>
      <c r="I270" s="5">
        <v>3.2320000000000002</v>
      </c>
      <c r="J270" s="5">
        <v>0</v>
      </c>
      <c r="K270" s="11">
        <v>13.624000000000001</v>
      </c>
      <c r="L270" s="11">
        <v>16.158000000000001</v>
      </c>
      <c r="M270" s="11">
        <v>0</v>
      </c>
      <c r="N270" s="77">
        <v>3.41</v>
      </c>
      <c r="O270" s="6">
        <v>3.0750000000000002</v>
      </c>
      <c r="P270" s="6">
        <v>0</v>
      </c>
      <c r="Q270" s="26">
        <v>17.047999999999998</v>
      </c>
      <c r="R270" s="26">
        <v>15.375</v>
      </c>
      <c r="S270" s="26">
        <v>0</v>
      </c>
      <c r="T270" s="79">
        <v>5.4980000000000002</v>
      </c>
      <c r="U270" s="7">
        <v>5.2039999999999997</v>
      </c>
      <c r="V270" s="7">
        <v>5.3</v>
      </c>
      <c r="W270" s="25">
        <v>27.489000000000001</v>
      </c>
      <c r="X270" s="25">
        <v>26.021000000000001</v>
      </c>
      <c r="Y270" s="25">
        <v>26.501999999999999</v>
      </c>
    </row>
    <row r="271" spans="1:25" x14ac:dyDescent="0.25">
      <c r="A271" s="34" t="s">
        <v>327</v>
      </c>
      <c r="B271" s="34" t="s">
        <v>304</v>
      </c>
      <c r="C271" s="53">
        <v>1001</v>
      </c>
      <c r="D271" s="53">
        <v>1009</v>
      </c>
      <c r="E271" s="34">
        <v>2</v>
      </c>
      <c r="F271" s="34">
        <v>7</v>
      </c>
      <c r="G271" s="34">
        <v>7.18</v>
      </c>
      <c r="H271" s="5">
        <v>2.62</v>
      </c>
      <c r="I271" s="5">
        <v>2.6880000000000002</v>
      </c>
      <c r="J271" s="5">
        <v>0</v>
      </c>
      <c r="K271" s="11">
        <v>37.429000000000002</v>
      </c>
      <c r="L271" s="11">
        <v>38.404000000000003</v>
      </c>
      <c r="M271" s="11">
        <v>0</v>
      </c>
      <c r="N271" s="77">
        <v>3.4420000000000002</v>
      </c>
      <c r="O271" s="6">
        <v>3.4649999999999999</v>
      </c>
      <c r="P271" s="6">
        <v>0</v>
      </c>
      <c r="Q271" s="26">
        <v>49.17</v>
      </c>
      <c r="R271" s="26">
        <v>49.500999999999998</v>
      </c>
      <c r="S271" s="26">
        <v>0</v>
      </c>
      <c r="T271" s="79">
        <v>4.3470000000000004</v>
      </c>
      <c r="U271" s="7">
        <v>4.2140000000000004</v>
      </c>
      <c r="V271" s="7">
        <v>4.165</v>
      </c>
      <c r="W271" s="25">
        <v>62.097000000000001</v>
      </c>
      <c r="X271" s="25">
        <v>60.204000000000001</v>
      </c>
      <c r="Y271" s="25">
        <v>59.5</v>
      </c>
    </row>
    <row r="272" spans="1:25" x14ac:dyDescent="0.25">
      <c r="A272" s="34" t="s">
        <v>327</v>
      </c>
      <c r="B272" s="34" t="s">
        <v>305</v>
      </c>
      <c r="C272" s="53">
        <v>1001</v>
      </c>
      <c r="D272" s="53">
        <v>1010</v>
      </c>
      <c r="E272" s="34">
        <v>2</v>
      </c>
      <c r="F272" s="34">
        <v>8</v>
      </c>
      <c r="G272" s="34">
        <v>7.45</v>
      </c>
      <c r="H272" s="5">
        <v>2.4729999999999999</v>
      </c>
      <c r="I272" s="5">
        <v>2.6040000000000001</v>
      </c>
      <c r="J272" s="5">
        <v>0</v>
      </c>
      <c r="K272" s="11">
        <v>30.914000000000001</v>
      </c>
      <c r="L272" s="11">
        <v>32.546999999999997</v>
      </c>
      <c r="M272" s="11">
        <v>0</v>
      </c>
      <c r="N272" s="77">
        <v>3.504</v>
      </c>
      <c r="O272" s="6">
        <v>3.5350000000000001</v>
      </c>
      <c r="P272" s="6">
        <v>0</v>
      </c>
      <c r="Q272" s="26">
        <v>43.8</v>
      </c>
      <c r="R272" s="26">
        <v>44.19</v>
      </c>
      <c r="S272" s="26">
        <v>0</v>
      </c>
      <c r="T272" s="79">
        <v>4.83</v>
      </c>
      <c r="U272" s="7">
        <v>4.6210000000000004</v>
      </c>
      <c r="V272" s="7">
        <v>4.5570000000000004</v>
      </c>
      <c r="W272" s="25">
        <v>60.375999999999998</v>
      </c>
      <c r="X272" s="25">
        <v>57.765000000000001</v>
      </c>
      <c r="Y272" s="25">
        <v>56.968000000000004</v>
      </c>
    </row>
    <row r="273" spans="1:25" x14ac:dyDescent="0.25">
      <c r="A273" s="34" t="s">
        <v>327</v>
      </c>
      <c r="B273" s="34" t="s">
        <v>306</v>
      </c>
      <c r="C273" s="53">
        <v>1001</v>
      </c>
      <c r="D273" s="53">
        <v>1019</v>
      </c>
      <c r="E273" s="34">
        <v>4</v>
      </c>
      <c r="F273" s="34">
        <v>17</v>
      </c>
      <c r="G273" s="34">
        <v>16.61</v>
      </c>
      <c r="H273" s="5">
        <v>1.9970000000000001</v>
      </c>
      <c r="I273" s="5">
        <v>2.0779999999999998</v>
      </c>
      <c r="J273" s="5">
        <v>0</v>
      </c>
      <c r="K273" s="11">
        <v>11.747999999999999</v>
      </c>
      <c r="L273" s="11">
        <v>12.223000000000001</v>
      </c>
      <c r="M273" s="11">
        <v>0</v>
      </c>
      <c r="N273" s="77">
        <v>3.077</v>
      </c>
      <c r="O273" s="6">
        <v>2.9689999999999999</v>
      </c>
      <c r="P273" s="6">
        <v>0</v>
      </c>
      <c r="Q273" s="26">
        <v>18.100999999999999</v>
      </c>
      <c r="R273" s="26">
        <v>17.466000000000001</v>
      </c>
      <c r="S273" s="26">
        <v>0</v>
      </c>
      <c r="T273" s="79">
        <v>4.5540000000000003</v>
      </c>
      <c r="U273" s="7">
        <v>4.3879999999999999</v>
      </c>
      <c r="V273" s="7">
        <v>4.3959999999999999</v>
      </c>
      <c r="W273" s="25">
        <v>26.788</v>
      </c>
      <c r="X273" s="25">
        <v>25.814</v>
      </c>
      <c r="Y273" s="25">
        <v>25.861000000000001</v>
      </c>
    </row>
    <row r="274" spans="1:25" x14ac:dyDescent="0.25">
      <c r="A274" s="34" t="s">
        <v>327</v>
      </c>
      <c r="B274" s="34" t="s">
        <v>307</v>
      </c>
      <c r="C274" s="53">
        <v>1001</v>
      </c>
      <c r="D274" s="53">
        <v>1021</v>
      </c>
      <c r="E274" s="34">
        <v>4</v>
      </c>
      <c r="F274" s="34">
        <v>19</v>
      </c>
      <c r="G274" s="34">
        <v>16.010000000000002</v>
      </c>
      <c r="H274" s="5">
        <v>2.028</v>
      </c>
      <c r="I274" s="5">
        <v>2.2290000000000001</v>
      </c>
      <c r="J274" s="5">
        <v>0</v>
      </c>
      <c r="K274" s="11">
        <v>10.673999999999999</v>
      </c>
      <c r="L274" s="11">
        <v>11.734</v>
      </c>
      <c r="M274" s="11">
        <v>0</v>
      </c>
      <c r="N274" s="77">
        <v>2.9180000000000001</v>
      </c>
      <c r="O274" s="6">
        <v>3.0870000000000002</v>
      </c>
      <c r="P274" s="6">
        <v>0</v>
      </c>
      <c r="Q274" s="26">
        <v>15.359</v>
      </c>
      <c r="R274" s="26">
        <v>16.248999999999999</v>
      </c>
      <c r="S274" s="26">
        <v>0</v>
      </c>
      <c r="T274" s="79">
        <v>4.7169999999999996</v>
      </c>
      <c r="U274" s="7">
        <v>4.2240000000000002</v>
      </c>
      <c r="V274" s="7">
        <v>4.4710000000000001</v>
      </c>
      <c r="W274" s="25">
        <v>24.824999999999999</v>
      </c>
      <c r="X274" s="25">
        <v>22.23</v>
      </c>
      <c r="Y274" s="25">
        <v>23.530999999999999</v>
      </c>
    </row>
    <row r="275" spans="1:25" x14ac:dyDescent="0.25">
      <c r="A275" s="34" t="s">
        <v>327</v>
      </c>
      <c r="B275" s="34" t="s">
        <v>308</v>
      </c>
      <c r="C275" s="53">
        <v>1001</v>
      </c>
      <c r="D275" s="53">
        <v>1022</v>
      </c>
      <c r="E275" s="34">
        <v>3</v>
      </c>
      <c r="F275" s="34">
        <v>20</v>
      </c>
      <c r="G275" s="34">
        <v>16.100000000000001</v>
      </c>
      <c r="H275" s="5">
        <v>2.2549999999999999</v>
      </c>
      <c r="I275" s="5">
        <v>2.4390000000000001</v>
      </c>
      <c r="J275" s="5">
        <v>0</v>
      </c>
      <c r="K275" s="11">
        <v>11.273</v>
      </c>
      <c r="L275" s="11">
        <v>12.193</v>
      </c>
      <c r="M275" s="11">
        <v>0</v>
      </c>
      <c r="N275" s="77">
        <v>3.169</v>
      </c>
      <c r="O275" s="6">
        <v>3.1320000000000001</v>
      </c>
      <c r="P275" s="6">
        <v>0</v>
      </c>
      <c r="Q275" s="26">
        <v>15.846</v>
      </c>
      <c r="R275" s="26">
        <v>15.659000000000001</v>
      </c>
      <c r="S275" s="26">
        <v>0</v>
      </c>
      <c r="T275" s="79">
        <v>4.66</v>
      </c>
      <c r="U275" s="7">
        <v>4.2949999999999999</v>
      </c>
      <c r="V275" s="7">
        <v>4.3029999999999999</v>
      </c>
      <c r="W275" s="25">
        <v>23.3</v>
      </c>
      <c r="X275" s="25">
        <v>21.475999999999999</v>
      </c>
      <c r="Y275" s="25">
        <v>21.515000000000001</v>
      </c>
    </row>
    <row r="276" spans="1:25" x14ac:dyDescent="0.25">
      <c r="A276" s="34" t="s">
        <v>327</v>
      </c>
      <c r="B276" s="34" t="s">
        <v>309</v>
      </c>
      <c r="C276" s="53">
        <v>1001</v>
      </c>
      <c r="D276" s="53">
        <v>1023</v>
      </c>
      <c r="E276" s="34">
        <v>4</v>
      </c>
      <c r="F276" s="34">
        <v>21</v>
      </c>
      <c r="G276" s="34">
        <v>17.899999999999999</v>
      </c>
      <c r="H276" s="5">
        <v>2.25</v>
      </c>
      <c r="I276" s="5">
        <v>2.1859999999999999</v>
      </c>
      <c r="J276" s="5">
        <v>0</v>
      </c>
      <c r="K276" s="11">
        <v>10.715</v>
      </c>
      <c r="L276" s="11">
        <v>10.41</v>
      </c>
      <c r="M276" s="11">
        <v>0</v>
      </c>
      <c r="N276" s="77">
        <v>3.1190000000000002</v>
      </c>
      <c r="O276" s="6">
        <v>3.1040000000000001</v>
      </c>
      <c r="P276" s="6">
        <v>0</v>
      </c>
      <c r="Q276" s="26">
        <v>14.853999999999999</v>
      </c>
      <c r="R276" s="26">
        <v>14.78</v>
      </c>
      <c r="S276" s="26">
        <v>0</v>
      </c>
      <c r="T276" s="79">
        <v>4.6230000000000002</v>
      </c>
      <c r="U276" s="7">
        <v>4.5609999999999999</v>
      </c>
      <c r="V276" s="7">
        <v>4.5119999999999996</v>
      </c>
      <c r="W276" s="25">
        <v>22.012</v>
      </c>
      <c r="X276" s="25">
        <v>21.721</v>
      </c>
      <c r="Y276" s="25">
        <v>21.484000000000002</v>
      </c>
    </row>
    <row r="277" spans="1:25" x14ac:dyDescent="0.25">
      <c r="A277" s="34" t="s">
        <v>327</v>
      </c>
      <c r="B277" s="34" t="s">
        <v>310</v>
      </c>
      <c r="C277" s="53">
        <v>1003</v>
      </c>
      <c r="D277" s="53">
        <v>1019</v>
      </c>
      <c r="E277" s="34">
        <v>4</v>
      </c>
      <c r="F277" s="34">
        <v>15</v>
      </c>
      <c r="G277" s="34">
        <v>14.69</v>
      </c>
      <c r="H277" s="5">
        <v>1.625</v>
      </c>
      <c r="I277" s="5">
        <v>1.67</v>
      </c>
      <c r="J277" s="5">
        <v>0</v>
      </c>
      <c r="K277" s="11">
        <v>10.83</v>
      </c>
      <c r="L277" s="11">
        <v>11.132999999999999</v>
      </c>
      <c r="M277" s="11">
        <v>0</v>
      </c>
      <c r="N277" s="77">
        <v>2.4609999999999999</v>
      </c>
      <c r="O277" s="6">
        <v>2.46</v>
      </c>
      <c r="P277" s="6">
        <v>0</v>
      </c>
      <c r="Q277" s="26">
        <v>16.408000000000001</v>
      </c>
      <c r="R277" s="26">
        <v>16.402999999999999</v>
      </c>
      <c r="S277" s="26">
        <v>0</v>
      </c>
      <c r="T277" s="79">
        <v>3.7959999999999998</v>
      </c>
      <c r="U277" s="7">
        <v>3.4540000000000002</v>
      </c>
      <c r="V277" s="7">
        <v>3.0339999999999998</v>
      </c>
      <c r="W277" s="25">
        <v>25.306000000000001</v>
      </c>
      <c r="X277" s="25">
        <v>23.027999999999999</v>
      </c>
      <c r="Y277" s="25">
        <v>20.224</v>
      </c>
    </row>
    <row r="278" spans="1:25" x14ac:dyDescent="0.25">
      <c r="A278" s="34" t="s">
        <v>327</v>
      </c>
      <c r="B278" s="34" t="s">
        <v>311</v>
      </c>
      <c r="C278" s="53">
        <v>1003</v>
      </c>
      <c r="D278" s="53">
        <v>1021</v>
      </c>
      <c r="E278" s="34">
        <v>4</v>
      </c>
      <c r="F278" s="34">
        <v>17</v>
      </c>
      <c r="G278" s="34">
        <v>14.42</v>
      </c>
      <c r="H278" s="5">
        <v>1.7090000000000001</v>
      </c>
      <c r="I278" s="5">
        <v>1.89</v>
      </c>
      <c r="J278" s="5">
        <v>0</v>
      </c>
      <c r="K278" s="11">
        <v>10.053000000000001</v>
      </c>
      <c r="L278" s="11">
        <v>11.12</v>
      </c>
      <c r="M278" s="11">
        <v>0</v>
      </c>
      <c r="N278" s="77">
        <v>2.6219999999999999</v>
      </c>
      <c r="O278" s="6">
        <v>2.4929999999999999</v>
      </c>
      <c r="P278" s="6">
        <v>0</v>
      </c>
      <c r="Q278" s="26">
        <v>15.423999999999999</v>
      </c>
      <c r="R278" s="26">
        <v>14.666</v>
      </c>
      <c r="S278" s="26">
        <v>0</v>
      </c>
      <c r="T278" s="79">
        <v>3.3260000000000001</v>
      </c>
      <c r="U278" s="7">
        <v>3.6440000000000001</v>
      </c>
      <c r="V278" s="7">
        <v>3.2480000000000002</v>
      </c>
      <c r="W278" s="25">
        <v>19.565999999999999</v>
      </c>
      <c r="X278" s="25">
        <v>21.434999999999999</v>
      </c>
      <c r="Y278" s="25">
        <v>19.103000000000002</v>
      </c>
    </row>
    <row r="279" spans="1:25" x14ac:dyDescent="0.25">
      <c r="A279" s="34" t="s">
        <v>327</v>
      </c>
      <c r="B279" s="34" t="s">
        <v>312</v>
      </c>
      <c r="C279" s="53">
        <v>1003</v>
      </c>
      <c r="D279" s="53">
        <v>1022</v>
      </c>
      <c r="E279" s="34">
        <v>4</v>
      </c>
      <c r="F279" s="34">
        <v>18</v>
      </c>
      <c r="G279" s="34">
        <v>14.16</v>
      </c>
      <c r="H279" s="5">
        <v>1.6279999999999999</v>
      </c>
      <c r="I279" s="5">
        <v>2.0270000000000001</v>
      </c>
      <c r="J279" s="5">
        <v>0</v>
      </c>
      <c r="K279" s="11">
        <v>9.0449999999999999</v>
      </c>
      <c r="L279" s="11">
        <v>11.263</v>
      </c>
      <c r="M279" s="11">
        <v>0</v>
      </c>
      <c r="N279" s="77">
        <v>2.3889999999999998</v>
      </c>
      <c r="O279" s="6">
        <v>2.448</v>
      </c>
      <c r="P279" s="6">
        <v>0</v>
      </c>
      <c r="Q279" s="26">
        <v>13.271000000000001</v>
      </c>
      <c r="R279" s="26">
        <v>13.599</v>
      </c>
      <c r="S279" s="26">
        <v>0</v>
      </c>
      <c r="T279" s="79">
        <v>3.702</v>
      </c>
      <c r="U279" s="7">
        <v>3.6440000000000001</v>
      </c>
      <c r="V279" s="7">
        <v>3.5939999999999999</v>
      </c>
      <c r="W279" s="25">
        <v>20.565000000000001</v>
      </c>
      <c r="X279" s="25">
        <v>20.244</v>
      </c>
      <c r="Y279" s="25">
        <v>19.965</v>
      </c>
    </row>
    <row r="280" spans="1:25" x14ac:dyDescent="0.25">
      <c r="A280" s="34" t="s">
        <v>327</v>
      </c>
      <c r="B280" s="34" t="s">
        <v>313</v>
      </c>
      <c r="C280" s="53">
        <v>1003</v>
      </c>
      <c r="D280" s="53">
        <v>1023</v>
      </c>
      <c r="E280" s="34">
        <v>3</v>
      </c>
      <c r="F280" s="34">
        <v>19</v>
      </c>
      <c r="G280" s="34">
        <v>16.309999999999999</v>
      </c>
      <c r="H280" s="5">
        <v>1.607</v>
      </c>
      <c r="I280" s="5">
        <v>1.694</v>
      </c>
      <c r="J280" s="5">
        <v>0</v>
      </c>
      <c r="K280" s="11">
        <v>8.4570000000000007</v>
      </c>
      <c r="L280" s="11">
        <v>8.9130000000000003</v>
      </c>
      <c r="M280" s="11">
        <v>0</v>
      </c>
      <c r="N280" s="77">
        <v>2.3959999999999999</v>
      </c>
      <c r="O280" s="6">
        <v>2.41</v>
      </c>
      <c r="P280" s="6">
        <v>0</v>
      </c>
      <c r="Q280" s="26">
        <v>12.611000000000001</v>
      </c>
      <c r="R280" s="26">
        <v>12.683</v>
      </c>
      <c r="S280" s="26">
        <v>0</v>
      </c>
      <c r="T280" s="79">
        <v>3.6339999999999999</v>
      </c>
      <c r="U280" s="7">
        <v>3.464</v>
      </c>
      <c r="V280" s="7">
        <v>3.3570000000000002</v>
      </c>
      <c r="W280" s="25">
        <v>19.125</v>
      </c>
      <c r="X280" s="25">
        <v>18.23</v>
      </c>
      <c r="Y280" s="25">
        <v>17.669</v>
      </c>
    </row>
    <row r="281" spans="1:25" x14ac:dyDescent="0.25">
      <c r="A281" s="34" t="s">
        <v>327</v>
      </c>
      <c r="B281" s="34" t="s">
        <v>314</v>
      </c>
      <c r="C281" s="53">
        <v>1010</v>
      </c>
      <c r="D281" s="53">
        <v>1019</v>
      </c>
      <c r="E281" s="34">
        <v>3</v>
      </c>
      <c r="F281" s="34">
        <v>8</v>
      </c>
      <c r="G281" s="34">
        <v>10.54</v>
      </c>
      <c r="H281" s="5">
        <v>1.7999999999999999E-2</v>
      </c>
      <c r="I281" s="5">
        <v>-8.9999999999999993E-3</v>
      </c>
      <c r="J281" s="5">
        <v>0</v>
      </c>
      <c r="K281" s="11">
        <v>0.22800000000000001</v>
      </c>
      <c r="L281" s="11">
        <v>-0.115</v>
      </c>
      <c r="M281" s="11">
        <v>0</v>
      </c>
      <c r="N281" s="77">
        <v>1E-3</v>
      </c>
      <c r="O281" s="6">
        <v>2.1000000000000001E-2</v>
      </c>
      <c r="P281" s="6">
        <v>0</v>
      </c>
      <c r="Q281" s="26">
        <v>8.9999999999999993E-3</v>
      </c>
      <c r="R281" s="26">
        <v>0.26</v>
      </c>
      <c r="S281" s="26">
        <v>0</v>
      </c>
      <c r="T281" s="79">
        <v>0.22</v>
      </c>
      <c r="U281" s="7">
        <v>0.14899999999999999</v>
      </c>
      <c r="V281" s="7">
        <v>0.17899999999999999</v>
      </c>
      <c r="W281" s="25">
        <v>2.7559999999999998</v>
      </c>
      <c r="X281" s="25">
        <v>1.865</v>
      </c>
      <c r="Y281" s="25">
        <v>2.2320000000000002</v>
      </c>
    </row>
    <row r="282" spans="1:25" x14ac:dyDescent="0.25">
      <c r="A282" s="34" t="s">
        <v>327</v>
      </c>
      <c r="B282" s="34" t="s">
        <v>315</v>
      </c>
      <c r="C282" s="53">
        <v>1010</v>
      </c>
      <c r="D282" s="53">
        <v>1021</v>
      </c>
      <c r="E282" s="34">
        <v>3</v>
      </c>
      <c r="F282" s="34">
        <v>10</v>
      </c>
      <c r="G282" s="34">
        <v>9.4600000000000009</v>
      </c>
      <c r="H282" s="5">
        <v>2.8000000000000001E-2</v>
      </c>
      <c r="I282" s="5">
        <v>1.2999999999999999E-2</v>
      </c>
      <c r="J282" s="5">
        <v>0</v>
      </c>
      <c r="K282" s="11">
        <v>0.28499999999999998</v>
      </c>
      <c r="L282" s="11">
        <v>0.13100000000000001</v>
      </c>
      <c r="M282" s="11">
        <v>0</v>
      </c>
      <c r="N282" s="77">
        <v>3.6999999999999998E-2</v>
      </c>
      <c r="O282" s="6">
        <v>2.9000000000000001E-2</v>
      </c>
      <c r="P282" s="6">
        <v>0</v>
      </c>
      <c r="Q282" s="26">
        <v>0.372</v>
      </c>
      <c r="R282" s="26">
        <v>0.28699999999999998</v>
      </c>
      <c r="S282" s="26">
        <v>0</v>
      </c>
      <c r="T282" s="79">
        <v>0.27400000000000002</v>
      </c>
      <c r="U282" s="7">
        <v>0.184</v>
      </c>
      <c r="V282" s="7">
        <v>0.23699999999999999</v>
      </c>
      <c r="W282" s="25">
        <v>2.7429999999999999</v>
      </c>
      <c r="X282" s="25">
        <v>1.8440000000000001</v>
      </c>
      <c r="Y282" s="25">
        <v>2.367</v>
      </c>
    </row>
    <row r="283" spans="1:25" x14ac:dyDescent="0.25">
      <c r="A283" s="34" t="s">
        <v>327</v>
      </c>
      <c r="B283" s="34" t="s">
        <v>316</v>
      </c>
      <c r="C283" s="53">
        <v>1010</v>
      </c>
      <c r="D283" s="53">
        <v>1022</v>
      </c>
      <c r="E283" s="34">
        <v>2</v>
      </c>
      <c r="F283" s="34">
        <v>11</v>
      </c>
      <c r="G283" s="34">
        <v>9.5299999999999994</v>
      </c>
      <c r="H283" s="5">
        <v>1.0629999999999999</v>
      </c>
      <c r="I283" s="5">
        <v>0.93799999999999994</v>
      </c>
      <c r="J283" s="5">
        <v>0</v>
      </c>
      <c r="K283" s="11">
        <v>9.6639999999999997</v>
      </c>
      <c r="L283" s="11">
        <v>8.5239999999999991</v>
      </c>
      <c r="M283" s="11">
        <v>0</v>
      </c>
      <c r="N283" s="77">
        <v>2.6989999999999998</v>
      </c>
      <c r="O283" s="6">
        <v>0</v>
      </c>
      <c r="P283" s="6">
        <v>0</v>
      </c>
      <c r="Q283" s="26">
        <v>24.535</v>
      </c>
      <c r="R283" s="26">
        <v>0</v>
      </c>
      <c r="S283" s="26">
        <v>0</v>
      </c>
      <c r="T283" s="79">
        <v>3.177</v>
      </c>
      <c r="U283" s="7">
        <v>2.7160000000000002</v>
      </c>
      <c r="V283" s="7">
        <v>2.968</v>
      </c>
      <c r="W283" s="25">
        <v>28.885000000000002</v>
      </c>
      <c r="X283" s="25">
        <v>24.693000000000001</v>
      </c>
      <c r="Y283" s="25">
        <v>26.983000000000001</v>
      </c>
    </row>
    <row r="284" spans="1:25" x14ac:dyDescent="0.25">
      <c r="A284" s="34" t="s">
        <v>327</v>
      </c>
      <c r="B284" s="34" t="s">
        <v>317</v>
      </c>
      <c r="C284" s="53">
        <v>1010</v>
      </c>
      <c r="D284" s="53">
        <v>1023</v>
      </c>
      <c r="E284" s="34">
        <v>3</v>
      </c>
      <c r="F284" s="34">
        <v>12</v>
      </c>
      <c r="G284" s="34">
        <v>12.38</v>
      </c>
      <c r="H284" s="5">
        <v>7.5999999999999998E-2</v>
      </c>
      <c r="I284" s="5">
        <v>0.04</v>
      </c>
      <c r="J284" s="5">
        <v>0</v>
      </c>
      <c r="K284" s="11">
        <v>0.63700000000000001</v>
      </c>
      <c r="L284" s="11">
        <v>0.33100000000000002</v>
      </c>
      <c r="M284" s="11">
        <v>0</v>
      </c>
      <c r="N284" s="77">
        <v>5.8000000000000003E-2</v>
      </c>
      <c r="O284" s="6">
        <v>6.0999999999999999E-2</v>
      </c>
      <c r="P284" s="6">
        <v>0</v>
      </c>
      <c r="Q284" s="26">
        <v>0.48699999999999999</v>
      </c>
      <c r="R284" s="26">
        <v>0.51</v>
      </c>
      <c r="S284" s="26">
        <v>0</v>
      </c>
      <c r="T284" s="79">
        <v>0.26700000000000002</v>
      </c>
      <c r="U284" s="7">
        <v>0.21099999999999999</v>
      </c>
      <c r="V284" s="7">
        <v>0.19500000000000001</v>
      </c>
      <c r="W284" s="25">
        <v>2.226</v>
      </c>
      <c r="X284" s="25">
        <v>1.756</v>
      </c>
      <c r="Y284" s="25">
        <v>1.623</v>
      </c>
    </row>
    <row r="285" spans="1:25" x14ac:dyDescent="0.25">
      <c r="A285" s="34" t="s">
        <v>327</v>
      </c>
      <c r="B285" s="34" t="s">
        <v>318</v>
      </c>
      <c r="C285" s="53">
        <v>1011</v>
      </c>
      <c r="D285" s="53">
        <v>1021</v>
      </c>
      <c r="E285" s="34">
        <v>3</v>
      </c>
      <c r="F285" s="34">
        <v>9</v>
      </c>
      <c r="G285" s="34">
        <v>8.82</v>
      </c>
      <c r="H285" s="5">
        <v>-6.8000000000000005E-2</v>
      </c>
      <c r="I285" s="5">
        <v>-1.6E-2</v>
      </c>
      <c r="J285" s="5">
        <v>0</v>
      </c>
      <c r="K285" s="11">
        <v>-0.75700000000000001</v>
      </c>
      <c r="L285" s="11">
        <v>-0.17699999999999999</v>
      </c>
      <c r="M285" s="11">
        <v>0</v>
      </c>
      <c r="N285" s="77">
        <v>0.17299999999999999</v>
      </c>
      <c r="O285" s="6">
        <v>-2.8000000000000001E-2</v>
      </c>
      <c r="P285" s="6">
        <v>0</v>
      </c>
      <c r="Q285" s="26">
        <v>1.9179999999999999</v>
      </c>
      <c r="R285" s="26">
        <v>-0.31</v>
      </c>
      <c r="S285" s="26">
        <v>0</v>
      </c>
      <c r="T285" s="79">
        <v>6.6000000000000003E-2</v>
      </c>
      <c r="U285" s="7">
        <v>0.127</v>
      </c>
      <c r="V285" s="7">
        <v>4.3999999999999997E-2</v>
      </c>
      <c r="W285" s="25">
        <v>0.73499999999999999</v>
      </c>
      <c r="X285" s="25">
        <v>1.413</v>
      </c>
      <c r="Y285" s="25">
        <v>0.49399999999999999</v>
      </c>
    </row>
    <row r="286" spans="1:25" x14ac:dyDescent="0.25">
      <c r="A286" s="34" t="s">
        <v>327</v>
      </c>
      <c r="B286" s="34" t="s">
        <v>319</v>
      </c>
      <c r="C286" s="53">
        <v>1011</v>
      </c>
      <c r="D286" s="53">
        <v>1023</v>
      </c>
      <c r="E286" s="34">
        <v>3</v>
      </c>
      <c r="F286" s="34">
        <v>11</v>
      </c>
      <c r="G286" s="34">
        <v>11.52</v>
      </c>
      <c r="H286" s="5">
        <v>8.9999999999999993E-3</v>
      </c>
      <c r="I286" s="5">
        <v>-3.0000000000000001E-3</v>
      </c>
      <c r="J286" s="5">
        <v>0</v>
      </c>
      <c r="K286" s="11">
        <v>8.5999999999999993E-2</v>
      </c>
      <c r="L286" s="11">
        <v>-3.2000000000000001E-2</v>
      </c>
      <c r="M286" s="11">
        <v>0</v>
      </c>
      <c r="N286" s="77">
        <v>-1.0999999999999999E-2</v>
      </c>
      <c r="O286" s="6">
        <v>-1.9E-2</v>
      </c>
      <c r="P286" s="6">
        <v>0</v>
      </c>
      <c r="Q286" s="26">
        <v>-9.7000000000000003E-2</v>
      </c>
      <c r="R286" s="26">
        <v>-0.17399999999999999</v>
      </c>
      <c r="S286" s="26">
        <v>0</v>
      </c>
      <c r="T286" s="79">
        <v>0.1</v>
      </c>
      <c r="U286" s="7">
        <v>5.6000000000000001E-2</v>
      </c>
      <c r="V286" s="7">
        <v>5.3999999999999999E-2</v>
      </c>
      <c r="W286" s="25">
        <v>0.90800000000000003</v>
      </c>
      <c r="X286" s="25">
        <v>0.50700000000000001</v>
      </c>
      <c r="Y286" s="25">
        <v>0.49</v>
      </c>
    </row>
    <row r="287" spans="1:25" x14ac:dyDescent="0.25">
      <c r="A287" s="34" t="s">
        <v>327</v>
      </c>
      <c r="B287" s="34" t="s">
        <v>320</v>
      </c>
      <c r="C287" s="53">
        <v>1022</v>
      </c>
      <c r="D287" s="53">
        <v>1044</v>
      </c>
      <c r="E287" s="34">
        <v>5</v>
      </c>
      <c r="F287" s="34">
        <v>21</v>
      </c>
      <c r="G287" s="34">
        <v>12</v>
      </c>
      <c r="H287" s="5">
        <v>7.835</v>
      </c>
      <c r="I287" s="5">
        <v>8.4659999999999993</v>
      </c>
      <c r="J287" s="5">
        <v>0</v>
      </c>
      <c r="K287" s="11">
        <v>37.31</v>
      </c>
      <c r="L287" s="11">
        <v>40.314</v>
      </c>
      <c r="M287" s="11">
        <v>0</v>
      </c>
      <c r="N287" s="77">
        <v>12.577999999999999</v>
      </c>
      <c r="O287" s="6">
        <v>11.975</v>
      </c>
      <c r="P287" s="6">
        <v>0</v>
      </c>
      <c r="Q287" s="26">
        <v>59.893000000000001</v>
      </c>
      <c r="R287" s="26">
        <v>57.024000000000001</v>
      </c>
      <c r="S287" s="26">
        <v>0</v>
      </c>
      <c r="T287" s="79">
        <v>11.993</v>
      </c>
      <c r="U287" s="7">
        <v>12.173</v>
      </c>
      <c r="V287" s="7">
        <v>11.856</v>
      </c>
      <c r="W287" s="25">
        <v>57.107999999999997</v>
      </c>
      <c r="X287" s="25">
        <v>57.965000000000003</v>
      </c>
      <c r="Y287" s="25">
        <v>56.457999999999998</v>
      </c>
    </row>
    <row r="288" spans="1:25" x14ac:dyDescent="0.25">
      <c r="A288" s="34" t="s">
        <v>327</v>
      </c>
      <c r="B288" s="34" t="s">
        <v>321</v>
      </c>
      <c r="C288" s="53">
        <v>1023</v>
      </c>
      <c r="D288" s="53">
        <v>1033</v>
      </c>
      <c r="E288" s="34">
        <v>3</v>
      </c>
      <c r="F288" s="34">
        <v>9</v>
      </c>
      <c r="G288" s="34">
        <v>12.25</v>
      </c>
      <c r="H288" s="5">
        <v>2.0329999999999999</v>
      </c>
      <c r="I288" s="5">
        <v>2.3380000000000001</v>
      </c>
      <c r="J288" s="5">
        <v>0</v>
      </c>
      <c r="K288" s="11">
        <v>22.585000000000001</v>
      </c>
      <c r="L288" s="11">
        <v>25.975000000000001</v>
      </c>
      <c r="M288" s="11">
        <v>0</v>
      </c>
      <c r="N288" s="77">
        <v>4.4859999999999998</v>
      </c>
      <c r="O288" s="6">
        <v>4.4240000000000004</v>
      </c>
      <c r="P288" s="6">
        <v>0</v>
      </c>
      <c r="Q288" s="26">
        <v>49.841000000000001</v>
      </c>
      <c r="R288" s="26">
        <v>49.155000000000001</v>
      </c>
      <c r="S288" s="26">
        <v>0</v>
      </c>
      <c r="T288" s="79">
        <v>4.6479999999999997</v>
      </c>
      <c r="U288" s="7">
        <v>4.4740000000000002</v>
      </c>
      <c r="V288" s="7">
        <v>4.25</v>
      </c>
      <c r="W288" s="25">
        <v>51.645000000000003</v>
      </c>
      <c r="X288" s="25">
        <v>49.713999999999999</v>
      </c>
      <c r="Y288" s="25">
        <v>47.22</v>
      </c>
    </row>
    <row r="289" spans="1:25" x14ac:dyDescent="0.25">
      <c r="A289" s="34" t="s">
        <v>327</v>
      </c>
      <c r="B289" s="34" t="s">
        <v>322</v>
      </c>
      <c r="C289" s="53">
        <v>1023</v>
      </c>
      <c r="D289" s="53">
        <v>1044</v>
      </c>
      <c r="E289" s="34">
        <v>5</v>
      </c>
      <c r="F289" s="34">
        <v>20</v>
      </c>
      <c r="G289" s="34">
        <v>11.48</v>
      </c>
      <c r="H289" s="5">
        <v>7.0279999999999996</v>
      </c>
      <c r="I289" s="5">
        <v>7.6020000000000003</v>
      </c>
      <c r="J289" s="5">
        <v>0</v>
      </c>
      <c r="K289" s="11">
        <v>35.14</v>
      </c>
      <c r="L289" s="11">
        <v>38.009</v>
      </c>
      <c r="M289" s="11">
        <v>0</v>
      </c>
      <c r="N289" s="77">
        <v>10.872999999999999</v>
      </c>
      <c r="O289" s="6">
        <v>11.079000000000001</v>
      </c>
      <c r="P289" s="6">
        <v>0</v>
      </c>
      <c r="Q289" s="26">
        <v>54.366</v>
      </c>
      <c r="R289" s="26">
        <v>55.396999999999998</v>
      </c>
      <c r="S289" s="26">
        <v>0</v>
      </c>
      <c r="T289" s="79">
        <v>10.901</v>
      </c>
      <c r="U289" s="7">
        <v>10.965999999999999</v>
      </c>
      <c r="V289" s="7">
        <v>10.494999999999999</v>
      </c>
      <c r="W289" s="25">
        <v>54.506</v>
      </c>
      <c r="X289" s="25">
        <v>54.832000000000001</v>
      </c>
      <c r="Y289" s="25">
        <v>52.476999999999997</v>
      </c>
    </row>
    <row r="290" spans="1:25" x14ac:dyDescent="0.25">
      <c r="A290" s="34" t="s">
        <v>327</v>
      </c>
      <c r="B290" s="34" t="s">
        <v>323</v>
      </c>
      <c r="C290" s="53">
        <v>1024</v>
      </c>
      <c r="D290" s="53">
        <v>1033</v>
      </c>
      <c r="E290" s="34">
        <v>3</v>
      </c>
      <c r="F290" s="34">
        <v>8</v>
      </c>
      <c r="G290" s="34">
        <v>11.85</v>
      </c>
      <c r="H290" s="5">
        <v>1.9279999999999999</v>
      </c>
      <c r="I290" s="5">
        <v>2.194</v>
      </c>
      <c r="J290" s="5">
        <v>0</v>
      </c>
      <c r="K290" s="11">
        <v>24.105</v>
      </c>
      <c r="L290" s="11">
        <v>27.42</v>
      </c>
      <c r="M290" s="11">
        <v>0</v>
      </c>
      <c r="N290" s="77">
        <v>4.359</v>
      </c>
      <c r="O290" s="6">
        <v>4.41</v>
      </c>
      <c r="P290" s="6">
        <v>0</v>
      </c>
      <c r="Q290" s="26">
        <v>54.482999999999997</v>
      </c>
      <c r="R290" s="26">
        <v>55.128999999999998</v>
      </c>
      <c r="S290" s="26">
        <v>0</v>
      </c>
      <c r="T290" s="79">
        <v>4.6020000000000003</v>
      </c>
      <c r="U290" s="7">
        <v>4.3929999999999998</v>
      </c>
      <c r="V290" s="7">
        <v>4.3959999999999999</v>
      </c>
      <c r="W290" s="25">
        <v>57.524999999999999</v>
      </c>
      <c r="X290" s="25">
        <v>54.917999999999999</v>
      </c>
      <c r="Y290" s="25">
        <v>54.95</v>
      </c>
    </row>
    <row r="291" spans="1:25" x14ac:dyDescent="0.25">
      <c r="A291" s="34" t="s">
        <v>327</v>
      </c>
      <c r="B291" s="34" t="s">
        <v>324</v>
      </c>
      <c r="C291" s="53">
        <v>1024</v>
      </c>
      <c r="D291" s="53">
        <v>1044</v>
      </c>
      <c r="E291" s="34">
        <v>4</v>
      </c>
      <c r="F291" s="34">
        <v>19</v>
      </c>
      <c r="G291" s="34">
        <v>10.98</v>
      </c>
      <c r="H291" s="5">
        <v>7.4429999999999996</v>
      </c>
      <c r="I291" s="5">
        <v>7.875</v>
      </c>
      <c r="J291" s="5">
        <v>0</v>
      </c>
      <c r="K291" s="11">
        <v>39.171999999999997</v>
      </c>
      <c r="L291" s="11">
        <v>41.448</v>
      </c>
      <c r="M291" s="11">
        <v>0</v>
      </c>
      <c r="N291" s="77">
        <v>11.23</v>
      </c>
      <c r="O291" s="6">
        <v>11.282</v>
      </c>
      <c r="P291" s="6">
        <v>0</v>
      </c>
      <c r="Q291" s="26">
        <v>59.103000000000002</v>
      </c>
      <c r="R291" s="26">
        <v>59.375999999999998</v>
      </c>
      <c r="S291" s="26">
        <v>0</v>
      </c>
      <c r="T291" s="79">
        <v>11.457000000000001</v>
      </c>
      <c r="U291" s="7">
        <v>11.188000000000001</v>
      </c>
      <c r="V291" s="7">
        <v>11.023999999999999</v>
      </c>
      <c r="W291" s="25">
        <v>60.298999999999999</v>
      </c>
      <c r="X291" s="25">
        <v>58.881999999999998</v>
      </c>
      <c r="Y291" s="25">
        <v>58.018999999999998</v>
      </c>
    </row>
    <row r="292" spans="1:25" x14ac:dyDescent="0.25">
      <c r="A292" s="34" t="s">
        <v>327</v>
      </c>
      <c r="B292" s="34" t="s">
        <v>324</v>
      </c>
      <c r="C292" s="53">
        <v>1024</v>
      </c>
      <c r="D292" s="53">
        <v>1044</v>
      </c>
      <c r="E292" s="34">
        <v>5</v>
      </c>
      <c r="F292" s="34">
        <v>19</v>
      </c>
      <c r="G292" s="34">
        <v>10.98</v>
      </c>
      <c r="H292" s="5">
        <v>7.673</v>
      </c>
      <c r="I292" s="5">
        <v>7.8280000000000003</v>
      </c>
      <c r="J292" s="5">
        <v>0</v>
      </c>
      <c r="K292" s="11">
        <v>40.381999999999998</v>
      </c>
      <c r="L292" s="11">
        <v>41.198999999999998</v>
      </c>
      <c r="M292" s="11">
        <v>0</v>
      </c>
      <c r="N292" s="77">
        <v>11.266999999999999</v>
      </c>
      <c r="O292" s="6">
        <v>11.401</v>
      </c>
      <c r="P292" s="6">
        <v>0</v>
      </c>
      <c r="Q292" s="26">
        <v>59.298000000000002</v>
      </c>
      <c r="R292" s="26">
        <v>60.006</v>
      </c>
      <c r="S292" s="26">
        <v>0</v>
      </c>
      <c r="T292" s="79">
        <v>11.624000000000001</v>
      </c>
      <c r="U292" s="7">
        <v>11.442</v>
      </c>
      <c r="V292" s="7">
        <v>11.329000000000001</v>
      </c>
      <c r="W292" s="25">
        <v>61.180999999999997</v>
      </c>
      <c r="X292" s="25">
        <v>60.222000000000001</v>
      </c>
      <c r="Y292" s="25">
        <v>59.628999999999998</v>
      </c>
    </row>
    <row r="293" spans="1:25" x14ac:dyDescent="0.25">
      <c r="A293" s="34" t="s">
        <v>327</v>
      </c>
      <c r="B293" s="34" t="s">
        <v>325</v>
      </c>
      <c r="C293" s="53">
        <v>1026</v>
      </c>
      <c r="D293" s="53">
        <v>1044</v>
      </c>
      <c r="E293" s="34">
        <v>4</v>
      </c>
      <c r="F293" s="34">
        <v>17</v>
      </c>
      <c r="G293" s="34">
        <v>11.8</v>
      </c>
      <c r="H293" s="5">
        <v>7.3819999999999997</v>
      </c>
      <c r="I293" s="5">
        <v>7.944</v>
      </c>
      <c r="J293" s="5">
        <v>0</v>
      </c>
      <c r="K293" s="11">
        <v>43.423999999999999</v>
      </c>
      <c r="L293" s="11">
        <v>46.731000000000002</v>
      </c>
      <c r="M293" s="11">
        <v>0</v>
      </c>
      <c r="N293" s="77">
        <v>11.096</v>
      </c>
      <c r="O293" s="6">
        <v>11.1</v>
      </c>
      <c r="P293" s="6">
        <v>0</v>
      </c>
      <c r="Q293" s="26">
        <v>65.271000000000001</v>
      </c>
      <c r="R293" s="26">
        <v>65.293000000000006</v>
      </c>
      <c r="S293" s="26">
        <v>0</v>
      </c>
      <c r="T293" s="79">
        <v>11.343999999999999</v>
      </c>
      <c r="U293" s="7">
        <v>11.375999999999999</v>
      </c>
      <c r="V293" s="7">
        <v>11.086</v>
      </c>
      <c r="W293" s="25">
        <v>66.730999999999995</v>
      </c>
      <c r="X293" s="25">
        <v>66.918999999999997</v>
      </c>
      <c r="Y293" s="25">
        <v>65.212000000000003</v>
      </c>
    </row>
    <row r="294" spans="1:25" x14ac:dyDescent="0.25">
      <c r="A294" s="34" t="s">
        <v>327</v>
      </c>
      <c r="B294" s="34" t="s">
        <v>325</v>
      </c>
      <c r="C294" s="53">
        <v>1026</v>
      </c>
      <c r="D294" s="53">
        <v>1044</v>
      </c>
      <c r="E294" s="34">
        <v>5</v>
      </c>
      <c r="F294" s="34">
        <v>17</v>
      </c>
      <c r="G294" s="34">
        <v>11.8</v>
      </c>
      <c r="H294" s="5">
        <v>7.7249999999999996</v>
      </c>
      <c r="I294" s="5">
        <v>7.7469999999999999</v>
      </c>
      <c r="J294" s="5">
        <v>0</v>
      </c>
      <c r="K294" s="11">
        <v>45.441000000000003</v>
      </c>
      <c r="L294" s="11">
        <v>45.570999999999998</v>
      </c>
      <c r="M294" s="11">
        <v>0</v>
      </c>
      <c r="N294" s="77">
        <v>11.641</v>
      </c>
      <c r="O294" s="6">
        <v>11.677</v>
      </c>
      <c r="P294" s="6">
        <v>0</v>
      </c>
      <c r="Q294" s="26">
        <v>68.474000000000004</v>
      </c>
      <c r="R294" s="26">
        <v>68.686000000000007</v>
      </c>
      <c r="S294" s="26">
        <v>0</v>
      </c>
      <c r="T294" s="79">
        <v>11.242000000000001</v>
      </c>
      <c r="U294" s="7">
        <v>11.595000000000001</v>
      </c>
      <c r="V294" s="7">
        <v>10.923999999999999</v>
      </c>
      <c r="W294" s="25">
        <v>66.126999999999995</v>
      </c>
      <c r="X294" s="25">
        <v>68.203000000000003</v>
      </c>
      <c r="Y294" s="25">
        <v>64.257999999999996</v>
      </c>
    </row>
    <row r="295" spans="1:25" x14ac:dyDescent="0.25">
      <c r="A295" s="34" t="s">
        <v>327</v>
      </c>
      <c r="B295" s="34" t="s">
        <v>326</v>
      </c>
      <c r="C295" s="53">
        <v>1028</v>
      </c>
      <c r="D295" s="53">
        <v>1044</v>
      </c>
      <c r="E295" s="34">
        <v>4</v>
      </c>
      <c r="F295" s="34">
        <v>15</v>
      </c>
      <c r="G295" s="34">
        <v>6</v>
      </c>
      <c r="H295" s="5">
        <v>4.7880000000000003</v>
      </c>
      <c r="I295" s="5">
        <v>5.1680000000000001</v>
      </c>
      <c r="J295" s="5">
        <v>0</v>
      </c>
      <c r="K295" s="11">
        <v>31.922000000000001</v>
      </c>
      <c r="L295" s="11">
        <v>34.453000000000003</v>
      </c>
      <c r="M295" s="11">
        <v>0</v>
      </c>
      <c r="N295" s="77">
        <v>7.3609999999999998</v>
      </c>
      <c r="O295" s="6">
        <v>7.1319999999999997</v>
      </c>
      <c r="P295" s="6">
        <v>0</v>
      </c>
      <c r="Q295" s="26">
        <v>49.075000000000003</v>
      </c>
      <c r="R295" s="26">
        <v>47.548000000000002</v>
      </c>
      <c r="S295" s="26">
        <v>0</v>
      </c>
      <c r="T295" s="79">
        <v>7.4779999999999998</v>
      </c>
      <c r="U295" s="7">
        <v>7.2309999999999999</v>
      </c>
      <c r="V295" s="7">
        <v>7.14</v>
      </c>
      <c r="W295" s="25">
        <v>49.853999999999999</v>
      </c>
      <c r="X295" s="25">
        <v>48.207000000000001</v>
      </c>
      <c r="Y295" s="25">
        <v>47.6</v>
      </c>
    </row>
    <row r="296" spans="1:25" x14ac:dyDescent="0.25">
      <c r="A296" s="34" t="s">
        <v>328</v>
      </c>
      <c r="B296" s="34" t="s">
        <v>50</v>
      </c>
      <c r="C296" s="53">
        <v>11</v>
      </c>
      <c r="D296" s="53">
        <v>19</v>
      </c>
      <c r="E296" s="34">
        <v>2</v>
      </c>
      <c r="F296" s="34">
        <v>7</v>
      </c>
      <c r="G296" s="34">
        <v>7.92</v>
      </c>
      <c r="H296" s="5">
        <v>4.0369999999999999</v>
      </c>
      <c r="I296" s="5">
        <v>4.5819999999999999</v>
      </c>
      <c r="J296" s="5">
        <v>4.8849999999999998</v>
      </c>
      <c r="K296" s="11">
        <v>57.671999999999997</v>
      </c>
      <c r="L296" s="11">
        <v>65.459000000000003</v>
      </c>
      <c r="M296" s="11">
        <v>69.790999999999997</v>
      </c>
      <c r="N296" s="77">
        <v>4.923</v>
      </c>
      <c r="O296" s="6">
        <v>4.7409999999999997</v>
      </c>
      <c r="P296" s="6">
        <v>4.649</v>
      </c>
      <c r="Q296" s="26">
        <v>70.328000000000003</v>
      </c>
      <c r="R296" s="26">
        <v>67.733000000000004</v>
      </c>
      <c r="S296" s="26">
        <v>66.409000000000006</v>
      </c>
      <c r="T296" s="79">
        <v>5.14</v>
      </c>
      <c r="U296" s="7">
        <v>4.5350000000000001</v>
      </c>
      <c r="V296" s="7">
        <v>4.5309999999999997</v>
      </c>
      <c r="W296" s="25">
        <v>73.426000000000002</v>
      </c>
      <c r="X296" s="25">
        <v>64.787000000000006</v>
      </c>
      <c r="Y296" s="25">
        <v>64.725999999999999</v>
      </c>
    </row>
    <row r="297" spans="1:25" x14ac:dyDescent="0.25">
      <c r="A297" s="34" t="s">
        <v>328</v>
      </c>
      <c r="B297" s="34" t="s">
        <v>51</v>
      </c>
      <c r="C297" s="53">
        <v>12</v>
      </c>
      <c r="D297" s="53">
        <v>19</v>
      </c>
      <c r="E297" s="34">
        <v>2</v>
      </c>
      <c r="F297" s="34">
        <v>6</v>
      </c>
      <c r="G297" s="34">
        <v>1.85</v>
      </c>
      <c r="H297" s="5">
        <v>3.9820000000000002</v>
      </c>
      <c r="I297" s="5">
        <v>4.0289999999999999</v>
      </c>
      <c r="J297" s="5">
        <v>4.4619999999999997</v>
      </c>
      <c r="K297" s="11">
        <v>66.367000000000004</v>
      </c>
      <c r="L297" s="11">
        <v>67.155000000000001</v>
      </c>
      <c r="M297" s="11">
        <v>74.367000000000004</v>
      </c>
      <c r="N297" s="77">
        <v>4.92</v>
      </c>
      <c r="O297" s="6">
        <v>4.2560000000000002</v>
      </c>
      <c r="P297" s="6">
        <v>4.375</v>
      </c>
      <c r="Q297" s="26">
        <v>81.995999999999995</v>
      </c>
      <c r="R297" s="26">
        <v>70.94</v>
      </c>
      <c r="S297" s="26">
        <v>72.912000000000006</v>
      </c>
      <c r="T297" s="79">
        <v>4.7</v>
      </c>
      <c r="U297" s="7">
        <v>4.0659999999999998</v>
      </c>
      <c r="V297" s="7">
        <v>4.125</v>
      </c>
      <c r="W297" s="25">
        <v>78.328999999999994</v>
      </c>
      <c r="X297" s="25">
        <v>67.765000000000001</v>
      </c>
      <c r="Y297" s="25">
        <v>68.754000000000005</v>
      </c>
    </row>
    <row r="298" spans="1:25" x14ac:dyDescent="0.25">
      <c r="A298" s="34" t="s">
        <v>328</v>
      </c>
      <c r="B298" s="34" t="s">
        <v>52</v>
      </c>
      <c r="C298" s="53">
        <v>12</v>
      </c>
      <c r="D298" s="53">
        <v>20</v>
      </c>
      <c r="E298" s="34">
        <v>1</v>
      </c>
      <c r="F298" s="34">
        <v>7</v>
      </c>
      <c r="G298" s="34">
        <v>5.85</v>
      </c>
      <c r="H298" s="5">
        <v>3.66</v>
      </c>
      <c r="I298" s="5">
        <v>4.1639999999999997</v>
      </c>
      <c r="J298" s="5">
        <v>4.4390000000000001</v>
      </c>
      <c r="K298" s="11">
        <v>52.286000000000001</v>
      </c>
      <c r="L298" s="11">
        <v>59.49</v>
      </c>
      <c r="M298" s="11">
        <v>63.411999999999999</v>
      </c>
      <c r="N298" s="77">
        <v>4.4279999999999999</v>
      </c>
      <c r="O298" s="6">
        <v>4.3310000000000004</v>
      </c>
      <c r="P298" s="6">
        <v>4.2430000000000003</v>
      </c>
      <c r="Q298" s="26">
        <v>63.256999999999998</v>
      </c>
      <c r="R298" s="26">
        <v>61.878</v>
      </c>
      <c r="S298" s="26">
        <v>60.609000000000002</v>
      </c>
      <c r="T298" s="79">
        <v>5.141</v>
      </c>
      <c r="U298" s="7">
        <v>4.8099999999999996</v>
      </c>
      <c r="V298" s="7">
        <v>4.6929999999999996</v>
      </c>
      <c r="W298" s="25">
        <v>73.442999999999998</v>
      </c>
      <c r="X298" s="25">
        <v>68.715000000000003</v>
      </c>
      <c r="Y298" s="25">
        <v>67.036000000000001</v>
      </c>
    </row>
    <row r="299" spans="1:25" x14ac:dyDescent="0.25">
      <c r="A299" s="34" t="s">
        <v>328</v>
      </c>
      <c r="B299" s="34" t="s">
        <v>53</v>
      </c>
      <c r="C299" s="53">
        <v>12</v>
      </c>
      <c r="D299" s="53">
        <v>21</v>
      </c>
      <c r="E299" s="34">
        <v>2</v>
      </c>
      <c r="F299" s="34">
        <v>8</v>
      </c>
      <c r="G299" s="34">
        <v>8.0500000000000007</v>
      </c>
      <c r="H299" s="5">
        <v>3.2749999999999999</v>
      </c>
      <c r="I299" s="5">
        <v>3.81</v>
      </c>
      <c r="J299" s="5">
        <v>3.9159999999999999</v>
      </c>
      <c r="K299" s="11">
        <v>40.933</v>
      </c>
      <c r="L299" s="11">
        <v>47.627000000000002</v>
      </c>
      <c r="M299" s="11">
        <v>48.948</v>
      </c>
      <c r="N299" s="77">
        <v>4.6829999999999998</v>
      </c>
      <c r="O299" s="6">
        <v>4.5579999999999998</v>
      </c>
      <c r="P299" s="6">
        <v>4.4000000000000004</v>
      </c>
      <c r="Q299" s="26">
        <v>58.533000000000001</v>
      </c>
      <c r="R299" s="26">
        <v>56.981000000000002</v>
      </c>
      <c r="S299" s="26">
        <v>55</v>
      </c>
      <c r="T299" s="79">
        <v>5.5860000000000003</v>
      </c>
      <c r="U299" s="7">
        <v>5.133</v>
      </c>
      <c r="V299" s="7">
        <v>5.1260000000000003</v>
      </c>
      <c r="W299" s="25">
        <v>69.826999999999998</v>
      </c>
      <c r="X299" s="25">
        <v>64.165999999999997</v>
      </c>
      <c r="Y299" s="25">
        <v>64.069999999999993</v>
      </c>
    </row>
    <row r="300" spans="1:25" x14ac:dyDescent="0.25">
      <c r="A300" s="34" t="s">
        <v>328</v>
      </c>
      <c r="B300" s="34" t="s">
        <v>54</v>
      </c>
      <c r="C300" s="53">
        <v>12</v>
      </c>
      <c r="D300" s="53">
        <v>23</v>
      </c>
      <c r="E300" s="34">
        <v>2</v>
      </c>
      <c r="F300" s="34">
        <v>10</v>
      </c>
      <c r="G300" s="34">
        <v>8.33</v>
      </c>
      <c r="H300" s="5">
        <v>3.468</v>
      </c>
      <c r="I300" s="5">
        <v>3.9449999999999998</v>
      </c>
      <c r="J300" s="5">
        <v>4.1360000000000001</v>
      </c>
      <c r="K300" s="11">
        <v>34.679000000000002</v>
      </c>
      <c r="L300" s="11">
        <v>39.451000000000001</v>
      </c>
      <c r="M300" s="11">
        <v>41.363999999999997</v>
      </c>
      <c r="N300" s="77">
        <v>4.7679999999999998</v>
      </c>
      <c r="O300" s="6">
        <v>4.68</v>
      </c>
      <c r="P300" s="6">
        <v>4.4640000000000004</v>
      </c>
      <c r="Q300" s="26">
        <v>47.683999999999997</v>
      </c>
      <c r="R300" s="26">
        <v>46.802999999999997</v>
      </c>
      <c r="S300" s="26">
        <v>44.639000000000003</v>
      </c>
      <c r="T300" s="79">
        <v>5.7729999999999997</v>
      </c>
      <c r="U300" s="7">
        <v>5.3230000000000004</v>
      </c>
      <c r="V300" s="7">
        <v>5.2389999999999999</v>
      </c>
      <c r="W300" s="25">
        <v>57.728999999999999</v>
      </c>
      <c r="X300" s="25">
        <v>53.226999999999997</v>
      </c>
      <c r="Y300" s="25">
        <v>52.384999999999998</v>
      </c>
    </row>
    <row r="301" spans="1:25" x14ac:dyDescent="0.25">
      <c r="A301" s="34" t="s">
        <v>328</v>
      </c>
      <c r="B301" s="34" t="s">
        <v>55</v>
      </c>
      <c r="C301" s="53">
        <v>21</v>
      </c>
      <c r="D301" s="53">
        <v>31</v>
      </c>
      <c r="E301" s="34">
        <v>1</v>
      </c>
      <c r="F301" s="34">
        <v>8</v>
      </c>
      <c r="G301" s="34">
        <v>21.11</v>
      </c>
      <c r="H301" s="5">
        <v>0</v>
      </c>
      <c r="I301" s="5">
        <v>2E-3</v>
      </c>
      <c r="J301" s="5">
        <v>0</v>
      </c>
      <c r="K301" s="11">
        <v>0</v>
      </c>
      <c r="L301" s="11">
        <v>2.1999999999999999E-2</v>
      </c>
      <c r="M301" s="11">
        <v>0</v>
      </c>
      <c r="N301" s="77">
        <v>0.189</v>
      </c>
      <c r="O301" s="6">
        <v>0.32200000000000001</v>
      </c>
      <c r="P301" s="6">
        <v>0.61399999999999999</v>
      </c>
      <c r="Q301" s="26">
        <v>2.3650000000000002</v>
      </c>
      <c r="R301" s="26">
        <v>4.0270000000000001</v>
      </c>
      <c r="S301" s="26">
        <v>7.6769999999999996</v>
      </c>
      <c r="T301" s="79">
        <v>0.89400000000000002</v>
      </c>
      <c r="U301" s="7">
        <v>1.1080000000000001</v>
      </c>
      <c r="V301" s="7">
        <v>0</v>
      </c>
      <c r="W301" s="25">
        <v>11.180999999999999</v>
      </c>
      <c r="X301" s="25">
        <v>13.855</v>
      </c>
      <c r="Y301" s="25">
        <v>0</v>
      </c>
    </row>
    <row r="302" spans="1:25" x14ac:dyDescent="0.25">
      <c r="A302" s="34" t="s">
        <v>328</v>
      </c>
      <c r="B302" s="34" t="s">
        <v>56</v>
      </c>
      <c r="C302" s="53">
        <v>24</v>
      </c>
      <c r="D302" s="53">
        <v>30</v>
      </c>
      <c r="E302" s="34">
        <v>1</v>
      </c>
      <c r="F302" s="34">
        <v>4</v>
      </c>
      <c r="G302" s="34">
        <v>18.18</v>
      </c>
      <c r="H302" s="5">
        <v>8.5000000000000006E-2</v>
      </c>
      <c r="I302" s="5">
        <v>8.5000000000000006E-2</v>
      </c>
      <c r="J302" s="5">
        <v>9.7000000000000003E-2</v>
      </c>
      <c r="K302" s="11">
        <v>2.1179999999999999</v>
      </c>
      <c r="L302" s="11">
        <v>2.1280000000000001</v>
      </c>
      <c r="M302" s="11">
        <v>2.4300000000000002</v>
      </c>
      <c r="N302" s="77">
        <v>0.47199999999999998</v>
      </c>
      <c r="O302" s="6">
        <v>0.44900000000000001</v>
      </c>
      <c r="P302" s="6">
        <v>0.67100000000000004</v>
      </c>
      <c r="Q302" s="26">
        <v>11.798</v>
      </c>
      <c r="R302" s="26">
        <v>11.23</v>
      </c>
      <c r="S302" s="26">
        <v>16.779</v>
      </c>
      <c r="T302" s="79">
        <v>1.113</v>
      </c>
      <c r="U302" s="7">
        <v>1.06</v>
      </c>
      <c r="V302" s="7">
        <v>1.089</v>
      </c>
      <c r="W302" s="25">
        <v>27.832999999999998</v>
      </c>
      <c r="X302" s="25">
        <v>26.501000000000001</v>
      </c>
      <c r="Y302" s="25">
        <v>27.222999999999999</v>
      </c>
    </row>
    <row r="303" spans="1:25" x14ac:dyDescent="0.25">
      <c r="A303" s="34" t="s">
        <v>328</v>
      </c>
      <c r="B303" s="34" t="s">
        <v>57</v>
      </c>
      <c r="C303" s="53">
        <v>24</v>
      </c>
      <c r="D303" s="53">
        <v>31</v>
      </c>
      <c r="E303" s="34">
        <v>1</v>
      </c>
      <c r="F303" s="34">
        <v>5</v>
      </c>
      <c r="G303" s="34">
        <v>19.59</v>
      </c>
      <c r="H303" s="5">
        <v>0</v>
      </c>
      <c r="I303" s="5">
        <v>7.5999999999999998E-2</v>
      </c>
      <c r="J303" s="5">
        <v>6.5000000000000002E-2</v>
      </c>
      <c r="K303" s="11">
        <v>0</v>
      </c>
      <c r="L303" s="11">
        <v>1.5149999999999999</v>
      </c>
      <c r="M303" s="11">
        <v>1.292</v>
      </c>
      <c r="N303" s="77">
        <v>0.48599999999999999</v>
      </c>
      <c r="O303" s="6">
        <v>0.434</v>
      </c>
      <c r="P303" s="6">
        <v>0.45</v>
      </c>
      <c r="Q303" s="26">
        <v>9.7230000000000008</v>
      </c>
      <c r="R303" s="26">
        <v>8.6880000000000006</v>
      </c>
      <c r="S303" s="26">
        <v>9.0079999999999991</v>
      </c>
      <c r="T303" s="79">
        <v>1.083</v>
      </c>
      <c r="U303" s="7">
        <v>1.0509999999999999</v>
      </c>
      <c r="V303" s="7">
        <v>1.0680000000000001</v>
      </c>
      <c r="W303" s="25">
        <v>21.664999999999999</v>
      </c>
      <c r="X303" s="25">
        <v>21.027999999999999</v>
      </c>
      <c r="Y303" s="25">
        <v>21.36</v>
      </c>
    </row>
    <row r="304" spans="1:25" x14ac:dyDescent="0.25">
      <c r="A304" s="34" t="s">
        <v>328</v>
      </c>
      <c r="B304" s="34" t="s">
        <v>58</v>
      </c>
      <c r="C304" s="53">
        <v>31</v>
      </c>
      <c r="D304" s="53">
        <v>42</v>
      </c>
      <c r="E304" s="34">
        <v>2</v>
      </c>
      <c r="F304" s="34">
        <v>9</v>
      </c>
      <c r="G304" s="34">
        <v>15.63</v>
      </c>
      <c r="H304" s="5">
        <v>1.8580000000000001</v>
      </c>
      <c r="I304" s="5">
        <v>2.048</v>
      </c>
      <c r="J304" s="5">
        <v>1.9870000000000001</v>
      </c>
      <c r="K304" s="11">
        <v>20.640999999999998</v>
      </c>
      <c r="L304" s="11">
        <v>22.751999999999999</v>
      </c>
      <c r="M304" s="11">
        <v>22.074999999999999</v>
      </c>
      <c r="N304" s="77">
        <v>3.07</v>
      </c>
      <c r="O304" s="6">
        <v>3.0640000000000001</v>
      </c>
      <c r="P304" s="6">
        <v>2.944</v>
      </c>
      <c r="Q304" s="26">
        <v>34.107999999999997</v>
      </c>
      <c r="R304" s="26">
        <v>34.042999999999999</v>
      </c>
      <c r="S304" s="26">
        <v>32.716999999999999</v>
      </c>
      <c r="T304" s="79">
        <v>3.355</v>
      </c>
      <c r="U304" s="7">
        <v>3.1419999999999999</v>
      </c>
      <c r="V304" s="7">
        <v>3.0920000000000001</v>
      </c>
      <c r="W304" s="25">
        <v>37.277999999999999</v>
      </c>
      <c r="X304" s="25">
        <v>34.908000000000001</v>
      </c>
      <c r="Y304" s="25">
        <v>34.356000000000002</v>
      </c>
    </row>
    <row r="305" spans="1:25" x14ac:dyDescent="0.25">
      <c r="A305" s="34" t="s">
        <v>328</v>
      </c>
      <c r="B305" s="34" t="s">
        <v>59</v>
      </c>
      <c r="C305" s="53">
        <v>32</v>
      </c>
      <c r="D305" s="53">
        <v>42</v>
      </c>
      <c r="E305" s="34">
        <v>2</v>
      </c>
      <c r="F305" s="34">
        <v>8</v>
      </c>
      <c r="G305" s="34">
        <v>13.59</v>
      </c>
      <c r="H305" s="5">
        <v>1.2849999999999999</v>
      </c>
      <c r="I305" s="5">
        <v>1.468</v>
      </c>
      <c r="J305" s="5">
        <v>1.4570000000000001</v>
      </c>
      <c r="K305" s="11">
        <v>16.065000000000001</v>
      </c>
      <c r="L305" s="11">
        <v>18.353999999999999</v>
      </c>
      <c r="M305" s="11">
        <v>18.212</v>
      </c>
      <c r="N305" s="77">
        <v>2.407</v>
      </c>
      <c r="O305" s="6">
        <v>2.524</v>
      </c>
      <c r="P305" s="6">
        <v>2.3759999999999999</v>
      </c>
      <c r="Q305" s="26">
        <v>30.088999999999999</v>
      </c>
      <c r="R305" s="26">
        <v>31.547000000000001</v>
      </c>
      <c r="S305" s="26">
        <v>29.706</v>
      </c>
      <c r="T305" s="79">
        <v>2.7749999999999999</v>
      </c>
      <c r="U305" s="7">
        <v>2.4929999999999999</v>
      </c>
      <c r="V305" s="7">
        <v>2.371</v>
      </c>
      <c r="W305" s="25">
        <v>34.682000000000002</v>
      </c>
      <c r="X305" s="25">
        <v>31.167000000000002</v>
      </c>
      <c r="Y305" s="25">
        <v>29.643000000000001</v>
      </c>
    </row>
    <row r="306" spans="1:25" x14ac:dyDescent="0.25">
      <c r="A306" s="34" t="s">
        <v>328</v>
      </c>
      <c r="B306" s="34" t="s">
        <v>60</v>
      </c>
      <c r="C306" s="53">
        <v>32</v>
      </c>
      <c r="D306" s="53">
        <v>44</v>
      </c>
      <c r="E306" s="34">
        <v>2</v>
      </c>
      <c r="F306" s="34">
        <v>10</v>
      </c>
      <c r="G306" s="34">
        <v>12.39</v>
      </c>
      <c r="H306" s="5">
        <v>1.169</v>
      </c>
      <c r="I306" s="5">
        <v>1.335</v>
      </c>
      <c r="J306" s="5">
        <v>1.339</v>
      </c>
      <c r="K306" s="11">
        <v>11.686</v>
      </c>
      <c r="L306" s="11">
        <v>13.349</v>
      </c>
      <c r="M306" s="11">
        <v>13.388</v>
      </c>
      <c r="N306" s="77">
        <v>2.5470000000000002</v>
      </c>
      <c r="O306" s="6">
        <v>2.6549999999999998</v>
      </c>
      <c r="P306" s="6">
        <v>2.5030000000000001</v>
      </c>
      <c r="Q306" s="26">
        <v>25.468</v>
      </c>
      <c r="R306" s="26">
        <v>26.553000000000001</v>
      </c>
      <c r="S306" s="26">
        <v>25.027999999999999</v>
      </c>
      <c r="T306" s="79">
        <v>3.8820000000000001</v>
      </c>
      <c r="U306" s="7">
        <v>3.7029999999999998</v>
      </c>
      <c r="V306" s="7">
        <v>3.6480000000000001</v>
      </c>
      <c r="W306" s="25">
        <v>38.814999999999998</v>
      </c>
      <c r="X306" s="25">
        <v>37.033999999999999</v>
      </c>
      <c r="Y306" s="25">
        <v>36.479999999999997</v>
      </c>
    </row>
    <row r="307" spans="1:25" x14ac:dyDescent="0.25">
      <c r="A307" s="34" t="s">
        <v>328</v>
      </c>
      <c r="B307" s="34" t="s">
        <v>61</v>
      </c>
      <c r="C307" s="53">
        <v>35</v>
      </c>
      <c r="D307" s="53">
        <v>42</v>
      </c>
      <c r="E307" s="34">
        <v>2</v>
      </c>
      <c r="F307" s="34">
        <v>6</v>
      </c>
      <c r="G307" s="34">
        <v>4.51</v>
      </c>
      <c r="H307" s="5">
        <v>1.4690000000000001</v>
      </c>
      <c r="I307" s="5">
        <v>1.694</v>
      </c>
      <c r="J307" s="5">
        <v>1.623</v>
      </c>
      <c r="K307" s="11">
        <v>24.491</v>
      </c>
      <c r="L307" s="11">
        <v>28.227</v>
      </c>
      <c r="M307" s="11">
        <v>27.044</v>
      </c>
      <c r="N307" s="77">
        <v>3.0979999999999999</v>
      </c>
      <c r="O307" s="6">
        <v>2.9289999999999998</v>
      </c>
      <c r="P307" s="6">
        <v>2.819</v>
      </c>
      <c r="Q307" s="26">
        <v>51.640999999999998</v>
      </c>
      <c r="R307" s="26">
        <v>48.820999999999998</v>
      </c>
      <c r="S307" s="26">
        <v>46.984999999999999</v>
      </c>
      <c r="T307" s="79">
        <v>3.3620000000000001</v>
      </c>
      <c r="U307" s="7">
        <v>3.0870000000000002</v>
      </c>
      <c r="V307" s="7">
        <v>3.0960000000000001</v>
      </c>
      <c r="W307" s="25">
        <v>56.031999999999996</v>
      </c>
      <c r="X307" s="25">
        <v>51.457000000000001</v>
      </c>
      <c r="Y307" s="25">
        <v>51.594999999999999</v>
      </c>
    </row>
    <row r="308" spans="1:25" x14ac:dyDescent="0.25">
      <c r="A308" s="34" t="s">
        <v>328</v>
      </c>
      <c r="B308" s="34" t="s">
        <v>62</v>
      </c>
      <c r="C308" s="53">
        <v>43</v>
      </c>
      <c r="D308" s="53">
        <v>49</v>
      </c>
      <c r="E308" s="34">
        <v>2</v>
      </c>
      <c r="F308" s="34">
        <v>5</v>
      </c>
      <c r="G308" s="34">
        <v>13.27</v>
      </c>
      <c r="H308" s="5">
        <v>0</v>
      </c>
      <c r="I308" s="5">
        <v>1.9E-2</v>
      </c>
      <c r="J308" s="5">
        <v>3.0000000000000001E-3</v>
      </c>
      <c r="K308" s="11">
        <v>0</v>
      </c>
      <c r="L308" s="11">
        <v>0.379</v>
      </c>
      <c r="M308" s="11">
        <v>0.05</v>
      </c>
      <c r="N308" s="77">
        <v>0</v>
      </c>
      <c r="O308" s="6">
        <v>-5.8999999999999997E-2</v>
      </c>
      <c r="P308" s="6">
        <v>1.2999999999999999E-2</v>
      </c>
      <c r="Q308" s="26">
        <v>0</v>
      </c>
      <c r="R308" s="26">
        <v>-1.171</v>
      </c>
      <c r="S308" s="26">
        <v>0.26400000000000001</v>
      </c>
      <c r="T308" s="79">
        <v>4.9000000000000002E-2</v>
      </c>
      <c r="U308" s="7">
        <v>3.0000000000000001E-3</v>
      </c>
      <c r="V308" s="7">
        <v>1.0999999999999999E-2</v>
      </c>
      <c r="W308" s="25">
        <v>0.98099999999999998</v>
      </c>
      <c r="X308" s="25">
        <v>6.0999999999999999E-2</v>
      </c>
      <c r="Y308" s="25">
        <v>0.22</v>
      </c>
    </row>
    <row r="309" spans="1:25" x14ac:dyDescent="0.25">
      <c r="A309" s="34" t="s">
        <v>328</v>
      </c>
      <c r="B309" s="34" t="s">
        <v>63</v>
      </c>
      <c r="C309" s="53">
        <v>43</v>
      </c>
      <c r="D309" s="53">
        <v>59</v>
      </c>
      <c r="E309" s="34">
        <v>3</v>
      </c>
      <c r="F309" s="34">
        <v>14</v>
      </c>
      <c r="G309" s="34">
        <v>18.36</v>
      </c>
      <c r="H309" s="5">
        <v>0</v>
      </c>
      <c r="I309" s="5">
        <v>0.65100000000000002</v>
      </c>
      <c r="J309" s="5">
        <v>0.55700000000000005</v>
      </c>
      <c r="K309" s="11">
        <v>0</v>
      </c>
      <c r="L309" s="11">
        <v>4.6479999999999997</v>
      </c>
      <c r="M309" s="11">
        <v>3.976</v>
      </c>
      <c r="N309" s="77">
        <v>1.3420000000000001</v>
      </c>
      <c r="O309" s="6">
        <v>1.431</v>
      </c>
      <c r="P309" s="6">
        <v>1.4450000000000001</v>
      </c>
      <c r="Q309" s="26">
        <v>9.5879999999999992</v>
      </c>
      <c r="R309" s="26">
        <v>10.222</v>
      </c>
      <c r="S309" s="26">
        <v>10.321999999999999</v>
      </c>
      <c r="T309" s="79">
        <v>2.7320000000000002</v>
      </c>
      <c r="U309" s="7">
        <v>2.6659999999999999</v>
      </c>
      <c r="V309" s="7">
        <v>2.6869999999999998</v>
      </c>
      <c r="W309" s="25">
        <v>19.510999999999999</v>
      </c>
      <c r="X309" s="25">
        <v>19.045999999999999</v>
      </c>
      <c r="Y309" s="25">
        <v>19.192</v>
      </c>
    </row>
    <row r="310" spans="1:25" x14ac:dyDescent="0.25">
      <c r="A310" s="34" t="s">
        <v>328</v>
      </c>
      <c r="B310" s="34" t="s">
        <v>64</v>
      </c>
      <c r="C310" s="53">
        <v>43</v>
      </c>
      <c r="D310" s="53">
        <v>67</v>
      </c>
      <c r="E310" s="34">
        <v>3</v>
      </c>
      <c r="F310" s="34">
        <v>21</v>
      </c>
      <c r="G310" s="34">
        <v>19.440000000000001</v>
      </c>
      <c r="H310" s="5">
        <v>2.6459999999999999</v>
      </c>
      <c r="I310" s="5">
        <v>2.8940000000000001</v>
      </c>
      <c r="J310" s="5">
        <v>2.8210000000000002</v>
      </c>
      <c r="K310" s="11">
        <v>12.598000000000001</v>
      </c>
      <c r="L310" s="11">
        <v>13.782999999999999</v>
      </c>
      <c r="M310" s="11">
        <v>13.432</v>
      </c>
      <c r="N310" s="77">
        <v>4.9269999999999996</v>
      </c>
      <c r="O310" s="6">
        <v>5.125</v>
      </c>
      <c r="P310" s="6">
        <v>5.1070000000000002</v>
      </c>
      <c r="Q310" s="26">
        <v>23.463999999999999</v>
      </c>
      <c r="R310" s="26">
        <v>24.405999999999999</v>
      </c>
      <c r="S310" s="26">
        <v>24.317</v>
      </c>
      <c r="T310" s="79">
        <v>7.1529999999999996</v>
      </c>
      <c r="U310" s="7">
        <v>6.774</v>
      </c>
      <c r="V310" s="7">
        <v>6.8959999999999999</v>
      </c>
      <c r="W310" s="25">
        <v>34.061</v>
      </c>
      <c r="X310" s="25">
        <v>32.258000000000003</v>
      </c>
      <c r="Y310" s="25">
        <v>32.838000000000001</v>
      </c>
    </row>
    <row r="311" spans="1:25" x14ac:dyDescent="0.25">
      <c r="A311" s="34" t="s">
        <v>328</v>
      </c>
      <c r="B311" s="34" t="s">
        <v>65</v>
      </c>
      <c r="C311" s="53">
        <v>48</v>
      </c>
      <c r="D311" s="53">
        <v>59</v>
      </c>
      <c r="E311" s="34">
        <v>2</v>
      </c>
      <c r="F311" s="34">
        <v>9</v>
      </c>
      <c r="G311" s="34">
        <v>18.7</v>
      </c>
      <c r="H311" s="5">
        <v>0.66200000000000003</v>
      </c>
      <c r="I311" s="5">
        <v>0.57099999999999995</v>
      </c>
      <c r="J311" s="5">
        <v>0.432</v>
      </c>
      <c r="K311" s="11">
        <v>7.36</v>
      </c>
      <c r="L311" s="11">
        <v>6.343</v>
      </c>
      <c r="M311" s="11">
        <v>4.7949999999999999</v>
      </c>
      <c r="N311" s="77">
        <v>1.339</v>
      </c>
      <c r="O311" s="6">
        <v>1.52</v>
      </c>
      <c r="P311" s="6">
        <v>1.4</v>
      </c>
      <c r="Q311" s="26">
        <v>14.879</v>
      </c>
      <c r="R311" s="26">
        <v>16.887</v>
      </c>
      <c r="S311" s="26">
        <v>15.561</v>
      </c>
      <c r="T311" s="79">
        <v>2.4910000000000001</v>
      </c>
      <c r="U311" s="7">
        <v>2.222</v>
      </c>
      <c r="V311" s="7">
        <v>2.1560000000000001</v>
      </c>
      <c r="W311" s="25">
        <v>27.678000000000001</v>
      </c>
      <c r="X311" s="25">
        <v>24.69</v>
      </c>
      <c r="Y311" s="25">
        <v>23.951000000000001</v>
      </c>
    </row>
    <row r="312" spans="1:25" x14ac:dyDescent="0.25">
      <c r="A312" s="34" t="s">
        <v>328</v>
      </c>
      <c r="B312" s="34" t="s">
        <v>66</v>
      </c>
      <c r="C312" s="53">
        <v>60</v>
      </c>
      <c r="D312" s="53">
        <v>67</v>
      </c>
      <c r="E312" s="34">
        <v>2</v>
      </c>
      <c r="F312" s="34">
        <v>5</v>
      </c>
      <c r="G312" s="34">
        <v>6.4</v>
      </c>
      <c r="H312" s="5">
        <v>1.31</v>
      </c>
      <c r="I312" s="5">
        <v>1.492</v>
      </c>
      <c r="J312" s="5">
        <v>1.5289999999999999</v>
      </c>
      <c r="K312" s="11">
        <v>26.190999999999999</v>
      </c>
      <c r="L312" s="11">
        <v>29.834</v>
      </c>
      <c r="M312" s="11">
        <v>30.582000000000001</v>
      </c>
      <c r="N312" s="77">
        <v>2.4500000000000002</v>
      </c>
      <c r="O312" s="6">
        <v>2.3929999999999998</v>
      </c>
      <c r="P312" s="6">
        <v>2.2850000000000001</v>
      </c>
      <c r="Q312" s="26">
        <v>49</v>
      </c>
      <c r="R312" s="26">
        <v>47.856000000000002</v>
      </c>
      <c r="S312" s="26">
        <v>45.706000000000003</v>
      </c>
      <c r="T312" s="79">
        <v>3.1269999999999998</v>
      </c>
      <c r="U312" s="7">
        <v>2.8940000000000001</v>
      </c>
      <c r="V312" s="7">
        <v>2.8919999999999999</v>
      </c>
      <c r="W312" s="25">
        <v>62.533000000000001</v>
      </c>
      <c r="X312" s="25">
        <v>57.881</v>
      </c>
      <c r="Y312" s="25">
        <v>57.84</v>
      </c>
    </row>
    <row r="313" spans="1:25" x14ac:dyDescent="0.25">
      <c r="A313" s="34" t="s">
        <v>328</v>
      </c>
      <c r="B313" s="34" t="s">
        <v>67</v>
      </c>
      <c r="C313" s="53">
        <v>71</v>
      </c>
      <c r="D313" s="53">
        <v>82</v>
      </c>
      <c r="E313" s="34">
        <v>2</v>
      </c>
      <c r="F313" s="34">
        <v>10</v>
      </c>
      <c r="G313" s="34">
        <v>10.210000000000001</v>
      </c>
      <c r="H313" s="5">
        <v>1.073</v>
      </c>
      <c r="I313" s="5">
        <v>1.2010000000000001</v>
      </c>
      <c r="J313" s="5">
        <v>1.1399999999999999</v>
      </c>
      <c r="K313" s="11">
        <v>10.734</v>
      </c>
      <c r="L313" s="11">
        <v>12.007999999999999</v>
      </c>
      <c r="M313" s="11">
        <v>11.398999999999999</v>
      </c>
      <c r="N313" s="77">
        <v>2.7120000000000002</v>
      </c>
      <c r="O313" s="6">
        <v>2.6819999999999999</v>
      </c>
      <c r="P313" s="6">
        <v>2.802</v>
      </c>
      <c r="Q313" s="26">
        <v>27.120999999999999</v>
      </c>
      <c r="R313" s="26">
        <v>26.821000000000002</v>
      </c>
      <c r="S313" s="26">
        <v>28.021999999999998</v>
      </c>
      <c r="T313" s="79">
        <v>3.504</v>
      </c>
      <c r="U313" s="7">
        <v>3.573</v>
      </c>
      <c r="V313" s="7">
        <v>3.2879999999999998</v>
      </c>
      <c r="W313" s="25">
        <v>35.040999999999997</v>
      </c>
      <c r="X313" s="25">
        <v>35.729999999999997</v>
      </c>
      <c r="Y313" s="25">
        <v>32.878</v>
      </c>
    </row>
    <row r="314" spans="1:25" x14ac:dyDescent="0.25">
      <c r="A314" s="34" t="s">
        <v>328</v>
      </c>
      <c r="B314" s="34" t="s">
        <v>68</v>
      </c>
      <c r="C314" s="53">
        <v>71</v>
      </c>
      <c r="D314" s="53">
        <v>96</v>
      </c>
      <c r="E314" s="34">
        <v>3</v>
      </c>
      <c r="F314" s="34">
        <v>23</v>
      </c>
      <c r="G314" s="34">
        <v>20.05</v>
      </c>
      <c r="H314" s="5">
        <v>4.0220000000000002</v>
      </c>
      <c r="I314" s="5">
        <v>4.0730000000000004</v>
      </c>
      <c r="J314" s="5">
        <v>3.8679999999999999</v>
      </c>
      <c r="K314" s="11">
        <v>17.489000000000001</v>
      </c>
      <c r="L314" s="11">
        <v>17.707999999999998</v>
      </c>
      <c r="M314" s="11">
        <v>16.818000000000001</v>
      </c>
      <c r="N314" s="77">
        <v>7.9790000000000001</v>
      </c>
      <c r="O314" s="6">
        <v>7.976</v>
      </c>
      <c r="P314" s="6">
        <v>8.06</v>
      </c>
      <c r="Q314" s="26">
        <v>34.691000000000003</v>
      </c>
      <c r="R314" s="26">
        <v>34.68</v>
      </c>
      <c r="S314" s="26">
        <v>35.042000000000002</v>
      </c>
      <c r="T314" s="79">
        <v>10.548</v>
      </c>
      <c r="U314" s="7">
        <v>10.315</v>
      </c>
      <c r="V314" s="7">
        <v>10.617000000000001</v>
      </c>
      <c r="W314" s="25">
        <v>45.86</v>
      </c>
      <c r="X314" s="25">
        <v>44.847000000000001</v>
      </c>
      <c r="Y314" s="25">
        <v>46.161999999999999</v>
      </c>
    </row>
    <row r="315" spans="1:25" x14ac:dyDescent="0.25">
      <c r="A315" s="34" t="s">
        <v>328</v>
      </c>
      <c r="B315" s="34" t="s">
        <v>69</v>
      </c>
      <c r="C315" s="53">
        <v>83</v>
      </c>
      <c r="D315" s="53">
        <v>96</v>
      </c>
      <c r="E315" s="34">
        <v>2</v>
      </c>
      <c r="F315" s="34">
        <v>11</v>
      </c>
      <c r="G315" s="34">
        <v>17.2</v>
      </c>
      <c r="H315" s="5">
        <v>1.337</v>
      </c>
      <c r="I315" s="5">
        <v>0.73399999999999999</v>
      </c>
      <c r="J315" s="5">
        <v>0.61899999999999999</v>
      </c>
      <c r="K315" s="11">
        <v>12.154999999999999</v>
      </c>
      <c r="L315" s="11">
        <v>6.6749999999999998</v>
      </c>
      <c r="M315" s="11">
        <v>5.6280000000000001</v>
      </c>
      <c r="N315" s="77">
        <v>2.2029999999999998</v>
      </c>
      <c r="O315" s="6">
        <v>2.0739999999999998</v>
      </c>
      <c r="P315" s="6">
        <v>2.12</v>
      </c>
      <c r="Q315" s="26">
        <v>20.026</v>
      </c>
      <c r="R315" s="26">
        <v>18.855</v>
      </c>
      <c r="S315" s="26">
        <v>19.276</v>
      </c>
      <c r="T315" s="79">
        <v>3.8119999999999998</v>
      </c>
      <c r="U315" s="7">
        <v>3.5430000000000001</v>
      </c>
      <c r="V315" s="7">
        <v>3.532</v>
      </c>
      <c r="W315" s="25">
        <v>34.654000000000003</v>
      </c>
      <c r="X315" s="25">
        <v>32.212000000000003</v>
      </c>
      <c r="Y315" s="25">
        <v>32.106000000000002</v>
      </c>
    </row>
    <row r="316" spans="1:25" x14ac:dyDescent="0.25">
      <c r="A316" s="34" t="s">
        <v>328</v>
      </c>
      <c r="B316" s="34" t="s">
        <v>70</v>
      </c>
      <c r="C316" s="53">
        <v>85</v>
      </c>
      <c r="D316" s="53">
        <v>96</v>
      </c>
      <c r="E316" s="34">
        <v>2</v>
      </c>
      <c r="F316" s="34">
        <v>9</v>
      </c>
      <c r="G316" s="34">
        <v>16.52</v>
      </c>
      <c r="H316" s="5">
        <v>0.44</v>
      </c>
      <c r="I316" s="5">
        <v>0.40500000000000003</v>
      </c>
      <c r="J316" s="5">
        <v>0.40100000000000002</v>
      </c>
      <c r="K316" s="11">
        <v>4.8840000000000003</v>
      </c>
      <c r="L316" s="11">
        <v>4.5019999999999998</v>
      </c>
      <c r="M316" s="11">
        <v>4.4569999999999999</v>
      </c>
      <c r="N316" s="77">
        <v>1.39</v>
      </c>
      <c r="O316" s="6">
        <v>1.538</v>
      </c>
      <c r="P316" s="6">
        <v>1.5640000000000001</v>
      </c>
      <c r="Q316" s="26">
        <v>15.445</v>
      </c>
      <c r="R316" s="26">
        <v>17.088999999999999</v>
      </c>
      <c r="S316" s="26">
        <v>17.382000000000001</v>
      </c>
      <c r="T316" s="79">
        <v>2.6219999999999999</v>
      </c>
      <c r="U316" s="7">
        <v>2.57</v>
      </c>
      <c r="V316" s="7">
        <v>2.5680000000000001</v>
      </c>
      <c r="W316" s="25">
        <v>29.134</v>
      </c>
      <c r="X316" s="25">
        <v>28.55</v>
      </c>
      <c r="Y316" s="25">
        <v>28.533999999999999</v>
      </c>
    </row>
    <row r="317" spans="1:25" x14ac:dyDescent="0.25">
      <c r="A317" s="34" t="s">
        <v>328</v>
      </c>
      <c r="B317" s="34" t="s">
        <v>71</v>
      </c>
      <c r="C317" s="53">
        <v>86</v>
      </c>
      <c r="D317" s="53">
        <v>102</v>
      </c>
      <c r="E317" s="34">
        <v>3</v>
      </c>
      <c r="F317" s="34">
        <v>13</v>
      </c>
      <c r="G317" s="34">
        <v>9.83</v>
      </c>
      <c r="H317" s="5">
        <v>0.247</v>
      </c>
      <c r="I317" s="5">
        <v>0.26</v>
      </c>
      <c r="J317" s="5">
        <v>0.245</v>
      </c>
      <c r="K317" s="11">
        <v>1.9</v>
      </c>
      <c r="L317" s="11">
        <v>1.9970000000000001</v>
      </c>
      <c r="M317" s="11">
        <v>1.881</v>
      </c>
      <c r="N317" s="77">
        <v>0.89600000000000002</v>
      </c>
      <c r="O317" s="6">
        <v>1.0549999999999999</v>
      </c>
      <c r="P317" s="6">
        <v>0.93</v>
      </c>
      <c r="Q317" s="26">
        <v>6.8890000000000002</v>
      </c>
      <c r="R317" s="26">
        <v>8.1120000000000001</v>
      </c>
      <c r="S317" s="26">
        <v>7.1529999999999996</v>
      </c>
      <c r="T317" s="79">
        <v>2.048</v>
      </c>
      <c r="U317" s="7">
        <v>1.9390000000000001</v>
      </c>
      <c r="V317" s="7">
        <v>1.794</v>
      </c>
      <c r="W317" s="25">
        <v>15.755000000000001</v>
      </c>
      <c r="X317" s="25">
        <v>14.916</v>
      </c>
      <c r="Y317" s="25">
        <v>13.802</v>
      </c>
    </row>
    <row r="318" spans="1:25" x14ac:dyDescent="0.25">
      <c r="A318" s="34" t="s">
        <v>328</v>
      </c>
      <c r="B318" s="34" t="s">
        <v>72</v>
      </c>
      <c r="C318" s="53">
        <v>87</v>
      </c>
      <c r="D318" s="53">
        <v>101</v>
      </c>
      <c r="E318" s="34">
        <v>3</v>
      </c>
      <c r="F318" s="34">
        <v>11</v>
      </c>
      <c r="G318" s="34">
        <v>20.63</v>
      </c>
      <c r="H318" s="5">
        <v>0.315</v>
      </c>
      <c r="I318" s="5">
        <v>0.28299999999999997</v>
      </c>
      <c r="J318" s="5">
        <v>5.8999999999999997E-2</v>
      </c>
      <c r="K318" s="11">
        <v>2.86</v>
      </c>
      <c r="L318" s="11">
        <v>2.573</v>
      </c>
      <c r="M318" s="11">
        <v>0.53800000000000003</v>
      </c>
      <c r="N318" s="77">
        <v>1.095</v>
      </c>
      <c r="O318" s="6">
        <v>1.228</v>
      </c>
      <c r="P318" s="6">
        <v>1.8340000000000001</v>
      </c>
      <c r="Q318" s="26">
        <v>9.9510000000000005</v>
      </c>
      <c r="R318" s="26">
        <v>11.164999999999999</v>
      </c>
      <c r="S318" s="26">
        <v>16.675000000000001</v>
      </c>
      <c r="T318" s="79">
        <v>0</v>
      </c>
      <c r="U318" s="7">
        <v>1.806</v>
      </c>
      <c r="V318" s="7">
        <v>1.931</v>
      </c>
      <c r="W318" s="25">
        <v>0</v>
      </c>
      <c r="X318" s="25">
        <v>16.414000000000001</v>
      </c>
      <c r="Y318" s="25">
        <v>17.553999999999998</v>
      </c>
    </row>
    <row r="319" spans="1:25" x14ac:dyDescent="0.25">
      <c r="A319" s="34" t="s">
        <v>328</v>
      </c>
      <c r="B319" s="34" t="s">
        <v>73</v>
      </c>
      <c r="C319" s="53">
        <v>92</v>
      </c>
      <c r="D319" s="53">
        <v>101</v>
      </c>
      <c r="E319" s="34">
        <v>2</v>
      </c>
      <c r="F319" s="34">
        <v>6</v>
      </c>
      <c r="G319" s="34">
        <v>20.96</v>
      </c>
      <c r="H319" s="5">
        <v>5.0999999999999997E-2</v>
      </c>
      <c r="I319" s="5">
        <v>0.14000000000000001</v>
      </c>
      <c r="J319" s="5">
        <v>2.5000000000000001E-2</v>
      </c>
      <c r="K319" s="11">
        <v>0.84199999999999997</v>
      </c>
      <c r="L319" s="11">
        <v>2.339</v>
      </c>
      <c r="M319" s="11">
        <v>0.42099999999999999</v>
      </c>
      <c r="N319" s="77">
        <v>0.187</v>
      </c>
      <c r="O319" s="6">
        <v>0.28299999999999997</v>
      </c>
      <c r="P319" s="6">
        <v>0.13400000000000001</v>
      </c>
      <c r="Q319" s="26">
        <v>3.109</v>
      </c>
      <c r="R319" s="26">
        <v>4.7210000000000001</v>
      </c>
      <c r="S319" s="26">
        <v>2.2410000000000001</v>
      </c>
      <c r="T319" s="79">
        <v>0.86099999999999999</v>
      </c>
      <c r="U319" s="7">
        <v>0.70499999999999996</v>
      </c>
      <c r="V319" s="7">
        <v>0.68</v>
      </c>
      <c r="W319" s="25">
        <v>14.342000000000001</v>
      </c>
      <c r="X319" s="25">
        <v>11.747</v>
      </c>
      <c r="Y319" s="25">
        <v>11.326000000000001</v>
      </c>
    </row>
    <row r="320" spans="1:25" x14ac:dyDescent="0.25">
      <c r="A320" s="34" t="s">
        <v>328</v>
      </c>
      <c r="B320" s="34" t="s">
        <v>74</v>
      </c>
      <c r="C320" s="53">
        <v>100</v>
      </c>
      <c r="D320" s="53">
        <v>120</v>
      </c>
      <c r="E320" s="34">
        <v>3</v>
      </c>
      <c r="F320" s="34">
        <v>19</v>
      </c>
      <c r="G320" s="34">
        <v>15.26</v>
      </c>
      <c r="H320" s="5">
        <v>6.9729999999999999</v>
      </c>
      <c r="I320" s="5">
        <v>7.298</v>
      </c>
      <c r="J320" s="5">
        <v>7.17</v>
      </c>
      <c r="K320" s="11">
        <v>36.701999999999998</v>
      </c>
      <c r="L320" s="11">
        <v>38.411999999999999</v>
      </c>
      <c r="M320" s="11">
        <v>37.738</v>
      </c>
      <c r="N320" s="77">
        <v>8.6639999999999997</v>
      </c>
      <c r="O320" s="6">
        <v>8.8930000000000007</v>
      </c>
      <c r="P320" s="6">
        <v>8.6609999999999996</v>
      </c>
      <c r="Q320" s="26">
        <v>45.6</v>
      </c>
      <c r="R320" s="26">
        <v>46.804000000000002</v>
      </c>
      <c r="S320" s="26">
        <v>45.582999999999998</v>
      </c>
      <c r="T320" s="79">
        <v>8.5909999999999993</v>
      </c>
      <c r="U320" s="7">
        <v>8.5030000000000001</v>
      </c>
      <c r="V320" s="7">
        <v>8.6440000000000001</v>
      </c>
      <c r="W320" s="25">
        <v>45.216000000000001</v>
      </c>
      <c r="X320" s="25">
        <v>44.753999999999998</v>
      </c>
      <c r="Y320" s="25">
        <v>45.496000000000002</v>
      </c>
    </row>
    <row r="321" spans="1:25" x14ac:dyDescent="0.25">
      <c r="A321" s="34" t="s">
        <v>328</v>
      </c>
      <c r="B321" s="34" t="s">
        <v>75</v>
      </c>
      <c r="C321" s="53">
        <v>102</v>
      </c>
      <c r="D321" s="53">
        <v>115</v>
      </c>
      <c r="E321" s="34">
        <v>2</v>
      </c>
      <c r="F321" s="34">
        <v>12</v>
      </c>
      <c r="G321" s="34">
        <v>6.04</v>
      </c>
      <c r="H321" s="5">
        <v>6.4359999999999999</v>
      </c>
      <c r="I321" s="5">
        <v>6.9260000000000002</v>
      </c>
      <c r="J321" s="5">
        <v>7.1619999999999999</v>
      </c>
      <c r="K321" s="11">
        <v>53.631999999999998</v>
      </c>
      <c r="L321" s="11">
        <v>57.720999999999997</v>
      </c>
      <c r="M321" s="11">
        <v>59.68</v>
      </c>
      <c r="N321" s="77">
        <v>0</v>
      </c>
      <c r="O321" s="6">
        <v>7.5739999999999998</v>
      </c>
      <c r="P321" s="6">
        <v>6.8369999999999997</v>
      </c>
      <c r="Q321" s="26">
        <v>0</v>
      </c>
      <c r="R321" s="26">
        <v>63.119</v>
      </c>
      <c r="S321" s="26">
        <v>56.976999999999997</v>
      </c>
      <c r="T321" s="79">
        <v>7.109</v>
      </c>
      <c r="U321" s="7">
        <v>7.3840000000000003</v>
      </c>
      <c r="V321" s="7">
        <v>7.31</v>
      </c>
      <c r="W321" s="25">
        <v>59.24</v>
      </c>
      <c r="X321" s="25">
        <v>61.534999999999997</v>
      </c>
      <c r="Y321" s="25">
        <v>60.914999999999999</v>
      </c>
    </row>
    <row r="322" spans="1:25" x14ac:dyDescent="0.25">
      <c r="A322" s="34" t="s">
        <v>328</v>
      </c>
      <c r="B322" s="34" t="s">
        <v>76</v>
      </c>
      <c r="C322" s="53">
        <v>102</v>
      </c>
      <c r="D322" s="53">
        <v>116</v>
      </c>
      <c r="E322" s="34">
        <v>2</v>
      </c>
      <c r="F322" s="34">
        <v>13</v>
      </c>
      <c r="G322" s="34">
        <v>6.59</v>
      </c>
      <c r="H322" s="5">
        <v>7.32</v>
      </c>
      <c r="I322" s="5">
        <v>7.2469999999999999</v>
      </c>
      <c r="J322" s="5">
        <v>6.9160000000000004</v>
      </c>
      <c r="K322" s="11">
        <v>56.305999999999997</v>
      </c>
      <c r="L322" s="11">
        <v>55.747999999999998</v>
      </c>
      <c r="M322" s="11">
        <v>53.198</v>
      </c>
      <c r="N322" s="77">
        <v>7.7359999999999998</v>
      </c>
      <c r="O322" s="6">
        <v>8.1839999999999993</v>
      </c>
      <c r="P322" s="6">
        <v>7.9660000000000002</v>
      </c>
      <c r="Q322" s="26">
        <v>59.511000000000003</v>
      </c>
      <c r="R322" s="26">
        <v>62.957000000000001</v>
      </c>
      <c r="S322" s="26">
        <v>61.274999999999999</v>
      </c>
      <c r="T322" s="79">
        <v>8.5459999999999994</v>
      </c>
      <c r="U322" s="7">
        <v>7.6790000000000003</v>
      </c>
      <c r="V322" s="7">
        <v>8.1999999999999993</v>
      </c>
      <c r="W322" s="25">
        <v>65.736000000000004</v>
      </c>
      <c r="X322" s="25">
        <v>59.066000000000003</v>
      </c>
      <c r="Y322" s="25">
        <v>63.073999999999998</v>
      </c>
    </row>
    <row r="323" spans="1:25" x14ac:dyDescent="0.25">
      <c r="A323" s="34" t="s">
        <v>328</v>
      </c>
      <c r="B323" s="34" t="s">
        <v>77</v>
      </c>
      <c r="C323" s="53">
        <v>102</v>
      </c>
      <c r="D323" s="53">
        <v>119</v>
      </c>
      <c r="E323" s="34">
        <v>3</v>
      </c>
      <c r="F323" s="34">
        <v>16</v>
      </c>
      <c r="G323" s="34">
        <v>12.72</v>
      </c>
      <c r="H323" s="5">
        <v>0</v>
      </c>
      <c r="I323" s="5">
        <v>0</v>
      </c>
      <c r="J323" s="5">
        <v>6.3390000000000004</v>
      </c>
      <c r="K323" s="11">
        <v>0</v>
      </c>
      <c r="L323" s="11">
        <v>0</v>
      </c>
      <c r="M323" s="11">
        <v>39.616999999999997</v>
      </c>
      <c r="N323" s="77">
        <v>7.1479999999999997</v>
      </c>
      <c r="O323" s="6">
        <v>7.0590000000000002</v>
      </c>
      <c r="P323" s="6">
        <v>7.2930000000000001</v>
      </c>
      <c r="Q323" s="26">
        <v>44.677999999999997</v>
      </c>
      <c r="R323" s="26">
        <v>44.12</v>
      </c>
      <c r="S323" s="26">
        <v>45.58</v>
      </c>
      <c r="T323" s="79">
        <v>8.5079999999999991</v>
      </c>
      <c r="U323" s="7">
        <v>7.4290000000000003</v>
      </c>
      <c r="V323" s="7">
        <v>7.5739999999999998</v>
      </c>
      <c r="W323" s="25">
        <v>53.176000000000002</v>
      </c>
      <c r="X323" s="25">
        <v>46.43</v>
      </c>
      <c r="Y323" s="25">
        <v>47.338999999999999</v>
      </c>
    </row>
    <row r="324" spans="1:25" x14ac:dyDescent="0.25">
      <c r="A324" s="34" t="s">
        <v>328</v>
      </c>
      <c r="B324" s="34" t="s">
        <v>78</v>
      </c>
      <c r="C324" s="53">
        <v>102</v>
      </c>
      <c r="D324" s="53">
        <v>120</v>
      </c>
      <c r="E324" s="34">
        <v>2</v>
      </c>
      <c r="F324" s="34">
        <v>17</v>
      </c>
      <c r="G324" s="34">
        <v>15.69</v>
      </c>
      <c r="H324" s="5">
        <v>6.6280000000000001</v>
      </c>
      <c r="I324" s="5">
        <v>6.0890000000000004</v>
      </c>
      <c r="J324" s="5">
        <v>6.7089999999999996</v>
      </c>
      <c r="K324" s="11">
        <v>38.988999999999997</v>
      </c>
      <c r="L324" s="11">
        <v>35.816000000000003</v>
      </c>
      <c r="M324" s="11">
        <v>39.462000000000003</v>
      </c>
      <c r="N324" s="77">
        <v>6.9740000000000002</v>
      </c>
      <c r="O324" s="6">
        <v>6.77</v>
      </c>
      <c r="P324" s="6">
        <v>0</v>
      </c>
      <c r="Q324" s="26">
        <v>41.023000000000003</v>
      </c>
      <c r="R324" s="26">
        <v>39.820999999999998</v>
      </c>
      <c r="S324" s="26">
        <v>0</v>
      </c>
      <c r="T324" s="79">
        <v>7.4279999999999999</v>
      </c>
      <c r="U324" s="7">
        <v>7.8479999999999999</v>
      </c>
      <c r="V324" s="7">
        <v>7.1070000000000002</v>
      </c>
      <c r="W324" s="25">
        <v>43.695999999999998</v>
      </c>
      <c r="X324" s="25">
        <v>46.167000000000002</v>
      </c>
      <c r="Y324" s="25">
        <v>41.805999999999997</v>
      </c>
    </row>
    <row r="325" spans="1:25" x14ac:dyDescent="0.25">
      <c r="A325" s="34" t="s">
        <v>328</v>
      </c>
      <c r="B325" s="34" t="s">
        <v>79</v>
      </c>
      <c r="C325" s="53">
        <v>120</v>
      </c>
      <c r="D325" s="53">
        <v>127</v>
      </c>
      <c r="E325" s="34">
        <v>2</v>
      </c>
      <c r="F325" s="34">
        <v>6</v>
      </c>
      <c r="G325" s="34">
        <v>5.27</v>
      </c>
      <c r="H325" s="5">
        <v>0.45</v>
      </c>
      <c r="I325" s="5">
        <v>0.70799999999999996</v>
      </c>
      <c r="J325" s="5">
        <v>0.68</v>
      </c>
      <c r="K325" s="11">
        <v>7.5049999999999999</v>
      </c>
      <c r="L325" s="11">
        <v>11.8</v>
      </c>
      <c r="M325" s="11">
        <v>11.33</v>
      </c>
      <c r="N325" s="77">
        <v>1.268</v>
      </c>
      <c r="O325" s="6">
        <v>1.157</v>
      </c>
      <c r="P325" s="6">
        <v>1.0369999999999999</v>
      </c>
      <c r="Q325" s="26">
        <v>21.138999999999999</v>
      </c>
      <c r="R325" s="26">
        <v>19.286999999999999</v>
      </c>
      <c r="S325" s="26">
        <v>17.276</v>
      </c>
      <c r="T325" s="79">
        <v>2.5910000000000002</v>
      </c>
      <c r="U325" s="7">
        <v>2.4929999999999999</v>
      </c>
      <c r="V325" s="7">
        <v>2.359</v>
      </c>
      <c r="W325" s="25">
        <v>43.179000000000002</v>
      </c>
      <c r="X325" s="25">
        <v>41.555999999999997</v>
      </c>
      <c r="Y325" s="25">
        <v>39.308999999999997</v>
      </c>
    </row>
    <row r="326" spans="1:25" x14ac:dyDescent="0.25">
      <c r="A326" s="34" t="s">
        <v>328</v>
      </c>
      <c r="B326" s="34" t="s">
        <v>80</v>
      </c>
      <c r="C326" s="53">
        <v>120</v>
      </c>
      <c r="D326" s="53">
        <v>131</v>
      </c>
      <c r="E326" s="34">
        <v>2</v>
      </c>
      <c r="F326" s="34">
        <v>10</v>
      </c>
      <c r="G326" s="34">
        <v>15.17</v>
      </c>
      <c r="H326" s="5">
        <v>0.73299999999999998</v>
      </c>
      <c r="I326" s="5">
        <v>0.90600000000000003</v>
      </c>
      <c r="J326" s="5">
        <v>0.84</v>
      </c>
      <c r="K326" s="11">
        <v>7.3339999999999996</v>
      </c>
      <c r="L326" s="11">
        <v>9.0570000000000004</v>
      </c>
      <c r="M326" s="11">
        <v>8.4</v>
      </c>
      <c r="N326" s="77">
        <v>2.3889999999999998</v>
      </c>
      <c r="O326" s="6">
        <v>2.5379999999999998</v>
      </c>
      <c r="P326" s="6">
        <v>2.4140000000000001</v>
      </c>
      <c r="Q326" s="26">
        <v>23.895</v>
      </c>
      <c r="R326" s="26">
        <v>25.379000000000001</v>
      </c>
      <c r="S326" s="26">
        <v>24.137</v>
      </c>
      <c r="T326" s="79">
        <v>3.21</v>
      </c>
      <c r="U326" s="7">
        <v>3.129</v>
      </c>
      <c r="V326" s="7">
        <v>2.82</v>
      </c>
      <c r="W326" s="25">
        <v>32.103999999999999</v>
      </c>
      <c r="X326" s="25">
        <v>31.289000000000001</v>
      </c>
      <c r="Y326" s="25">
        <v>28.2</v>
      </c>
    </row>
    <row r="327" spans="1:25" x14ac:dyDescent="0.25">
      <c r="A327" s="34" t="s">
        <v>328</v>
      </c>
      <c r="B327" s="34" t="s">
        <v>81</v>
      </c>
      <c r="C327" s="53">
        <v>120</v>
      </c>
      <c r="D327" s="53">
        <v>138</v>
      </c>
      <c r="E327" s="34">
        <v>3</v>
      </c>
      <c r="F327" s="34">
        <v>16</v>
      </c>
      <c r="G327" s="34">
        <v>17</v>
      </c>
      <c r="H327" s="5">
        <v>1.45</v>
      </c>
      <c r="I327" s="5">
        <v>1.9039999999999999</v>
      </c>
      <c r="J327" s="5">
        <v>1.738</v>
      </c>
      <c r="K327" s="11">
        <v>9.06</v>
      </c>
      <c r="L327" s="11">
        <v>11.898</v>
      </c>
      <c r="M327" s="11">
        <v>10.861000000000001</v>
      </c>
      <c r="N327" s="77">
        <v>4.0990000000000002</v>
      </c>
      <c r="O327" s="6">
        <v>3.7730000000000001</v>
      </c>
      <c r="P327" s="6">
        <v>3.7469999999999999</v>
      </c>
      <c r="Q327" s="26">
        <v>25.62</v>
      </c>
      <c r="R327" s="26">
        <v>23.577999999999999</v>
      </c>
      <c r="S327" s="26">
        <v>23.420999999999999</v>
      </c>
      <c r="T327" s="79">
        <v>5.0279999999999996</v>
      </c>
      <c r="U327" s="7">
        <v>5.0679999999999996</v>
      </c>
      <c r="V327" s="7">
        <v>5.0259999999999998</v>
      </c>
      <c r="W327" s="25">
        <v>31.425999999999998</v>
      </c>
      <c r="X327" s="25">
        <v>31.673999999999999</v>
      </c>
      <c r="Y327" s="25">
        <v>31.411000000000001</v>
      </c>
    </row>
    <row r="328" spans="1:25" x14ac:dyDescent="0.25">
      <c r="A328" s="34" t="s">
        <v>328</v>
      </c>
      <c r="B328" s="34" t="s">
        <v>82</v>
      </c>
      <c r="C328" s="53">
        <v>120</v>
      </c>
      <c r="D328" s="53">
        <v>139</v>
      </c>
      <c r="E328" s="34">
        <v>3</v>
      </c>
      <c r="F328" s="34">
        <v>17</v>
      </c>
      <c r="G328" s="34">
        <v>19.29</v>
      </c>
      <c r="H328" s="5">
        <v>1.6970000000000001</v>
      </c>
      <c r="I328" s="5">
        <v>2.0009999999999999</v>
      </c>
      <c r="J328" s="5">
        <v>1.992</v>
      </c>
      <c r="K328" s="11">
        <v>9.9830000000000005</v>
      </c>
      <c r="L328" s="11">
        <v>11.771000000000001</v>
      </c>
      <c r="M328" s="11">
        <v>11.718999999999999</v>
      </c>
      <c r="N328" s="77">
        <v>3.407</v>
      </c>
      <c r="O328" s="6">
        <v>3.6110000000000002</v>
      </c>
      <c r="P328" s="6">
        <v>3.472</v>
      </c>
      <c r="Q328" s="26">
        <v>20.04</v>
      </c>
      <c r="R328" s="26">
        <v>21.242999999999999</v>
      </c>
      <c r="S328" s="26">
        <v>20.422000000000001</v>
      </c>
      <c r="T328" s="79">
        <v>5.0810000000000004</v>
      </c>
      <c r="U328" s="7">
        <v>4.6900000000000004</v>
      </c>
      <c r="V328" s="7">
        <v>4.3479999999999999</v>
      </c>
      <c r="W328" s="25">
        <v>29.890999999999998</v>
      </c>
      <c r="X328" s="25">
        <v>27.59</v>
      </c>
      <c r="Y328" s="25">
        <v>25.574000000000002</v>
      </c>
    </row>
    <row r="329" spans="1:25" x14ac:dyDescent="0.25">
      <c r="A329" s="34" t="s">
        <v>328</v>
      </c>
      <c r="B329" s="34" t="s">
        <v>83</v>
      </c>
      <c r="C329" s="53">
        <v>121</v>
      </c>
      <c r="D329" s="53">
        <v>127</v>
      </c>
      <c r="E329" s="34">
        <v>1</v>
      </c>
      <c r="F329" s="34">
        <v>5</v>
      </c>
      <c r="G329" s="34">
        <v>2.42</v>
      </c>
      <c r="H329" s="5">
        <v>0.442</v>
      </c>
      <c r="I329" s="5">
        <v>0.66900000000000004</v>
      </c>
      <c r="J329" s="5">
        <v>0.69299999999999995</v>
      </c>
      <c r="K329" s="11">
        <v>8.8330000000000002</v>
      </c>
      <c r="L329" s="11">
        <v>13.388999999999999</v>
      </c>
      <c r="M329" s="11">
        <v>13.851000000000001</v>
      </c>
      <c r="N329" s="77">
        <v>1.2909999999999999</v>
      </c>
      <c r="O329" s="6">
        <v>1.1830000000000001</v>
      </c>
      <c r="P329" s="6">
        <v>1.0169999999999999</v>
      </c>
      <c r="Q329" s="26">
        <v>25.815000000000001</v>
      </c>
      <c r="R329" s="26">
        <v>23.669</v>
      </c>
      <c r="S329" s="26">
        <v>20.346</v>
      </c>
      <c r="T329" s="79">
        <v>2.722</v>
      </c>
      <c r="U329" s="7">
        <v>2.3359999999999999</v>
      </c>
      <c r="V329" s="7">
        <v>2.238</v>
      </c>
      <c r="W329" s="25">
        <v>54.436999999999998</v>
      </c>
      <c r="X329" s="25">
        <v>46.722999999999999</v>
      </c>
      <c r="Y329" s="25">
        <v>44.761000000000003</v>
      </c>
    </row>
    <row r="330" spans="1:25" x14ac:dyDescent="0.25">
      <c r="A330" s="34" t="s">
        <v>328</v>
      </c>
      <c r="B330" s="34" t="s">
        <v>84</v>
      </c>
      <c r="C330" s="53">
        <v>121</v>
      </c>
      <c r="D330" s="53">
        <v>128</v>
      </c>
      <c r="E330" s="34">
        <v>2</v>
      </c>
      <c r="F330" s="34">
        <v>6</v>
      </c>
      <c r="G330" s="34">
        <v>9.35</v>
      </c>
      <c r="H330" s="5">
        <v>0.14699999999999999</v>
      </c>
      <c r="I330" s="5">
        <v>0.23200000000000001</v>
      </c>
      <c r="J330" s="5">
        <v>0.21199999999999999</v>
      </c>
      <c r="K330" s="11">
        <v>2.452</v>
      </c>
      <c r="L330" s="11">
        <v>3.8650000000000002</v>
      </c>
      <c r="M330" s="11">
        <v>3.5310000000000001</v>
      </c>
      <c r="N330" s="77">
        <v>0.80600000000000005</v>
      </c>
      <c r="O330" s="6">
        <v>0.75800000000000001</v>
      </c>
      <c r="P330" s="6">
        <v>0.64800000000000002</v>
      </c>
      <c r="Q330" s="26">
        <v>13.433</v>
      </c>
      <c r="R330" s="26">
        <v>12.628</v>
      </c>
      <c r="S330" s="26">
        <v>10.794</v>
      </c>
      <c r="T330" s="79">
        <v>1.617</v>
      </c>
      <c r="U330" s="7">
        <v>1.3009999999999999</v>
      </c>
      <c r="V330" s="7">
        <v>1.1419999999999999</v>
      </c>
      <c r="W330" s="25">
        <v>26.956</v>
      </c>
      <c r="X330" s="25">
        <v>21.687000000000001</v>
      </c>
      <c r="Y330" s="25">
        <v>19.024999999999999</v>
      </c>
    </row>
    <row r="331" spans="1:25" x14ac:dyDescent="0.25">
      <c r="A331" s="34" t="s">
        <v>328</v>
      </c>
      <c r="B331" s="34" t="s">
        <v>85</v>
      </c>
      <c r="C331" s="53">
        <v>121</v>
      </c>
      <c r="D331" s="53">
        <v>131</v>
      </c>
      <c r="E331" s="34">
        <v>2</v>
      </c>
      <c r="F331" s="34">
        <v>9</v>
      </c>
      <c r="G331" s="34">
        <v>13.9</v>
      </c>
      <c r="H331" s="5">
        <v>1.052</v>
      </c>
      <c r="I331" s="5">
        <v>0</v>
      </c>
      <c r="J331" s="5">
        <v>1.2629999999999999</v>
      </c>
      <c r="K331" s="11">
        <v>11.693</v>
      </c>
      <c r="L331" s="11">
        <v>0</v>
      </c>
      <c r="M331" s="11">
        <v>14.028</v>
      </c>
      <c r="N331" s="77">
        <v>2.2789999999999999</v>
      </c>
      <c r="O331" s="6">
        <v>2.4980000000000002</v>
      </c>
      <c r="P331" s="6">
        <v>2.2170000000000001</v>
      </c>
      <c r="Q331" s="26">
        <v>25.323</v>
      </c>
      <c r="R331" s="26">
        <v>27.754000000000001</v>
      </c>
      <c r="S331" s="26">
        <v>24.635999999999999</v>
      </c>
      <c r="T331" s="79">
        <v>2.8780000000000001</v>
      </c>
      <c r="U331" s="7">
        <v>2.665</v>
      </c>
      <c r="V331" s="7">
        <v>2.5369999999999999</v>
      </c>
      <c r="W331" s="25">
        <v>31.975000000000001</v>
      </c>
      <c r="X331" s="25">
        <v>29.613</v>
      </c>
      <c r="Y331" s="25">
        <v>28.187999999999999</v>
      </c>
    </row>
    <row r="332" spans="1:25" x14ac:dyDescent="0.25">
      <c r="A332" s="34" t="s">
        <v>328</v>
      </c>
      <c r="B332" s="34" t="s">
        <v>86</v>
      </c>
      <c r="C332" s="53">
        <v>121</v>
      </c>
      <c r="D332" s="53">
        <v>138</v>
      </c>
      <c r="E332" s="34">
        <v>3</v>
      </c>
      <c r="F332" s="34">
        <v>15</v>
      </c>
      <c r="G332" s="34">
        <v>16.05</v>
      </c>
      <c r="H332" s="5">
        <v>1.792</v>
      </c>
      <c r="I332" s="5">
        <v>1.9730000000000001</v>
      </c>
      <c r="J332" s="5">
        <v>2.0649999999999999</v>
      </c>
      <c r="K332" s="11">
        <v>11.948</v>
      </c>
      <c r="L332" s="11">
        <v>13.153</v>
      </c>
      <c r="M332" s="11">
        <v>13.768000000000001</v>
      </c>
      <c r="N332" s="77">
        <v>3.5579999999999998</v>
      </c>
      <c r="O332" s="6">
        <v>3.6379999999999999</v>
      </c>
      <c r="P332" s="6">
        <v>3.5739999999999998</v>
      </c>
      <c r="Q332" s="26">
        <v>23.72</v>
      </c>
      <c r="R332" s="26">
        <v>24.251999999999999</v>
      </c>
      <c r="S332" s="26">
        <v>23.824000000000002</v>
      </c>
      <c r="T332" s="79">
        <v>4.8959999999999999</v>
      </c>
      <c r="U332" s="7">
        <v>4.4530000000000003</v>
      </c>
      <c r="V332" s="7">
        <v>4.7670000000000003</v>
      </c>
      <c r="W332" s="25">
        <v>32.64</v>
      </c>
      <c r="X332" s="25">
        <v>29.684000000000001</v>
      </c>
      <c r="Y332" s="25">
        <v>31.78</v>
      </c>
    </row>
    <row r="333" spans="1:25" x14ac:dyDescent="0.25">
      <c r="A333" s="34" t="s">
        <v>328</v>
      </c>
      <c r="B333" s="34" t="s">
        <v>87</v>
      </c>
      <c r="C333" s="53">
        <v>122</v>
      </c>
      <c r="D333" s="53">
        <v>127</v>
      </c>
      <c r="E333" s="34">
        <v>1</v>
      </c>
      <c r="F333" s="34">
        <v>4</v>
      </c>
      <c r="G333" s="34">
        <v>2.4300000000000002</v>
      </c>
      <c r="H333" s="5">
        <v>0.32600000000000001</v>
      </c>
      <c r="I333" s="5">
        <v>0.47499999999999998</v>
      </c>
      <c r="J333" s="5">
        <v>0.46899999999999997</v>
      </c>
      <c r="K333" s="11">
        <v>8.1530000000000005</v>
      </c>
      <c r="L333" s="11">
        <v>11.882999999999999</v>
      </c>
      <c r="M333" s="11">
        <v>11.736000000000001</v>
      </c>
      <c r="N333" s="77">
        <v>1.0309999999999999</v>
      </c>
      <c r="O333" s="6">
        <v>0.88900000000000001</v>
      </c>
      <c r="P333" s="6">
        <v>0.84799999999999998</v>
      </c>
      <c r="Q333" s="26">
        <v>25.780999999999999</v>
      </c>
      <c r="R333" s="26">
        <v>22.22</v>
      </c>
      <c r="S333" s="26">
        <v>21.2</v>
      </c>
      <c r="T333" s="79">
        <v>2.2909999999999999</v>
      </c>
      <c r="U333" s="7">
        <v>1.8839999999999999</v>
      </c>
      <c r="V333" s="7">
        <v>1.861</v>
      </c>
      <c r="W333" s="25">
        <v>57.267000000000003</v>
      </c>
      <c r="X333" s="25">
        <v>47.098999999999997</v>
      </c>
      <c r="Y333" s="25">
        <v>46.512999999999998</v>
      </c>
    </row>
    <row r="334" spans="1:25" x14ac:dyDescent="0.25">
      <c r="A334" s="34" t="s">
        <v>328</v>
      </c>
      <c r="B334" s="34" t="s">
        <v>88</v>
      </c>
      <c r="C334" s="53">
        <v>128</v>
      </c>
      <c r="D334" s="53">
        <v>139</v>
      </c>
      <c r="E334" s="34">
        <v>1</v>
      </c>
      <c r="F334" s="34">
        <v>9</v>
      </c>
      <c r="G334" s="34">
        <v>18.84</v>
      </c>
      <c r="H334" s="5">
        <v>0.80100000000000005</v>
      </c>
      <c r="I334" s="5">
        <v>0.879</v>
      </c>
      <c r="J334" s="5">
        <v>0.76600000000000001</v>
      </c>
      <c r="K334" s="11">
        <v>8.9049999999999994</v>
      </c>
      <c r="L334" s="11">
        <v>9.7650000000000006</v>
      </c>
      <c r="M334" s="11">
        <v>8.51</v>
      </c>
      <c r="N334" s="77">
        <v>1.675</v>
      </c>
      <c r="O334" s="6">
        <v>1.679</v>
      </c>
      <c r="P334" s="6">
        <v>1.5820000000000001</v>
      </c>
      <c r="Q334" s="26">
        <v>18.609000000000002</v>
      </c>
      <c r="R334" s="26">
        <v>18.652999999999999</v>
      </c>
      <c r="S334" s="26">
        <v>17.579999999999998</v>
      </c>
      <c r="T334" s="79">
        <v>2.4510000000000001</v>
      </c>
      <c r="U334" s="7">
        <v>2.2770000000000001</v>
      </c>
      <c r="V334" s="7">
        <v>2.335</v>
      </c>
      <c r="W334" s="25">
        <v>27.236999999999998</v>
      </c>
      <c r="X334" s="25">
        <v>25.302</v>
      </c>
      <c r="Y334" s="25">
        <v>25.943000000000001</v>
      </c>
    </row>
    <row r="335" spans="1:25" x14ac:dyDescent="0.25">
      <c r="A335" s="34" t="s">
        <v>328</v>
      </c>
      <c r="B335" s="34" t="s">
        <v>89</v>
      </c>
      <c r="C335" s="53">
        <v>132</v>
      </c>
      <c r="D335" s="53">
        <v>138</v>
      </c>
      <c r="E335" s="34">
        <v>1</v>
      </c>
      <c r="F335" s="34">
        <v>4</v>
      </c>
      <c r="G335" s="34">
        <v>3.32</v>
      </c>
      <c r="H335" s="5">
        <v>6.7000000000000004E-2</v>
      </c>
      <c r="I335" s="5">
        <v>0.159</v>
      </c>
      <c r="J335" s="5">
        <v>0.126</v>
      </c>
      <c r="K335" s="11">
        <v>1.67</v>
      </c>
      <c r="L335" s="11">
        <v>3.9689999999999999</v>
      </c>
      <c r="M335" s="11">
        <v>3.1419999999999999</v>
      </c>
      <c r="N335" s="77">
        <v>0.312</v>
      </c>
      <c r="O335" s="6">
        <v>0.28799999999999998</v>
      </c>
      <c r="P335" s="6">
        <v>0.313</v>
      </c>
      <c r="Q335" s="26">
        <v>7.8019999999999996</v>
      </c>
      <c r="R335" s="26">
        <v>7.2</v>
      </c>
      <c r="S335" s="26">
        <v>7.8209999999999997</v>
      </c>
      <c r="T335" s="79">
        <v>1.39</v>
      </c>
      <c r="U335" s="7">
        <v>1.2370000000000001</v>
      </c>
      <c r="V335" s="7">
        <v>1.3169999999999999</v>
      </c>
      <c r="W335" s="25">
        <v>34.759</v>
      </c>
      <c r="X335" s="25">
        <v>30.917999999999999</v>
      </c>
      <c r="Y335" s="25">
        <v>32.924999999999997</v>
      </c>
    </row>
    <row r="336" spans="1:25" x14ac:dyDescent="0.25">
      <c r="A336" s="34" t="s">
        <v>328</v>
      </c>
      <c r="B336" s="34" t="s">
        <v>90</v>
      </c>
      <c r="C336" s="53">
        <v>132</v>
      </c>
      <c r="D336" s="53">
        <v>139</v>
      </c>
      <c r="E336" s="34">
        <v>1</v>
      </c>
      <c r="F336" s="34">
        <v>5</v>
      </c>
      <c r="G336" s="34">
        <v>12.52</v>
      </c>
      <c r="H336" s="5">
        <v>0.13800000000000001</v>
      </c>
      <c r="I336" s="5">
        <v>0.17599999999999999</v>
      </c>
      <c r="J336" s="5">
        <v>8.3000000000000004E-2</v>
      </c>
      <c r="K336" s="11">
        <v>2.7530000000000001</v>
      </c>
      <c r="L336" s="11">
        <v>3.524</v>
      </c>
      <c r="M336" s="11">
        <v>1.6519999999999999</v>
      </c>
      <c r="N336" s="77">
        <v>0.30499999999999999</v>
      </c>
      <c r="O336" s="6">
        <v>0.252</v>
      </c>
      <c r="P336" s="6">
        <v>0.28799999999999998</v>
      </c>
      <c r="Q336" s="26">
        <v>6.1020000000000003</v>
      </c>
      <c r="R336" s="26">
        <v>5.0309999999999997</v>
      </c>
      <c r="S336" s="26">
        <v>5.7649999999999997</v>
      </c>
      <c r="T336" s="79">
        <v>1.171</v>
      </c>
      <c r="U336" s="7">
        <v>1.0549999999999999</v>
      </c>
      <c r="V336" s="7">
        <v>1.044</v>
      </c>
      <c r="W336" s="25">
        <v>23.41</v>
      </c>
      <c r="X336" s="25">
        <v>21.094999999999999</v>
      </c>
      <c r="Y336" s="25">
        <v>20.878</v>
      </c>
    </row>
    <row r="337" spans="1:25" x14ac:dyDescent="0.25">
      <c r="A337" s="34" t="s">
        <v>328</v>
      </c>
      <c r="B337" s="34" t="s">
        <v>91</v>
      </c>
      <c r="C337" s="53">
        <v>134</v>
      </c>
      <c r="D337" s="53">
        <v>139</v>
      </c>
      <c r="E337" s="34">
        <v>1</v>
      </c>
      <c r="F337" s="34">
        <v>4</v>
      </c>
      <c r="G337" s="34">
        <v>11.67</v>
      </c>
      <c r="H337" s="5">
        <v>-1.6E-2</v>
      </c>
      <c r="I337" s="5">
        <v>7.0999999999999994E-2</v>
      </c>
      <c r="J337" s="5">
        <v>5.5E-2</v>
      </c>
      <c r="K337" s="11">
        <v>-0.39600000000000002</v>
      </c>
      <c r="L337" s="11">
        <v>1.7829999999999999</v>
      </c>
      <c r="M337" s="11">
        <v>1.3720000000000001</v>
      </c>
      <c r="N337" s="77">
        <v>0.13700000000000001</v>
      </c>
      <c r="O337" s="6">
        <v>0.11899999999999999</v>
      </c>
      <c r="P337" s="6">
        <v>9.7000000000000003E-2</v>
      </c>
      <c r="Q337" s="26">
        <v>3.419</v>
      </c>
      <c r="R337" s="26">
        <v>2.9649999999999999</v>
      </c>
      <c r="S337" s="26">
        <v>2.4329999999999998</v>
      </c>
      <c r="T337" s="79">
        <v>0.495</v>
      </c>
      <c r="U337" s="7">
        <v>0.42499999999999999</v>
      </c>
      <c r="V337" s="7">
        <v>0.439</v>
      </c>
      <c r="W337" s="25">
        <v>12.375999999999999</v>
      </c>
      <c r="X337" s="25">
        <v>10.628</v>
      </c>
      <c r="Y337" s="25">
        <v>10.962999999999999</v>
      </c>
    </row>
    <row r="338" spans="1:25" x14ac:dyDescent="0.25">
      <c r="A338" s="34" t="s">
        <v>328</v>
      </c>
      <c r="B338" s="34" t="s">
        <v>92</v>
      </c>
      <c r="C338" s="53">
        <v>139</v>
      </c>
      <c r="D338" s="53">
        <v>146</v>
      </c>
      <c r="E338" s="34">
        <v>2</v>
      </c>
      <c r="F338" s="34">
        <v>6</v>
      </c>
      <c r="G338" s="34">
        <v>12.21</v>
      </c>
      <c r="H338" s="5">
        <v>0</v>
      </c>
      <c r="I338" s="5">
        <v>0.10100000000000001</v>
      </c>
      <c r="J338" s="5">
        <v>6.4000000000000001E-2</v>
      </c>
      <c r="K338" s="11">
        <v>0</v>
      </c>
      <c r="L338" s="11">
        <v>1.6819999999999999</v>
      </c>
      <c r="M338" s="11">
        <v>1.07</v>
      </c>
      <c r="N338" s="77">
        <v>0.65800000000000003</v>
      </c>
      <c r="O338" s="6">
        <v>0.63500000000000001</v>
      </c>
      <c r="P338" s="6">
        <v>0.60699999999999998</v>
      </c>
      <c r="Q338" s="26">
        <v>10.968999999999999</v>
      </c>
      <c r="R338" s="26">
        <v>10.584</v>
      </c>
      <c r="S338" s="26">
        <v>10.109</v>
      </c>
      <c r="T338" s="79">
        <v>1.76</v>
      </c>
      <c r="U338" s="7">
        <v>1.5649999999999999</v>
      </c>
      <c r="V338" s="7">
        <v>1.552</v>
      </c>
      <c r="W338" s="25">
        <v>29.338000000000001</v>
      </c>
      <c r="X338" s="25">
        <v>26.088999999999999</v>
      </c>
      <c r="Y338" s="25">
        <v>25.859000000000002</v>
      </c>
    </row>
    <row r="339" spans="1:25" x14ac:dyDescent="0.25">
      <c r="A339" s="34" t="s">
        <v>328</v>
      </c>
      <c r="B339" s="34" t="s">
        <v>93</v>
      </c>
      <c r="C339" s="53">
        <v>146</v>
      </c>
      <c r="D339" s="53">
        <v>162</v>
      </c>
      <c r="E339" s="34">
        <v>3</v>
      </c>
      <c r="F339" s="34">
        <v>15</v>
      </c>
      <c r="G339" s="34">
        <v>18.190000000000001</v>
      </c>
      <c r="H339" s="5">
        <v>0</v>
      </c>
      <c r="I339" s="5">
        <v>1.6339999999999999</v>
      </c>
      <c r="J339" s="5">
        <v>1.5189999999999999</v>
      </c>
      <c r="K339" s="11">
        <v>0</v>
      </c>
      <c r="L339" s="11">
        <v>10.89</v>
      </c>
      <c r="M339" s="11">
        <v>10.125</v>
      </c>
      <c r="N339" s="77">
        <v>3.625</v>
      </c>
      <c r="O339" s="6">
        <v>3.6320000000000001</v>
      </c>
      <c r="P339" s="6">
        <v>3.58</v>
      </c>
      <c r="Q339" s="26">
        <v>24.164999999999999</v>
      </c>
      <c r="R339" s="26">
        <v>24.212</v>
      </c>
      <c r="S339" s="26">
        <v>23.869</v>
      </c>
      <c r="T339" s="79">
        <v>7.2279999999999998</v>
      </c>
      <c r="U339" s="7">
        <v>6.8929999999999998</v>
      </c>
      <c r="V339" s="7">
        <v>6.7610000000000001</v>
      </c>
      <c r="W339" s="25">
        <v>48.186</v>
      </c>
      <c r="X339" s="25">
        <v>45.954000000000001</v>
      </c>
      <c r="Y339" s="25">
        <v>45.07</v>
      </c>
    </row>
    <row r="340" spans="1:25" x14ac:dyDescent="0.25">
      <c r="A340" s="34" t="s">
        <v>328</v>
      </c>
      <c r="B340" s="34" t="s">
        <v>94</v>
      </c>
      <c r="C340" s="53">
        <v>147</v>
      </c>
      <c r="D340" s="53">
        <v>162</v>
      </c>
      <c r="E340" s="34">
        <v>3</v>
      </c>
      <c r="F340" s="34">
        <v>14</v>
      </c>
      <c r="G340" s="34">
        <v>17.399999999999999</v>
      </c>
      <c r="H340" s="5">
        <v>0</v>
      </c>
      <c r="I340" s="5">
        <v>1.581</v>
      </c>
      <c r="J340" s="5">
        <v>1.466</v>
      </c>
      <c r="K340" s="11">
        <v>0</v>
      </c>
      <c r="L340" s="11">
        <v>11.289</v>
      </c>
      <c r="M340" s="11">
        <v>10.468</v>
      </c>
      <c r="N340" s="77">
        <v>3.375</v>
      </c>
      <c r="O340" s="6">
        <v>3.4630000000000001</v>
      </c>
      <c r="P340" s="6">
        <v>3.3650000000000002</v>
      </c>
      <c r="Q340" s="26">
        <v>24.106000000000002</v>
      </c>
      <c r="R340" s="26">
        <v>24.739000000000001</v>
      </c>
      <c r="S340" s="26">
        <v>24.035</v>
      </c>
      <c r="T340" s="79">
        <v>6.7960000000000003</v>
      </c>
      <c r="U340" s="7">
        <v>6.4089999999999998</v>
      </c>
      <c r="V340" s="7">
        <v>6.2869999999999999</v>
      </c>
      <c r="W340" s="25">
        <v>48.54</v>
      </c>
      <c r="X340" s="25">
        <v>45.780999999999999</v>
      </c>
      <c r="Y340" s="25">
        <v>44.905999999999999</v>
      </c>
    </row>
    <row r="341" spans="1:25" x14ac:dyDescent="0.25">
      <c r="A341" s="34" t="s">
        <v>328</v>
      </c>
      <c r="B341" s="34" t="s">
        <v>95</v>
      </c>
      <c r="C341" s="53">
        <v>150</v>
      </c>
      <c r="D341" s="53">
        <v>161</v>
      </c>
      <c r="E341" s="34">
        <v>2</v>
      </c>
      <c r="F341" s="34">
        <v>10</v>
      </c>
      <c r="G341" s="34">
        <v>10.199999999999999</v>
      </c>
      <c r="H341" s="5">
        <v>0</v>
      </c>
      <c r="I341" s="5">
        <v>1.609</v>
      </c>
      <c r="J341" s="5">
        <v>1.47</v>
      </c>
      <c r="K341" s="11">
        <v>0</v>
      </c>
      <c r="L341" s="11">
        <v>16.094000000000001</v>
      </c>
      <c r="M341" s="11">
        <v>14.701000000000001</v>
      </c>
      <c r="N341" s="77">
        <v>3.41</v>
      </c>
      <c r="O341" s="6">
        <v>3.4420000000000002</v>
      </c>
      <c r="P341" s="6">
        <v>3.32</v>
      </c>
      <c r="Q341" s="26">
        <v>34.103999999999999</v>
      </c>
      <c r="R341" s="26">
        <v>34.421999999999997</v>
      </c>
      <c r="S341" s="26">
        <v>33.204000000000001</v>
      </c>
      <c r="T341" s="79">
        <v>6.3689999999999998</v>
      </c>
      <c r="U341" s="7">
        <v>5.8490000000000002</v>
      </c>
      <c r="V341" s="7">
        <v>5.75</v>
      </c>
      <c r="W341" s="25">
        <v>63.686999999999998</v>
      </c>
      <c r="X341" s="25">
        <v>58.494</v>
      </c>
      <c r="Y341" s="25">
        <v>57.503999999999998</v>
      </c>
    </row>
    <row r="342" spans="1:25" x14ac:dyDescent="0.25">
      <c r="A342" s="34" t="s">
        <v>328</v>
      </c>
      <c r="B342" s="34" t="s">
        <v>96</v>
      </c>
      <c r="C342" s="53">
        <v>150</v>
      </c>
      <c r="D342" s="53">
        <v>162</v>
      </c>
      <c r="E342" s="34">
        <v>2</v>
      </c>
      <c r="F342" s="34">
        <v>11</v>
      </c>
      <c r="G342" s="34">
        <v>17.579999999999998</v>
      </c>
      <c r="H342" s="5">
        <v>1.3089999999999999</v>
      </c>
      <c r="I342" s="5">
        <v>1.413</v>
      </c>
      <c r="J342" s="5">
        <v>1.3879999999999999</v>
      </c>
      <c r="K342" s="11">
        <v>11.9</v>
      </c>
      <c r="L342" s="11">
        <v>12.843999999999999</v>
      </c>
      <c r="M342" s="11">
        <v>12.62</v>
      </c>
      <c r="N342" s="77">
        <v>3.032</v>
      </c>
      <c r="O342" s="6">
        <v>3.08</v>
      </c>
      <c r="P342" s="6">
        <v>2.9279999999999999</v>
      </c>
      <c r="Q342" s="26">
        <v>27.565000000000001</v>
      </c>
      <c r="R342" s="26">
        <v>28.004999999999999</v>
      </c>
      <c r="S342" s="26">
        <v>26.619</v>
      </c>
      <c r="T342" s="79">
        <v>5.5179999999999998</v>
      </c>
      <c r="U342" s="7">
        <v>5.1120000000000001</v>
      </c>
      <c r="V342" s="7">
        <v>4.9790000000000001</v>
      </c>
      <c r="W342" s="25">
        <v>50.16</v>
      </c>
      <c r="X342" s="25">
        <v>46.472000000000001</v>
      </c>
      <c r="Y342" s="25">
        <v>45.265000000000001</v>
      </c>
    </row>
    <row r="343" spans="1:25" x14ac:dyDescent="0.25">
      <c r="A343" s="34" t="s">
        <v>328</v>
      </c>
      <c r="B343" s="34" t="s">
        <v>97</v>
      </c>
      <c r="C343" s="53">
        <v>151</v>
      </c>
      <c r="D343" s="53">
        <v>162</v>
      </c>
      <c r="E343" s="34">
        <v>2</v>
      </c>
      <c r="F343" s="34">
        <v>10</v>
      </c>
      <c r="G343" s="34">
        <v>17.670000000000002</v>
      </c>
      <c r="H343" s="5">
        <v>1.393</v>
      </c>
      <c r="I343" s="5">
        <v>1.3460000000000001</v>
      </c>
      <c r="J343" s="5">
        <v>1.31</v>
      </c>
      <c r="K343" s="11">
        <v>13.928000000000001</v>
      </c>
      <c r="L343" s="11">
        <v>13.459</v>
      </c>
      <c r="M343" s="11">
        <v>13.102</v>
      </c>
      <c r="N343" s="77">
        <v>2.786</v>
      </c>
      <c r="O343" s="6">
        <v>2.899</v>
      </c>
      <c r="P343" s="6">
        <v>2.7890000000000001</v>
      </c>
      <c r="Q343" s="26">
        <v>27.864000000000001</v>
      </c>
      <c r="R343" s="26">
        <v>28.992999999999999</v>
      </c>
      <c r="S343" s="26">
        <v>27.893999999999998</v>
      </c>
      <c r="T343" s="79">
        <v>4.9210000000000003</v>
      </c>
      <c r="U343" s="7">
        <v>4.5199999999999996</v>
      </c>
      <c r="V343" s="7">
        <v>4.3730000000000002</v>
      </c>
      <c r="W343" s="25">
        <v>49.207999999999998</v>
      </c>
      <c r="X343" s="25">
        <v>45.2</v>
      </c>
      <c r="Y343" s="25">
        <v>43.726999999999997</v>
      </c>
    </row>
    <row r="344" spans="1:25" x14ac:dyDescent="0.25">
      <c r="A344" s="34" t="s">
        <v>328</v>
      </c>
      <c r="B344" s="34" t="s">
        <v>98</v>
      </c>
      <c r="C344" s="53">
        <v>152</v>
      </c>
      <c r="D344" s="53">
        <v>162</v>
      </c>
      <c r="E344" s="34">
        <v>2</v>
      </c>
      <c r="F344" s="34">
        <v>9</v>
      </c>
      <c r="G344" s="34">
        <v>17.68</v>
      </c>
      <c r="H344" s="5">
        <v>0</v>
      </c>
      <c r="I344" s="5">
        <v>0</v>
      </c>
      <c r="J344" s="5">
        <v>1.1930000000000001</v>
      </c>
      <c r="K344" s="11">
        <v>0</v>
      </c>
      <c r="L344" s="11">
        <v>0</v>
      </c>
      <c r="M344" s="11">
        <v>13.25</v>
      </c>
      <c r="N344" s="77">
        <v>0</v>
      </c>
      <c r="O344" s="6">
        <v>2.6669999999999998</v>
      </c>
      <c r="P344" s="6">
        <v>2.6720000000000002</v>
      </c>
      <c r="Q344" s="26">
        <v>0</v>
      </c>
      <c r="R344" s="26">
        <v>29.632000000000001</v>
      </c>
      <c r="S344" s="26">
        <v>29.693000000000001</v>
      </c>
      <c r="T344" s="79">
        <v>0</v>
      </c>
      <c r="U344" s="7">
        <v>4.6760000000000002</v>
      </c>
      <c r="V344" s="7">
        <v>4.3479999999999999</v>
      </c>
      <c r="W344" s="25">
        <v>0</v>
      </c>
      <c r="X344" s="25">
        <v>51.959000000000003</v>
      </c>
      <c r="Y344" s="25">
        <v>48.311999999999998</v>
      </c>
    </row>
    <row r="345" spans="1:25" x14ac:dyDescent="0.25">
      <c r="A345" s="34" t="s">
        <v>328</v>
      </c>
      <c r="B345" s="34" t="s">
        <v>99</v>
      </c>
      <c r="C345" s="53">
        <v>162</v>
      </c>
      <c r="D345" s="53">
        <v>191</v>
      </c>
      <c r="E345" s="34">
        <v>3</v>
      </c>
      <c r="F345" s="34">
        <v>24</v>
      </c>
      <c r="G345" s="34">
        <v>20.95</v>
      </c>
      <c r="H345" s="5">
        <v>9.7810000000000006</v>
      </c>
      <c r="I345" s="5">
        <v>9.57</v>
      </c>
      <c r="J345" s="5">
        <v>9.7769999999999992</v>
      </c>
      <c r="K345" s="11">
        <v>40.753</v>
      </c>
      <c r="L345" s="11">
        <v>39.875999999999998</v>
      </c>
      <c r="M345" s="11">
        <v>40.738</v>
      </c>
      <c r="N345" s="77">
        <v>11.957000000000001</v>
      </c>
      <c r="O345" s="6">
        <v>11.409000000000001</v>
      </c>
      <c r="P345" s="6">
        <v>11.045</v>
      </c>
      <c r="Q345" s="26">
        <v>49.820999999999998</v>
      </c>
      <c r="R345" s="26">
        <v>47.537999999999997</v>
      </c>
      <c r="S345" s="26">
        <v>46.021999999999998</v>
      </c>
      <c r="T345" s="79">
        <v>14.114000000000001</v>
      </c>
      <c r="U345" s="7">
        <v>13.316000000000001</v>
      </c>
      <c r="V345" s="7">
        <v>13.856</v>
      </c>
      <c r="W345" s="25">
        <v>58.808</v>
      </c>
      <c r="X345" s="25">
        <v>55.484000000000002</v>
      </c>
      <c r="Y345" s="25">
        <v>57.734999999999999</v>
      </c>
    </row>
    <row r="346" spans="1:25" x14ac:dyDescent="0.25">
      <c r="A346" s="34" t="s">
        <v>328</v>
      </c>
      <c r="B346" s="34" t="s">
        <v>100</v>
      </c>
      <c r="C346" s="53">
        <v>163</v>
      </c>
      <c r="D346" s="53">
        <v>191</v>
      </c>
      <c r="E346" s="34">
        <v>3</v>
      </c>
      <c r="F346" s="34">
        <v>23</v>
      </c>
      <c r="G346" s="34">
        <v>20.63</v>
      </c>
      <c r="H346" s="5">
        <v>10.27</v>
      </c>
      <c r="I346" s="5">
        <v>10.23</v>
      </c>
      <c r="J346" s="5">
        <v>10.46</v>
      </c>
      <c r="K346" s="11">
        <v>44.651000000000003</v>
      </c>
      <c r="L346" s="11">
        <v>44.476999999999997</v>
      </c>
      <c r="M346" s="11">
        <v>45.478000000000002</v>
      </c>
      <c r="N346" s="77">
        <v>12.396000000000001</v>
      </c>
      <c r="O346" s="6">
        <v>12.090999999999999</v>
      </c>
      <c r="P346" s="6">
        <v>11.776999999999999</v>
      </c>
      <c r="Q346" s="26">
        <v>53.895000000000003</v>
      </c>
      <c r="R346" s="26">
        <v>52.570999999999998</v>
      </c>
      <c r="S346" s="26">
        <v>51.204999999999998</v>
      </c>
      <c r="T346" s="79">
        <v>14.705</v>
      </c>
      <c r="U346" s="7">
        <v>14.074</v>
      </c>
      <c r="V346" s="7">
        <v>14.36</v>
      </c>
      <c r="W346" s="25">
        <v>63.933</v>
      </c>
      <c r="X346" s="25">
        <v>61.19</v>
      </c>
      <c r="Y346" s="25">
        <v>62.436999999999998</v>
      </c>
    </row>
    <row r="347" spans="1:25" x14ac:dyDescent="0.25">
      <c r="A347" s="34" t="s">
        <v>328</v>
      </c>
      <c r="B347" s="34" t="s">
        <v>101</v>
      </c>
      <c r="C347" s="53">
        <v>164</v>
      </c>
      <c r="D347" s="53">
        <v>191</v>
      </c>
      <c r="E347" s="34">
        <v>3</v>
      </c>
      <c r="F347" s="34">
        <v>22</v>
      </c>
      <c r="G347" s="34">
        <v>20.56</v>
      </c>
      <c r="H347" s="5">
        <v>10.170999999999999</v>
      </c>
      <c r="I347" s="5">
        <v>10.327</v>
      </c>
      <c r="J347" s="5">
        <v>10.459</v>
      </c>
      <c r="K347" s="11">
        <v>46.231999999999999</v>
      </c>
      <c r="L347" s="11">
        <v>46.939</v>
      </c>
      <c r="M347" s="11">
        <v>47.542000000000002</v>
      </c>
      <c r="N347" s="77">
        <v>12.452</v>
      </c>
      <c r="O347" s="6">
        <v>12.007999999999999</v>
      </c>
      <c r="P347" s="6">
        <v>11.743</v>
      </c>
      <c r="Q347" s="26">
        <v>56.600999999999999</v>
      </c>
      <c r="R347" s="26">
        <v>54.581000000000003</v>
      </c>
      <c r="S347" s="26">
        <v>53.377000000000002</v>
      </c>
      <c r="T347" s="79">
        <v>14.798</v>
      </c>
      <c r="U347" s="7">
        <v>14.117000000000001</v>
      </c>
      <c r="V347" s="7">
        <v>14.214</v>
      </c>
      <c r="W347" s="25">
        <v>67.263000000000005</v>
      </c>
      <c r="X347" s="25">
        <v>64.168000000000006</v>
      </c>
      <c r="Y347" s="25">
        <v>64.606999999999999</v>
      </c>
    </row>
    <row r="348" spans="1:25" x14ac:dyDescent="0.25">
      <c r="A348" s="34" t="s">
        <v>328</v>
      </c>
      <c r="B348" s="34" t="s">
        <v>102</v>
      </c>
      <c r="C348" s="53">
        <v>168</v>
      </c>
      <c r="D348" s="53">
        <v>191</v>
      </c>
      <c r="E348" s="34">
        <v>3</v>
      </c>
      <c r="F348" s="34">
        <v>19</v>
      </c>
      <c r="G348" s="34">
        <v>19.420000000000002</v>
      </c>
      <c r="H348" s="5">
        <v>10.217000000000001</v>
      </c>
      <c r="I348" s="5">
        <v>10.558999999999999</v>
      </c>
      <c r="J348" s="5">
        <v>10.885</v>
      </c>
      <c r="K348" s="11">
        <v>53.774999999999999</v>
      </c>
      <c r="L348" s="11">
        <v>55.572000000000003</v>
      </c>
      <c r="M348" s="11">
        <v>57.289000000000001</v>
      </c>
      <c r="N348" s="77">
        <v>12.157999999999999</v>
      </c>
      <c r="O348" s="6">
        <v>12.236000000000001</v>
      </c>
      <c r="P348" s="6">
        <v>11.647</v>
      </c>
      <c r="Q348" s="26">
        <v>63.987000000000002</v>
      </c>
      <c r="R348" s="26">
        <v>64.399000000000001</v>
      </c>
      <c r="S348" s="26">
        <v>61.3</v>
      </c>
      <c r="T348" s="79">
        <v>13.942</v>
      </c>
      <c r="U348" s="7">
        <v>13.492000000000001</v>
      </c>
      <c r="V348" s="7">
        <v>13.428000000000001</v>
      </c>
      <c r="W348" s="25">
        <v>73.376999999999995</v>
      </c>
      <c r="X348" s="25">
        <v>71.007999999999996</v>
      </c>
      <c r="Y348" s="25">
        <v>70.674000000000007</v>
      </c>
    </row>
    <row r="349" spans="1:25" x14ac:dyDescent="0.25">
      <c r="A349" s="34" t="s">
        <v>328</v>
      </c>
      <c r="B349" s="34" t="s">
        <v>103</v>
      </c>
      <c r="C349" s="53">
        <v>176</v>
      </c>
      <c r="D349" s="53">
        <v>191</v>
      </c>
      <c r="E349" s="34">
        <v>3</v>
      </c>
      <c r="F349" s="34">
        <v>12</v>
      </c>
      <c r="G349" s="34">
        <v>17.82</v>
      </c>
      <c r="H349" s="5">
        <v>7.2249999999999996</v>
      </c>
      <c r="I349" s="5">
        <v>7.4189999999999996</v>
      </c>
      <c r="J349" s="5">
        <v>7.6870000000000003</v>
      </c>
      <c r="K349" s="11">
        <v>60.204999999999998</v>
      </c>
      <c r="L349" s="11">
        <v>61.822000000000003</v>
      </c>
      <c r="M349" s="11">
        <v>64.061000000000007</v>
      </c>
      <c r="N349" s="77">
        <v>8.2910000000000004</v>
      </c>
      <c r="O349" s="6">
        <v>8.3989999999999991</v>
      </c>
      <c r="P349" s="6">
        <v>8.0939999999999994</v>
      </c>
      <c r="Q349" s="26">
        <v>69.094999999999999</v>
      </c>
      <c r="R349" s="26">
        <v>69.995999999999995</v>
      </c>
      <c r="S349" s="26">
        <v>67.445999999999998</v>
      </c>
      <c r="T349" s="79">
        <v>9.2210000000000001</v>
      </c>
      <c r="U349" s="7">
        <v>9.1869999999999994</v>
      </c>
      <c r="V349" s="7">
        <v>8.6470000000000002</v>
      </c>
      <c r="W349" s="25">
        <v>76.838999999999999</v>
      </c>
      <c r="X349" s="25">
        <v>76.561999999999998</v>
      </c>
      <c r="Y349" s="25">
        <v>72.058999999999997</v>
      </c>
    </row>
    <row r="350" spans="1:25" x14ac:dyDescent="0.25">
      <c r="A350" s="34" t="s">
        <v>328</v>
      </c>
      <c r="B350" s="34" t="s">
        <v>104</v>
      </c>
      <c r="C350" s="53">
        <v>178</v>
      </c>
      <c r="D350" s="53">
        <v>191</v>
      </c>
      <c r="E350" s="34">
        <v>3</v>
      </c>
      <c r="F350" s="34">
        <v>10</v>
      </c>
      <c r="G350" s="34">
        <v>17.91</v>
      </c>
      <c r="H350" s="5">
        <v>0</v>
      </c>
      <c r="I350" s="5">
        <v>5.4390000000000001</v>
      </c>
      <c r="J350" s="5">
        <v>5.61</v>
      </c>
      <c r="K350" s="11">
        <v>0</v>
      </c>
      <c r="L350" s="11">
        <v>54.390999999999998</v>
      </c>
      <c r="M350" s="11">
        <v>56.103000000000002</v>
      </c>
      <c r="N350" s="77">
        <v>6.2560000000000002</v>
      </c>
      <c r="O350" s="6">
        <v>0</v>
      </c>
      <c r="P350" s="6">
        <v>6.15</v>
      </c>
      <c r="Q350" s="26">
        <v>62.555</v>
      </c>
      <c r="R350" s="26">
        <v>0</v>
      </c>
      <c r="S350" s="26">
        <v>61.502000000000002</v>
      </c>
      <c r="T350" s="79">
        <v>0</v>
      </c>
      <c r="U350" s="7">
        <v>7.1790000000000003</v>
      </c>
      <c r="V350" s="7">
        <v>6.968</v>
      </c>
      <c r="W350" s="25">
        <v>0</v>
      </c>
      <c r="X350" s="25">
        <v>71.789000000000001</v>
      </c>
      <c r="Y350" s="25">
        <v>69.683000000000007</v>
      </c>
    </row>
    <row r="351" spans="1:25" x14ac:dyDescent="0.25">
      <c r="A351" s="34" t="s">
        <v>328</v>
      </c>
      <c r="B351" s="34" t="s">
        <v>105</v>
      </c>
      <c r="C351" s="53">
        <v>183</v>
      </c>
      <c r="D351" s="53">
        <v>191</v>
      </c>
      <c r="E351" s="34">
        <v>2</v>
      </c>
      <c r="F351" s="34">
        <v>6</v>
      </c>
      <c r="G351" s="34">
        <v>13.54</v>
      </c>
      <c r="H351" s="5">
        <v>2.544</v>
      </c>
      <c r="I351" s="5">
        <v>2.8650000000000002</v>
      </c>
      <c r="J351" s="5">
        <v>3.085</v>
      </c>
      <c r="K351" s="11">
        <v>42.402999999999999</v>
      </c>
      <c r="L351" s="11">
        <v>47.747</v>
      </c>
      <c r="M351" s="11">
        <v>51.412999999999997</v>
      </c>
      <c r="N351" s="77">
        <v>3.6259999999999999</v>
      </c>
      <c r="O351" s="6">
        <v>4.2220000000000004</v>
      </c>
      <c r="P351" s="6">
        <v>3.5630000000000002</v>
      </c>
      <c r="Q351" s="26">
        <v>60.439</v>
      </c>
      <c r="R351" s="26">
        <v>70.372</v>
      </c>
      <c r="S351" s="26">
        <v>59.381999999999998</v>
      </c>
      <c r="T351" s="79">
        <v>4.9119999999999999</v>
      </c>
      <c r="U351" s="7">
        <v>4.7229999999999999</v>
      </c>
      <c r="V351" s="7">
        <v>4.5839999999999996</v>
      </c>
      <c r="W351" s="25">
        <v>81.861999999999995</v>
      </c>
      <c r="X351" s="25">
        <v>78.718999999999994</v>
      </c>
      <c r="Y351" s="25">
        <v>76.399000000000001</v>
      </c>
    </row>
    <row r="352" spans="1:25" x14ac:dyDescent="0.25">
      <c r="A352" s="34" t="s">
        <v>328</v>
      </c>
      <c r="B352" s="34" t="s">
        <v>106</v>
      </c>
      <c r="C352" s="53">
        <v>192</v>
      </c>
      <c r="D352" s="53">
        <v>200</v>
      </c>
      <c r="E352" s="34">
        <v>2</v>
      </c>
      <c r="F352" s="34">
        <v>7</v>
      </c>
      <c r="G352" s="34">
        <v>7.94</v>
      </c>
      <c r="H352" s="5">
        <v>1.655</v>
      </c>
      <c r="I352" s="5">
        <v>1.8919999999999999</v>
      </c>
      <c r="J352" s="5">
        <v>1.992</v>
      </c>
      <c r="K352" s="11">
        <v>23.649000000000001</v>
      </c>
      <c r="L352" s="11">
        <v>27.023</v>
      </c>
      <c r="M352" s="11">
        <v>28.457999999999998</v>
      </c>
      <c r="N352" s="77">
        <v>2.4809999999999999</v>
      </c>
      <c r="O352" s="6">
        <v>2.4409999999999998</v>
      </c>
      <c r="P352" s="6">
        <v>2.3290000000000002</v>
      </c>
      <c r="Q352" s="26">
        <v>35.44</v>
      </c>
      <c r="R352" s="26">
        <v>34.866999999999997</v>
      </c>
      <c r="S352" s="26">
        <v>33.276000000000003</v>
      </c>
      <c r="T352" s="79">
        <v>3.181</v>
      </c>
      <c r="U352" s="7">
        <v>2.9180000000000001</v>
      </c>
      <c r="V352" s="7">
        <v>2.88</v>
      </c>
      <c r="W352" s="25">
        <v>45.448999999999998</v>
      </c>
      <c r="X352" s="25">
        <v>41.685000000000002</v>
      </c>
      <c r="Y352" s="25">
        <v>41.140999999999998</v>
      </c>
    </row>
    <row r="353" spans="1:25" x14ac:dyDescent="0.25">
      <c r="A353" s="34" t="s">
        <v>328</v>
      </c>
      <c r="B353" s="34" t="s">
        <v>107</v>
      </c>
      <c r="C353" s="53">
        <v>192</v>
      </c>
      <c r="D353" s="53">
        <v>201</v>
      </c>
      <c r="E353" s="34">
        <v>2</v>
      </c>
      <c r="F353" s="34">
        <v>8</v>
      </c>
      <c r="G353" s="34">
        <v>8.2799999999999994</v>
      </c>
      <c r="H353" s="5">
        <v>1.841</v>
      </c>
      <c r="I353" s="5">
        <v>2.2570000000000001</v>
      </c>
      <c r="J353" s="5">
        <v>2.41</v>
      </c>
      <c r="K353" s="11">
        <v>23.015000000000001</v>
      </c>
      <c r="L353" s="11">
        <v>28.212</v>
      </c>
      <c r="M353" s="11">
        <v>30.123999999999999</v>
      </c>
      <c r="N353" s="77">
        <v>2.9769999999999999</v>
      </c>
      <c r="O353" s="6">
        <v>2.891</v>
      </c>
      <c r="P353" s="6">
        <v>2.8490000000000002</v>
      </c>
      <c r="Q353" s="26">
        <v>37.207999999999998</v>
      </c>
      <c r="R353" s="26">
        <v>36.140999999999998</v>
      </c>
      <c r="S353" s="26">
        <v>35.615000000000002</v>
      </c>
      <c r="T353" s="79">
        <v>4.1820000000000004</v>
      </c>
      <c r="U353" s="7">
        <v>3.2709999999999999</v>
      </c>
      <c r="V353" s="7">
        <v>3.3330000000000002</v>
      </c>
      <c r="W353" s="25">
        <v>52.274000000000001</v>
      </c>
      <c r="X353" s="25">
        <v>40.89</v>
      </c>
      <c r="Y353" s="25">
        <v>41.668999999999997</v>
      </c>
    </row>
    <row r="354" spans="1:25" x14ac:dyDescent="0.25">
      <c r="A354" s="34" t="s">
        <v>328</v>
      </c>
      <c r="B354" s="34" t="s">
        <v>108</v>
      </c>
      <c r="C354" s="53">
        <v>192</v>
      </c>
      <c r="D354" s="53">
        <v>202</v>
      </c>
      <c r="E354" s="34">
        <v>2</v>
      </c>
      <c r="F354" s="34">
        <v>9</v>
      </c>
      <c r="G354" s="34">
        <v>7.77</v>
      </c>
      <c r="H354" s="5">
        <v>2.5579999999999998</v>
      </c>
      <c r="I354" s="5">
        <v>2.9769999999999999</v>
      </c>
      <c r="J354" s="5">
        <v>3.1070000000000002</v>
      </c>
      <c r="K354" s="11">
        <v>28.425000000000001</v>
      </c>
      <c r="L354" s="11">
        <v>33.078000000000003</v>
      </c>
      <c r="M354" s="11">
        <v>34.518000000000001</v>
      </c>
      <c r="N354" s="77">
        <v>3.8119999999999998</v>
      </c>
      <c r="O354" s="6">
        <v>3.8450000000000002</v>
      </c>
      <c r="P354" s="6">
        <v>3.6429999999999998</v>
      </c>
      <c r="Q354" s="26">
        <v>42.354999999999997</v>
      </c>
      <c r="R354" s="26">
        <v>42.72</v>
      </c>
      <c r="S354" s="26">
        <v>40.481000000000002</v>
      </c>
      <c r="T354" s="79">
        <v>4.6559999999999997</v>
      </c>
      <c r="U354" s="7">
        <v>4.3</v>
      </c>
      <c r="V354" s="7">
        <v>4.1760000000000002</v>
      </c>
      <c r="W354" s="25">
        <v>51.735999999999997</v>
      </c>
      <c r="X354" s="25">
        <v>47.783000000000001</v>
      </c>
      <c r="Y354" s="25">
        <v>46.402999999999999</v>
      </c>
    </row>
    <row r="355" spans="1:25" x14ac:dyDescent="0.25">
      <c r="A355" s="34" t="s">
        <v>328</v>
      </c>
      <c r="B355" s="34" t="s">
        <v>109</v>
      </c>
      <c r="C355" s="53">
        <v>192</v>
      </c>
      <c r="D355" s="53">
        <v>203</v>
      </c>
      <c r="E355" s="34">
        <v>2</v>
      </c>
      <c r="F355" s="34">
        <v>10</v>
      </c>
      <c r="G355" s="34">
        <v>13.52</v>
      </c>
      <c r="H355" s="5">
        <v>2.6179999999999999</v>
      </c>
      <c r="I355" s="5">
        <v>3.25</v>
      </c>
      <c r="J355" s="5">
        <v>3.1179999999999999</v>
      </c>
      <c r="K355" s="11">
        <v>26.178999999999998</v>
      </c>
      <c r="L355" s="11">
        <v>32.497999999999998</v>
      </c>
      <c r="M355" s="11">
        <v>31.184000000000001</v>
      </c>
      <c r="N355" s="77">
        <v>0</v>
      </c>
      <c r="O355" s="6">
        <v>0</v>
      </c>
      <c r="P355" s="6">
        <v>3.8279999999999998</v>
      </c>
      <c r="Q355" s="26">
        <v>0</v>
      </c>
      <c r="R355" s="26">
        <v>0</v>
      </c>
      <c r="S355" s="26">
        <v>38.277999999999999</v>
      </c>
      <c r="T355" s="79">
        <v>4.6079999999999997</v>
      </c>
      <c r="U355" s="7">
        <v>0</v>
      </c>
      <c r="V355" s="7">
        <v>4.3659999999999997</v>
      </c>
      <c r="W355" s="25">
        <v>46.078000000000003</v>
      </c>
      <c r="X355" s="25">
        <v>0</v>
      </c>
      <c r="Y355" s="25">
        <v>43.661999999999999</v>
      </c>
    </row>
    <row r="356" spans="1:25" x14ac:dyDescent="0.25">
      <c r="A356" s="34" t="s">
        <v>328</v>
      </c>
      <c r="B356" s="34" t="s">
        <v>110</v>
      </c>
      <c r="C356" s="53">
        <v>192</v>
      </c>
      <c r="D356" s="53">
        <v>204</v>
      </c>
      <c r="E356" s="34">
        <v>2</v>
      </c>
      <c r="F356" s="34">
        <v>11</v>
      </c>
      <c r="G356" s="34">
        <v>12.71</v>
      </c>
      <c r="H356" s="5">
        <v>3.282</v>
      </c>
      <c r="I356" s="5">
        <v>3.5489999999999999</v>
      </c>
      <c r="J356" s="5">
        <v>3.7770000000000001</v>
      </c>
      <c r="K356" s="11">
        <v>29.84</v>
      </c>
      <c r="L356" s="11">
        <v>32.262999999999998</v>
      </c>
      <c r="M356" s="11">
        <v>34.335000000000001</v>
      </c>
      <c r="N356" s="77">
        <v>4.3760000000000003</v>
      </c>
      <c r="O356" s="6">
        <v>4.5339999999999998</v>
      </c>
      <c r="P356" s="6">
        <v>4.2709999999999999</v>
      </c>
      <c r="Q356" s="26">
        <v>39.786000000000001</v>
      </c>
      <c r="R356" s="26">
        <v>41.216999999999999</v>
      </c>
      <c r="S356" s="26">
        <v>38.825000000000003</v>
      </c>
      <c r="T356" s="79">
        <v>5.3559999999999999</v>
      </c>
      <c r="U356" s="7">
        <v>4.968</v>
      </c>
      <c r="V356" s="7">
        <v>4.8330000000000002</v>
      </c>
      <c r="W356" s="25">
        <v>48.692</v>
      </c>
      <c r="X356" s="25">
        <v>45.161999999999999</v>
      </c>
      <c r="Y356" s="25">
        <v>43.935000000000002</v>
      </c>
    </row>
    <row r="357" spans="1:25" x14ac:dyDescent="0.25">
      <c r="A357" s="34" t="s">
        <v>328</v>
      </c>
      <c r="B357" s="34" t="s">
        <v>111</v>
      </c>
      <c r="C357" s="53">
        <v>201</v>
      </c>
      <c r="D357" s="53">
        <v>216</v>
      </c>
      <c r="E357" s="34">
        <v>2</v>
      </c>
      <c r="F357" s="34">
        <v>13</v>
      </c>
      <c r="G357" s="34">
        <v>19.84</v>
      </c>
      <c r="H357" s="5">
        <v>2.7210000000000001</v>
      </c>
      <c r="I357" s="5">
        <v>2.2170000000000001</v>
      </c>
      <c r="J357" s="5">
        <v>2.1110000000000002</v>
      </c>
      <c r="K357" s="11">
        <v>20.931999999999999</v>
      </c>
      <c r="L357" s="11">
        <v>17.056000000000001</v>
      </c>
      <c r="M357" s="11">
        <v>16.238</v>
      </c>
      <c r="N357" s="77">
        <v>3.8519999999999999</v>
      </c>
      <c r="O357" s="6">
        <v>3.8820000000000001</v>
      </c>
      <c r="P357" s="6">
        <v>3.742</v>
      </c>
      <c r="Q357" s="26">
        <v>29.626999999999999</v>
      </c>
      <c r="R357" s="26">
        <v>29.864000000000001</v>
      </c>
      <c r="S357" s="26">
        <v>28.788</v>
      </c>
      <c r="T357" s="79">
        <v>4.6040000000000001</v>
      </c>
      <c r="U357" s="7">
        <v>4.4969999999999999</v>
      </c>
      <c r="V357" s="7">
        <v>4.7290000000000001</v>
      </c>
      <c r="W357" s="25">
        <v>35.415999999999997</v>
      </c>
      <c r="X357" s="25">
        <v>34.594000000000001</v>
      </c>
      <c r="Y357" s="25">
        <v>36.380000000000003</v>
      </c>
    </row>
    <row r="358" spans="1:25" x14ac:dyDescent="0.25">
      <c r="A358" s="34" t="s">
        <v>328</v>
      </c>
      <c r="B358" s="34" t="s">
        <v>112</v>
      </c>
      <c r="C358" s="53">
        <v>203</v>
      </c>
      <c r="D358" s="53">
        <v>216</v>
      </c>
      <c r="E358" s="34">
        <v>2</v>
      </c>
      <c r="F358" s="34">
        <v>11</v>
      </c>
      <c r="G358" s="34">
        <v>19.61</v>
      </c>
      <c r="H358" s="5">
        <v>1.476</v>
      </c>
      <c r="I358" s="5">
        <v>1.4259999999999999</v>
      </c>
      <c r="J358" s="5">
        <v>1.3720000000000001</v>
      </c>
      <c r="K358" s="11">
        <v>13.414999999999999</v>
      </c>
      <c r="L358" s="11">
        <v>12.962999999999999</v>
      </c>
      <c r="M358" s="11">
        <v>12.471</v>
      </c>
      <c r="N358" s="77">
        <v>3.0230000000000001</v>
      </c>
      <c r="O358" s="6">
        <v>3.03</v>
      </c>
      <c r="P358" s="6">
        <v>2.8929999999999998</v>
      </c>
      <c r="Q358" s="26">
        <v>27.486000000000001</v>
      </c>
      <c r="R358" s="26">
        <v>27.545999999999999</v>
      </c>
      <c r="S358" s="26">
        <v>26.295999999999999</v>
      </c>
      <c r="T358" s="79">
        <v>3.81</v>
      </c>
      <c r="U358" s="7">
        <v>3.6259999999999999</v>
      </c>
      <c r="V358" s="7">
        <v>3.5750000000000002</v>
      </c>
      <c r="W358" s="25">
        <v>34.637999999999998</v>
      </c>
      <c r="X358" s="25">
        <v>32.96</v>
      </c>
      <c r="Y358" s="25">
        <v>32.497</v>
      </c>
    </row>
    <row r="359" spans="1:25" x14ac:dyDescent="0.25">
      <c r="A359" s="34" t="s">
        <v>328</v>
      </c>
      <c r="B359" s="34" t="s">
        <v>113</v>
      </c>
      <c r="C359" s="53">
        <v>204</v>
      </c>
      <c r="D359" s="53">
        <v>216</v>
      </c>
      <c r="E359" s="34">
        <v>2</v>
      </c>
      <c r="F359" s="34">
        <v>10</v>
      </c>
      <c r="G359" s="34">
        <v>17.14</v>
      </c>
      <c r="H359" s="5">
        <v>0.221</v>
      </c>
      <c r="I359" s="5">
        <v>1.3049999999999999</v>
      </c>
      <c r="J359" s="5">
        <v>1.278</v>
      </c>
      <c r="K359" s="11">
        <v>2.2080000000000002</v>
      </c>
      <c r="L359" s="11">
        <v>13.048999999999999</v>
      </c>
      <c r="M359" s="11">
        <v>12.784000000000001</v>
      </c>
      <c r="N359" s="77">
        <v>2.907</v>
      </c>
      <c r="O359" s="6">
        <v>2.9630000000000001</v>
      </c>
      <c r="P359" s="6">
        <v>2.8210000000000002</v>
      </c>
      <c r="Q359" s="26">
        <v>29.067</v>
      </c>
      <c r="R359" s="26">
        <v>29.625</v>
      </c>
      <c r="S359" s="26">
        <v>28.210999999999999</v>
      </c>
      <c r="T359" s="79">
        <v>3.7290000000000001</v>
      </c>
      <c r="U359" s="7">
        <v>3.54</v>
      </c>
      <c r="V359" s="7">
        <v>3.4969999999999999</v>
      </c>
      <c r="W359" s="25">
        <v>37.293999999999997</v>
      </c>
      <c r="X359" s="25">
        <v>35.4</v>
      </c>
      <c r="Y359" s="25">
        <v>34.975000000000001</v>
      </c>
    </row>
    <row r="360" spans="1:25" x14ac:dyDescent="0.25">
      <c r="A360" s="34" t="s">
        <v>328</v>
      </c>
      <c r="B360" s="34" t="s">
        <v>114</v>
      </c>
      <c r="C360" s="53">
        <v>205</v>
      </c>
      <c r="D360" s="53">
        <v>216</v>
      </c>
      <c r="E360" s="34">
        <v>2</v>
      </c>
      <c r="F360" s="34">
        <v>9</v>
      </c>
      <c r="G360" s="34">
        <v>16.829999999999998</v>
      </c>
      <c r="H360" s="5">
        <v>0.51900000000000002</v>
      </c>
      <c r="I360" s="5">
        <v>0.625</v>
      </c>
      <c r="J360" s="5">
        <v>0.54900000000000004</v>
      </c>
      <c r="K360" s="11">
        <v>5.7629999999999999</v>
      </c>
      <c r="L360" s="11">
        <v>6.9470000000000001</v>
      </c>
      <c r="M360" s="11">
        <v>6.1040000000000001</v>
      </c>
      <c r="N360" s="77">
        <v>2.1779999999999999</v>
      </c>
      <c r="O360" s="6">
        <v>2.2000000000000002</v>
      </c>
      <c r="P360" s="6">
        <v>2.0670000000000002</v>
      </c>
      <c r="Q360" s="26">
        <v>24.196000000000002</v>
      </c>
      <c r="R360" s="26">
        <v>24.443999999999999</v>
      </c>
      <c r="S360" s="26">
        <v>22.960999999999999</v>
      </c>
      <c r="T360" s="79">
        <v>2.9470000000000001</v>
      </c>
      <c r="U360" s="7">
        <v>2.8050000000000002</v>
      </c>
      <c r="V360" s="7">
        <v>2.7450000000000001</v>
      </c>
      <c r="W360" s="25">
        <v>32.747999999999998</v>
      </c>
      <c r="X360" s="25">
        <v>31.164999999999999</v>
      </c>
      <c r="Y360" s="25">
        <v>30.5</v>
      </c>
    </row>
    <row r="361" spans="1:25" x14ac:dyDescent="0.25">
      <c r="A361" s="34" t="s">
        <v>328</v>
      </c>
      <c r="B361" s="34" t="s">
        <v>115</v>
      </c>
      <c r="C361" s="53">
        <v>205</v>
      </c>
      <c r="D361" s="53">
        <v>217</v>
      </c>
      <c r="E361" s="34">
        <v>2</v>
      </c>
      <c r="F361" s="34">
        <v>10</v>
      </c>
      <c r="G361" s="34">
        <v>18.579999999999998</v>
      </c>
      <c r="H361" s="5">
        <v>0.82599999999999996</v>
      </c>
      <c r="I361" s="5">
        <v>0.503</v>
      </c>
      <c r="J361" s="5">
        <v>0.45700000000000002</v>
      </c>
      <c r="K361" s="11">
        <v>8.2639999999999993</v>
      </c>
      <c r="L361" s="11">
        <v>5.0309999999999997</v>
      </c>
      <c r="M361" s="11">
        <v>4.569</v>
      </c>
      <c r="N361" s="77">
        <v>2.1640000000000001</v>
      </c>
      <c r="O361" s="6">
        <v>2.04</v>
      </c>
      <c r="P361" s="6">
        <v>2.3290000000000002</v>
      </c>
      <c r="Q361" s="26">
        <v>21.64</v>
      </c>
      <c r="R361" s="26">
        <v>20.396999999999998</v>
      </c>
      <c r="S361" s="26">
        <v>23.294</v>
      </c>
      <c r="T361" s="79">
        <v>2.798</v>
      </c>
      <c r="U361" s="7">
        <v>2.7010000000000001</v>
      </c>
      <c r="V361" s="7">
        <v>2.665</v>
      </c>
      <c r="W361" s="25">
        <v>27.975999999999999</v>
      </c>
      <c r="X361" s="25">
        <v>27.010999999999999</v>
      </c>
      <c r="Y361" s="25">
        <v>26.651</v>
      </c>
    </row>
    <row r="362" spans="1:25" x14ac:dyDescent="0.25">
      <c r="A362" s="34" t="s">
        <v>328</v>
      </c>
      <c r="B362" s="34" t="s">
        <v>116</v>
      </c>
      <c r="C362" s="53">
        <v>206</v>
      </c>
      <c r="D362" s="53">
        <v>216</v>
      </c>
      <c r="E362" s="34">
        <v>2</v>
      </c>
      <c r="F362" s="34">
        <v>8</v>
      </c>
      <c r="G362" s="34">
        <v>14.06</v>
      </c>
      <c r="H362" s="5">
        <v>0.51</v>
      </c>
      <c r="I362" s="5">
        <v>0.63500000000000001</v>
      </c>
      <c r="J362" s="5">
        <v>0.71</v>
      </c>
      <c r="K362" s="11">
        <v>6.37</v>
      </c>
      <c r="L362" s="11">
        <v>7.9329999999999998</v>
      </c>
      <c r="M362" s="11">
        <v>8.8689999999999998</v>
      </c>
      <c r="N362" s="77">
        <v>2.1720000000000002</v>
      </c>
      <c r="O362" s="6">
        <v>2.2799999999999998</v>
      </c>
      <c r="P362" s="6">
        <v>2.06</v>
      </c>
      <c r="Q362" s="26">
        <v>27.146000000000001</v>
      </c>
      <c r="R362" s="26">
        <v>28.504999999999999</v>
      </c>
      <c r="S362" s="26">
        <v>25.745999999999999</v>
      </c>
      <c r="T362" s="79">
        <v>0</v>
      </c>
      <c r="U362" s="7">
        <v>2.7930000000000001</v>
      </c>
      <c r="V362" s="7">
        <v>2.774</v>
      </c>
      <c r="W362" s="25">
        <v>0</v>
      </c>
      <c r="X362" s="25">
        <v>34.915999999999997</v>
      </c>
      <c r="Y362" s="25">
        <v>34.679000000000002</v>
      </c>
    </row>
    <row r="363" spans="1:25" x14ac:dyDescent="0.25">
      <c r="A363" s="34" t="s">
        <v>328</v>
      </c>
      <c r="B363" s="34" t="s">
        <v>117</v>
      </c>
      <c r="C363" s="53">
        <v>207</v>
      </c>
      <c r="D363" s="53">
        <v>216</v>
      </c>
      <c r="E363" s="34">
        <v>2</v>
      </c>
      <c r="F363" s="34">
        <v>7</v>
      </c>
      <c r="G363" s="34">
        <v>13.9</v>
      </c>
      <c r="H363" s="5">
        <v>0</v>
      </c>
      <c r="I363" s="5">
        <v>0.39900000000000002</v>
      </c>
      <c r="J363" s="5">
        <v>0.42799999999999999</v>
      </c>
      <c r="K363" s="11">
        <v>0</v>
      </c>
      <c r="L363" s="11">
        <v>5.694</v>
      </c>
      <c r="M363" s="11">
        <v>6.12</v>
      </c>
      <c r="N363" s="77">
        <v>1.3759999999999999</v>
      </c>
      <c r="O363" s="6">
        <v>1.371</v>
      </c>
      <c r="P363" s="6">
        <v>1.478</v>
      </c>
      <c r="Q363" s="26">
        <v>19.663</v>
      </c>
      <c r="R363" s="26">
        <v>19.588999999999999</v>
      </c>
      <c r="S363" s="26">
        <v>21.114999999999998</v>
      </c>
      <c r="T363" s="79">
        <v>2.2120000000000002</v>
      </c>
      <c r="U363" s="7">
        <v>2.0249999999999999</v>
      </c>
      <c r="V363" s="7">
        <v>0</v>
      </c>
      <c r="W363" s="25">
        <v>31.594000000000001</v>
      </c>
      <c r="X363" s="25">
        <v>28.927</v>
      </c>
      <c r="Y363" s="25">
        <v>0</v>
      </c>
    </row>
    <row r="364" spans="1:25" x14ac:dyDescent="0.25">
      <c r="A364" s="34" t="s">
        <v>328</v>
      </c>
      <c r="B364" s="34" t="s">
        <v>118</v>
      </c>
      <c r="C364" s="53">
        <v>218</v>
      </c>
      <c r="D364" s="53">
        <v>227</v>
      </c>
      <c r="E364" s="34">
        <v>2</v>
      </c>
      <c r="F364" s="34">
        <v>8</v>
      </c>
      <c r="G364" s="34">
        <v>1.75</v>
      </c>
      <c r="H364" s="5">
        <v>0</v>
      </c>
      <c r="I364" s="5">
        <v>1.8</v>
      </c>
      <c r="J364" s="5">
        <v>1.754</v>
      </c>
      <c r="K364" s="11">
        <v>0</v>
      </c>
      <c r="L364" s="11">
        <v>22.504999999999999</v>
      </c>
      <c r="M364" s="11">
        <v>21.923999999999999</v>
      </c>
      <c r="N364" s="77">
        <v>3.173</v>
      </c>
      <c r="O364" s="6">
        <v>2.9449999999999998</v>
      </c>
      <c r="P364" s="6">
        <v>3.0720000000000001</v>
      </c>
      <c r="Q364" s="26">
        <v>39.667999999999999</v>
      </c>
      <c r="R364" s="26">
        <v>36.817</v>
      </c>
      <c r="S364" s="26">
        <v>38.401000000000003</v>
      </c>
      <c r="T364" s="79">
        <v>4.5110000000000001</v>
      </c>
      <c r="U364" s="7">
        <v>4.0750000000000002</v>
      </c>
      <c r="V364" s="7">
        <v>3.8090000000000002</v>
      </c>
      <c r="W364" s="25">
        <v>56.390999999999998</v>
      </c>
      <c r="X364" s="25">
        <v>50.942999999999998</v>
      </c>
      <c r="Y364" s="25">
        <v>47.612000000000002</v>
      </c>
    </row>
    <row r="365" spans="1:25" x14ac:dyDescent="0.25">
      <c r="A365" s="34" t="s">
        <v>328</v>
      </c>
      <c r="B365" s="34" t="s">
        <v>119</v>
      </c>
      <c r="C365" s="53">
        <v>219</v>
      </c>
      <c r="D365" s="53">
        <v>227</v>
      </c>
      <c r="E365" s="34">
        <v>2</v>
      </c>
      <c r="F365" s="34">
        <v>7</v>
      </c>
      <c r="G365" s="34">
        <v>0.88</v>
      </c>
      <c r="H365" s="5">
        <v>1.8320000000000001</v>
      </c>
      <c r="I365" s="5">
        <v>1.6850000000000001</v>
      </c>
      <c r="J365" s="5">
        <v>1.647</v>
      </c>
      <c r="K365" s="11">
        <v>26.177</v>
      </c>
      <c r="L365" s="11">
        <v>24.071000000000002</v>
      </c>
      <c r="M365" s="11">
        <v>23.521999999999998</v>
      </c>
      <c r="N365" s="77">
        <v>3.2730000000000001</v>
      </c>
      <c r="O365" s="6">
        <v>3.222</v>
      </c>
      <c r="P365" s="6">
        <v>3.1349999999999998</v>
      </c>
      <c r="Q365" s="26">
        <v>46.762999999999998</v>
      </c>
      <c r="R365" s="26">
        <v>46.033999999999999</v>
      </c>
      <c r="S365" s="26">
        <v>44.789000000000001</v>
      </c>
      <c r="T365" s="79">
        <v>4.2329999999999997</v>
      </c>
      <c r="U365" s="7">
        <v>4.4219999999999997</v>
      </c>
      <c r="V365" s="7">
        <v>3.895</v>
      </c>
      <c r="W365" s="25">
        <v>60.475000000000001</v>
      </c>
      <c r="X365" s="25">
        <v>63.165999999999997</v>
      </c>
      <c r="Y365" s="25">
        <v>55.646999999999998</v>
      </c>
    </row>
    <row r="366" spans="1:25" x14ac:dyDescent="0.25">
      <c r="A366" s="34" t="s">
        <v>328</v>
      </c>
      <c r="B366" s="34" t="s">
        <v>120</v>
      </c>
      <c r="C366" s="53">
        <v>219</v>
      </c>
      <c r="D366" s="53">
        <v>238</v>
      </c>
      <c r="E366" s="34">
        <v>3</v>
      </c>
      <c r="F366" s="34">
        <v>16</v>
      </c>
      <c r="G366" s="34">
        <v>8.43</v>
      </c>
      <c r="H366" s="5">
        <v>6.0519999999999996</v>
      </c>
      <c r="I366" s="5">
        <v>6.5250000000000004</v>
      </c>
      <c r="J366" s="5">
        <v>6.4480000000000004</v>
      </c>
      <c r="K366" s="11">
        <v>37.826999999999998</v>
      </c>
      <c r="L366" s="11">
        <v>40.78</v>
      </c>
      <c r="M366" s="11">
        <v>40.296999999999997</v>
      </c>
      <c r="N366" s="77">
        <v>8.3520000000000003</v>
      </c>
      <c r="O366" s="6">
        <v>8.327</v>
      </c>
      <c r="P366" s="6">
        <v>8.1</v>
      </c>
      <c r="Q366" s="26">
        <v>52.201999999999998</v>
      </c>
      <c r="R366" s="26">
        <v>52.045000000000002</v>
      </c>
      <c r="S366" s="26">
        <v>50.625999999999998</v>
      </c>
      <c r="T366" s="79">
        <v>9.3149999999999995</v>
      </c>
      <c r="U366" s="7">
        <v>8.9710000000000001</v>
      </c>
      <c r="V366" s="7">
        <v>8.8970000000000002</v>
      </c>
      <c r="W366" s="25">
        <v>58.220999999999997</v>
      </c>
      <c r="X366" s="25">
        <v>56.067</v>
      </c>
      <c r="Y366" s="25">
        <v>55.604999999999997</v>
      </c>
    </row>
    <row r="367" spans="1:25" x14ac:dyDescent="0.25">
      <c r="A367" s="34" t="s">
        <v>328</v>
      </c>
      <c r="B367" s="34" t="s">
        <v>121</v>
      </c>
      <c r="C367" s="53">
        <v>220</v>
      </c>
      <c r="D367" s="53">
        <v>238</v>
      </c>
      <c r="E367" s="34">
        <v>3</v>
      </c>
      <c r="F367" s="34">
        <v>15</v>
      </c>
      <c r="G367" s="34">
        <v>8.09</v>
      </c>
      <c r="H367" s="5">
        <v>5.9980000000000002</v>
      </c>
      <c r="I367" s="5">
        <v>0</v>
      </c>
      <c r="J367" s="5">
        <v>6.4649999999999999</v>
      </c>
      <c r="K367" s="11">
        <v>39.984000000000002</v>
      </c>
      <c r="L367" s="11">
        <v>0</v>
      </c>
      <c r="M367" s="11">
        <v>43.1</v>
      </c>
      <c r="N367" s="77">
        <v>8.1929999999999996</v>
      </c>
      <c r="O367" s="6">
        <v>8.1969999999999992</v>
      </c>
      <c r="P367" s="6">
        <v>7.8949999999999996</v>
      </c>
      <c r="Q367" s="26">
        <v>54.62</v>
      </c>
      <c r="R367" s="26">
        <v>54.648000000000003</v>
      </c>
      <c r="S367" s="26">
        <v>52.631</v>
      </c>
      <c r="T367" s="79">
        <v>9.4749999999999996</v>
      </c>
      <c r="U367" s="7">
        <v>8.8360000000000003</v>
      </c>
      <c r="V367" s="7">
        <v>8.6549999999999994</v>
      </c>
      <c r="W367" s="25">
        <v>63.167999999999999</v>
      </c>
      <c r="X367" s="25">
        <v>58.905000000000001</v>
      </c>
      <c r="Y367" s="25">
        <v>57.698999999999998</v>
      </c>
    </row>
    <row r="368" spans="1:25" x14ac:dyDescent="0.25">
      <c r="A368" s="34" t="s">
        <v>328</v>
      </c>
      <c r="B368" s="34" t="s">
        <v>122</v>
      </c>
      <c r="C368" s="53">
        <v>221</v>
      </c>
      <c r="D368" s="53">
        <v>238</v>
      </c>
      <c r="E368" s="34">
        <v>3</v>
      </c>
      <c r="F368" s="34">
        <v>14</v>
      </c>
      <c r="G368" s="34">
        <v>8.26</v>
      </c>
      <c r="H368" s="5">
        <v>5.8940000000000001</v>
      </c>
      <c r="I368" s="5">
        <v>6.0469999999999997</v>
      </c>
      <c r="J368" s="5">
        <v>6.26</v>
      </c>
      <c r="K368" s="11">
        <v>42.097000000000001</v>
      </c>
      <c r="L368" s="11">
        <v>43.192999999999998</v>
      </c>
      <c r="M368" s="11">
        <v>44.716999999999999</v>
      </c>
      <c r="N368" s="77">
        <v>7.87</v>
      </c>
      <c r="O368" s="6">
        <v>7.8029999999999999</v>
      </c>
      <c r="P368" s="6">
        <v>7.4710000000000001</v>
      </c>
      <c r="Q368" s="26">
        <v>56.212000000000003</v>
      </c>
      <c r="R368" s="26">
        <v>55.732999999999997</v>
      </c>
      <c r="S368" s="26">
        <v>53.362000000000002</v>
      </c>
      <c r="T368" s="79">
        <v>8.11</v>
      </c>
      <c r="U368" s="7">
        <v>8.3810000000000002</v>
      </c>
      <c r="V368" s="7">
        <v>7.8140000000000001</v>
      </c>
      <c r="W368" s="25">
        <v>57.926000000000002</v>
      </c>
      <c r="X368" s="25">
        <v>59.865000000000002</v>
      </c>
      <c r="Y368" s="25">
        <v>55.814</v>
      </c>
    </row>
    <row r="369" spans="1:25" x14ac:dyDescent="0.25">
      <c r="A369" s="34" t="s">
        <v>328</v>
      </c>
      <c r="B369" s="34" t="s">
        <v>123</v>
      </c>
      <c r="C369" s="53">
        <v>222</v>
      </c>
      <c r="D369" s="53">
        <v>238</v>
      </c>
      <c r="E369" s="34">
        <v>3</v>
      </c>
      <c r="F369" s="34">
        <v>13</v>
      </c>
      <c r="G369" s="34">
        <v>7.68</v>
      </c>
      <c r="H369" s="5">
        <v>0</v>
      </c>
      <c r="I369" s="5">
        <v>6.2480000000000002</v>
      </c>
      <c r="J369" s="5">
        <v>6.2089999999999996</v>
      </c>
      <c r="K369" s="11">
        <v>0</v>
      </c>
      <c r="L369" s="11">
        <v>48.061999999999998</v>
      </c>
      <c r="M369" s="11">
        <v>47.758000000000003</v>
      </c>
      <c r="N369" s="77">
        <v>7.7560000000000002</v>
      </c>
      <c r="O369" s="6">
        <v>7.7830000000000004</v>
      </c>
      <c r="P369" s="6">
        <v>7.5510000000000002</v>
      </c>
      <c r="Q369" s="26">
        <v>59.658999999999999</v>
      </c>
      <c r="R369" s="26">
        <v>59.872999999999998</v>
      </c>
      <c r="S369" s="26">
        <v>58.084000000000003</v>
      </c>
      <c r="T369" s="79">
        <v>8.6859999999999999</v>
      </c>
      <c r="U369" s="7">
        <v>8.2129999999999992</v>
      </c>
      <c r="V369" s="7">
        <v>8.1590000000000007</v>
      </c>
      <c r="W369" s="25">
        <v>66.817999999999998</v>
      </c>
      <c r="X369" s="25">
        <v>63.18</v>
      </c>
      <c r="Y369" s="25">
        <v>62.762999999999998</v>
      </c>
    </row>
    <row r="370" spans="1:25" x14ac:dyDescent="0.25">
      <c r="A370" s="34" t="s">
        <v>328</v>
      </c>
      <c r="B370" s="34" t="s">
        <v>124</v>
      </c>
      <c r="C370" s="53">
        <v>228</v>
      </c>
      <c r="D370" s="53">
        <v>238</v>
      </c>
      <c r="E370" s="34">
        <v>2</v>
      </c>
      <c r="F370" s="34">
        <v>7</v>
      </c>
      <c r="G370" s="34">
        <v>9.34</v>
      </c>
      <c r="H370" s="5">
        <v>3.5550000000000002</v>
      </c>
      <c r="I370" s="5">
        <v>3.726</v>
      </c>
      <c r="J370" s="5">
        <v>3.8029999999999999</v>
      </c>
      <c r="K370" s="11">
        <v>50.786000000000001</v>
      </c>
      <c r="L370" s="11">
        <v>53.225000000000001</v>
      </c>
      <c r="M370" s="11">
        <v>54.326999999999998</v>
      </c>
      <c r="N370" s="77">
        <v>4.681</v>
      </c>
      <c r="O370" s="6">
        <v>4.5960000000000001</v>
      </c>
      <c r="P370" s="6">
        <v>4.5970000000000004</v>
      </c>
      <c r="Q370" s="26">
        <v>66.875</v>
      </c>
      <c r="R370" s="26">
        <v>65.655000000000001</v>
      </c>
      <c r="S370" s="26">
        <v>65.671999999999997</v>
      </c>
      <c r="T370" s="79">
        <v>5.4089999999999998</v>
      </c>
      <c r="U370" s="7">
        <v>5.3090000000000002</v>
      </c>
      <c r="V370" s="7">
        <v>5.2210000000000001</v>
      </c>
      <c r="W370" s="25">
        <v>77.278000000000006</v>
      </c>
      <c r="X370" s="25">
        <v>75.846999999999994</v>
      </c>
      <c r="Y370" s="25">
        <v>74.587000000000003</v>
      </c>
    </row>
    <row r="371" spans="1:25" x14ac:dyDescent="0.25">
      <c r="A371" s="34" t="s">
        <v>328</v>
      </c>
      <c r="B371" s="34" t="s">
        <v>125</v>
      </c>
      <c r="C371" s="53">
        <v>239</v>
      </c>
      <c r="D371" s="53">
        <v>250</v>
      </c>
      <c r="E371" s="34">
        <v>2</v>
      </c>
      <c r="F371" s="34">
        <v>10</v>
      </c>
      <c r="G371" s="34">
        <v>12.58</v>
      </c>
      <c r="H371" s="5">
        <v>0</v>
      </c>
      <c r="I371" s="5">
        <v>0.34699999999999998</v>
      </c>
      <c r="J371" s="5">
        <v>0.36399999999999999</v>
      </c>
      <c r="K371" s="11">
        <v>0</v>
      </c>
      <c r="L371" s="11">
        <v>3.4710000000000001</v>
      </c>
      <c r="M371" s="11">
        <v>3.645</v>
      </c>
      <c r="N371" s="77">
        <v>0.375</v>
      </c>
      <c r="O371" s="6">
        <v>0.35499999999999998</v>
      </c>
      <c r="P371" s="6">
        <v>0.29799999999999999</v>
      </c>
      <c r="Q371" s="26">
        <v>3.754</v>
      </c>
      <c r="R371" s="26">
        <v>3.5449999999999999</v>
      </c>
      <c r="S371" s="26">
        <v>2.9769999999999999</v>
      </c>
      <c r="T371" s="79">
        <v>0.51700000000000002</v>
      </c>
      <c r="U371" s="7">
        <v>0.41299999999999998</v>
      </c>
      <c r="V371" s="7">
        <v>0.38200000000000001</v>
      </c>
      <c r="W371" s="25">
        <v>5.165</v>
      </c>
      <c r="X371" s="25">
        <v>4.1340000000000003</v>
      </c>
      <c r="Y371" s="25">
        <v>3.82</v>
      </c>
    </row>
    <row r="372" spans="1:25" x14ac:dyDescent="0.25">
      <c r="A372" s="34" t="s">
        <v>328</v>
      </c>
      <c r="B372" s="34" t="s">
        <v>126</v>
      </c>
      <c r="C372" s="53">
        <v>239</v>
      </c>
      <c r="D372" s="53">
        <v>254</v>
      </c>
      <c r="E372" s="34">
        <v>3</v>
      </c>
      <c r="F372" s="34">
        <v>14</v>
      </c>
      <c r="G372" s="34">
        <v>14.1</v>
      </c>
      <c r="H372" s="5">
        <v>0.77400000000000002</v>
      </c>
      <c r="I372" s="5">
        <v>1.028</v>
      </c>
      <c r="J372" s="5">
        <v>0.98599999999999999</v>
      </c>
      <c r="K372" s="11">
        <v>5.5309999999999997</v>
      </c>
      <c r="L372" s="11">
        <v>7.3390000000000004</v>
      </c>
      <c r="M372" s="11">
        <v>7.0460000000000003</v>
      </c>
      <c r="N372" s="77">
        <v>1.137</v>
      </c>
      <c r="O372" s="6">
        <v>1.081</v>
      </c>
      <c r="P372" s="6">
        <v>1.07</v>
      </c>
      <c r="Q372" s="26">
        <v>8.1189999999999998</v>
      </c>
      <c r="R372" s="26">
        <v>7.7220000000000004</v>
      </c>
      <c r="S372" s="26">
        <v>7.6459999999999999</v>
      </c>
      <c r="T372" s="79">
        <v>1.7390000000000001</v>
      </c>
      <c r="U372" s="7">
        <v>1.587</v>
      </c>
      <c r="V372" s="7">
        <v>1.514</v>
      </c>
      <c r="W372" s="25">
        <v>12.417999999999999</v>
      </c>
      <c r="X372" s="25">
        <v>11.334</v>
      </c>
      <c r="Y372" s="25">
        <v>10.813000000000001</v>
      </c>
    </row>
    <row r="373" spans="1:25" x14ac:dyDescent="0.25">
      <c r="A373" s="34" t="s">
        <v>328</v>
      </c>
      <c r="B373" s="34" t="s">
        <v>127</v>
      </c>
      <c r="C373" s="53">
        <v>239</v>
      </c>
      <c r="D373" s="53">
        <v>258</v>
      </c>
      <c r="E373" s="34">
        <v>3</v>
      </c>
      <c r="F373" s="34">
        <v>17</v>
      </c>
      <c r="G373" s="34">
        <v>16.2</v>
      </c>
      <c r="H373" s="5">
        <v>0.92700000000000005</v>
      </c>
      <c r="I373" s="5">
        <v>1.0740000000000001</v>
      </c>
      <c r="J373" s="5">
        <v>1.018</v>
      </c>
      <c r="K373" s="11">
        <v>5.4509999999999996</v>
      </c>
      <c r="L373" s="11">
        <v>6.32</v>
      </c>
      <c r="M373" s="11">
        <v>5.9859999999999998</v>
      </c>
      <c r="N373" s="77">
        <v>1.113</v>
      </c>
      <c r="O373" s="6">
        <v>1.155</v>
      </c>
      <c r="P373" s="6">
        <v>1.018</v>
      </c>
      <c r="Q373" s="26">
        <v>6.5490000000000004</v>
      </c>
      <c r="R373" s="26">
        <v>6.7960000000000003</v>
      </c>
      <c r="S373" s="26">
        <v>5.9850000000000003</v>
      </c>
      <c r="T373" s="79">
        <v>1.6990000000000001</v>
      </c>
      <c r="U373" s="7">
        <v>1.6419999999999999</v>
      </c>
      <c r="V373" s="7">
        <v>1.6930000000000001</v>
      </c>
      <c r="W373" s="25">
        <v>9.9949999999999992</v>
      </c>
      <c r="X373" s="25">
        <v>9.6590000000000007</v>
      </c>
      <c r="Y373" s="25">
        <v>9.9600000000000009</v>
      </c>
    </row>
    <row r="374" spans="1:25" x14ac:dyDescent="0.25">
      <c r="A374" s="34" t="s">
        <v>328</v>
      </c>
      <c r="B374" s="34" t="s">
        <v>128</v>
      </c>
      <c r="C374" s="53">
        <v>239</v>
      </c>
      <c r="D374" s="53">
        <v>259</v>
      </c>
      <c r="E374" s="34">
        <v>2</v>
      </c>
      <c r="F374" s="34">
        <v>18</v>
      </c>
      <c r="G374" s="34">
        <v>19.940000000000001</v>
      </c>
      <c r="H374" s="5">
        <v>0.86899999999999999</v>
      </c>
      <c r="I374" s="5">
        <v>1.0680000000000001</v>
      </c>
      <c r="J374" s="5">
        <v>0.95</v>
      </c>
      <c r="K374" s="11">
        <v>4.8259999999999996</v>
      </c>
      <c r="L374" s="11">
        <v>5.9329999999999998</v>
      </c>
      <c r="M374" s="11">
        <v>5.2789999999999999</v>
      </c>
      <c r="N374" s="77">
        <v>1.0189999999999999</v>
      </c>
      <c r="O374" s="6">
        <v>1.101</v>
      </c>
      <c r="P374" s="6">
        <v>0.97699999999999998</v>
      </c>
      <c r="Q374" s="26">
        <v>5.6630000000000003</v>
      </c>
      <c r="R374" s="26">
        <v>6.1150000000000002</v>
      </c>
      <c r="S374" s="26">
        <v>5.43</v>
      </c>
      <c r="T374" s="79">
        <v>1.613</v>
      </c>
      <c r="U374" s="7">
        <v>1.4810000000000001</v>
      </c>
      <c r="V374" s="7">
        <v>1.593</v>
      </c>
      <c r="W374" s="25">
        <v>8.9619999999999997</v>
      </c>
      <c r="X374" s="25">
        <v>8.2270000000000003</v>
      </c>
      <c r="Y374" s="25">
        <v>8.8520000000000003</v>
      </c>
    </row>
    <row r="375" spans="1:25" x14ac:dyDescent="0.25">
      <c r="A375" s="34" t="s">
        <v>328</v>
      </c>
      <c r="B375" s="34" t="s">
        <v>129</v>
      </c>
      <c r="C375" s="53">
        <v>241</v>
      </c>
      <c r="D375" s="53">
        <v>250</v>
      </c>
      <c r="E375" s="34">
        <v>2</v>
      </c>
      <c r="F375" s="34">
        <v>8</v>
      </c>
      <c r="G375" s="34">
        <v>12.69</v>
      </c>
      <c r="H375" s="5">
        <v>0.29699999999999999</v>
      </c>
      <c r="I375" s="5">
        <v>0.22</v>
      </c>
      <c r="J375" s="5">
        <v>0.54300000000000004</v>
      </c>
      <c r="K375" s="11">
        <v>3.7170000000000001</v>
      </c>
      <c r="L375" s="11">
        <v>2.7469999999999999</v>
      </c>
      <c r="M375" s="11">
        <v>6.782</v>
      </c>
      <c r="N375" s="77">
        <v>0.38700000000000001</v>
      </c>
      <c r="O375" s="6">
        <v>0.59499999999999997</v>
      </c>
      <c r="P375" s="6">
        <v>0.66500000000000004</v>
      </c>
      <c r="Q375" s="26">
        <v>4.8319999999999999</v>
      </c>
      <c r="R375" s="26">
        <v>7.4409999999999998</v>
      </c>
      <c r="S375" s="26">
        <v>8.3160000000000007</v>
      </c>
      <c r="T375" s="79">
        <v>0.504</v>
      </c>
      <c r="U375" s="7">
        <v>0.34599999999999997</v>
      </c>
      <c r="V375" s="7">
        <v>0.35399999999999998</v>
      </c>
      <c r="W375" s="25">
        <v>6.3</v>
      </c>
      <c r="X375" s="25">
        <v>4.3209999999999997</v>
      </c>
      <c r="Y375" s="25">
        <v>4.4240000000000004</v>
      </c>
    </row>
    <row r="376" spans="1:25" x14ac:dyDescent="0.25">
      <c r="A376" s="34" t="s">
        <v>328</v>
      </c>
      <c r="B376" s="34" t="s">
        <v>130</v>
      </c>
      <c r="C376" s="53">
        <v>242</v>
      </c>
      <c r="D376" s="53">
        <v>250</v>
      </c>
      <c r="E376" s="34">
        <v>2</v>
      </c>
      <c r="F376" s="34">
        <v>7</v>
      </c>
      <c r="G376" s="34">
        <v>7.34</v>
      </c>
      <c r="H376" s="5">
        <v>0.106</v>
      </c>
      <c r="I376" s="5">
        <v>0.41299999999999998</v>
      </c>
      <c r="J376" s="5">
        <v>0.82199999999999995</v>
      </c>
      <c r="K376" s="11">
        <v>1.512</v>
      </c>
      <c r="L376" s="11">
        <v>5.8929999999999998</v>
      </c>
      <c r="M376" s="11">
        <v>11.747999999999999</v>
      </c>
      <c r="N376" s="77">
        <v>0</v>
      </c>
      <c r="O376" s="6">
        <v>0.372</v>
      </c>
      <c r="P376" s="6">
        <v>0.247</v>
      </c>
      <c r="Q376" s="26">
        <v>0</v>
      </c>
      <c r="R376" s="26">
        <v>5.31</v>
      </c>
      <c r="S376" s="26">
        <v>3.528</v>
      </c>
      <c r="T376" s="79">
        <v>0</v>
      </c>
      <c r="U376" s="7">
        <v>0.34899999999999998</v>
      </c>
      <c r="V376" s="7">
        <v>0.25700000000000001</v>
      </c>
      <c r="W376" s="25">
        <v>0</v>
      </c>
      <c r="X376" s="25">
        <v>4.99</v>
      </c>
      <c r="Y376" s="25">
        <v>3.665</v>
      </c>
    </row>
    <row r="377" spans="1:25" x14ac:dyDescent="0.25">
      <c r="A377" s="34" t="s">
        <v>328</v>
      </c>
      <c r="B377" s="34" t="s">
        <v>131</v>
      </c>
      <c r="C377" s="53">
        <v>242</v>
      </c>
      <c r="D377" s="53">
        <v>259</v>
      </c>
      <c r="E377" s="34">
        <v>3</v>
      </c>
      <c r="F377" s="34">
        <v>15</v>
      </c>
      <c r="G377" s="34">
        <v>19.07</v>
      </c>
      <c r="H377" s="5">
        <v>0.66600000000000004</v>
      </c>
      <c r="I377" s="5">
        <v>0.80600000000000005</v>
      </c>
      <c r="J377" s="5">
        <v>0.79400000000000004</v>
      </c>
      <c r="K377" s="11">
        <v>4.4409999999999998</v>
      </c>
      <c r="L377" s="11">
        <v>5.3710000000000004</v>
      </c>
      <c r="M377" s="11">
        <v>5.2919999999999998</v>
      </c>
      <c r="N377" s="77">
        <v>1.286</v>
      </c>
      <c r="O377" s="6">
        <v>0.93500000000000005</v>
      </c>
      <c r="P377" s="6">
        <v>0.88100000000000001</v>
      </c>
      <c r="Q377" s="26">
        <v>8.5709999999999997</v>
      </c>
      <c r="R377" s="26">
        <v>6.23</v>
      </c>
      <c r="S377" s="26">
        <v>5.8710000000000004</v>
      </c>
      <c r="T377" s="79">
        <v>1.4279999999999999</v>
      </c>
      <c r="U377" s="7">
        <v>1.35</v>
      </c>
      <c r="V377" s="7">
        <v>1.3680000000000001</v>
      </c>
      <c r="W377" s="25">
        <v>9.5220000000000002</v>
      </c>
      <c r="X377" s="25">
        <v>8.9990000000000006</v>
      </c>
      <c r="Y377" s="25">
        <v>9.1180000000000003</v>
      </c>
    </row>
    <row r="378" spans="1:25" x14ac:dyDescent="0.25">
      <c r="A378" s="34" t="s">
        <v>328</v>
      </c>
      <c r="B378" s="34" t="s">
        <v>132</v>
      </c>
      <c r="C378" s="53">
        <v>251</v>
      </c>
      <c r="D378" s="53">
        <v>258</v>
      </c>
      <c r="E378" s="34">
        <v>1</v>
      </c>
      <c r="F378" s="34">
        <v>5</v>
      </c>
      <c r="G378" s="34">
        <v>13.44</v>
      </c>
      <c r="H378" s="5">
        <v>-8.0000000000000002E-3</v>
      </c>
      <c r="I378" s="5">
        <v>0.49</v>
      </c>
      <c r="J378" s="5">
        <v>0.57699999999999996</v>
      </c>
      <c r="K378" s="11">
        <v>-0.158</v>
      </c>
      <c r="L378" s="11">
        <v>9.8089999999999993</v>
      </c>
      <c r="M378" s="11">
        <v>11.531000000000001</v>
      </c>
      <c r="N378" s="77">
        <v>0.495</v>
      </c>
      <c r="O378" s="6">
        <v>0.52200000000000002</v>
      </c>
      <c r="P378" s="6">
        <v>0.57699999999999996</v>
      </c>
      <c r="Q378" s="26">
        <v>9.9060000000000006</v>
      </c>
      <c r="R378" s="26">
        <v>10.435</v>
      </c>
      <c r="S378" s="26">
        <v>11.548999999999999</v>
      </c>
      <c r="T378" s="79">
        <v>0.53700000000000003</v>
      </c>
      <c r="U378" s="7">
        <v>0.61099999999999999</v>
      </c>
      <c r="V378" s="7">
        <v>0.44600000000000001</v>
      </c>
      <c r="W378" s="25">
        <v>10.741</v>
      </c>
      <c r="X378" s="25">
        <v>12.22</v>
      </c>
      <c r="Y378" s="25">
        <v>8.9239999999999995</v>
      </c>
    </row>
    <row r="379" spans="1:25" x14ac:dyDescent="0.25">
      <c r="A379" s="34" t="s">
        <v>328</v>
      </c>
      <c r="B379" s="34" t="s">
        <v>133</v>
      </c>
      <c r="C379" s="53">
        <v>251</v>
      </c>
      <c r="D379" s="53">
        <v>259</v>
      </c>
      <c r="E379" s="34">
        <v>2</v>
      </c>
      <c r="F379" s="34">
        <v>6</v>
      </c>
      <c r="G379" s="34">
        <v>20.27</v>
      </c>
      <c r="H379" s="5">
        <v>0.23499999999999999</v>
      </c>
      <c r="I379" s="5">
        <v>0.32900000000000001</v>
      </c>
      <c r="J379" s="5">
        <v>0.623</v>
      </c>
      <c r="K379" s="11">
        <v>3.9220000000000002</v>
      </c>
      <c r="L379" s="11">
        <v>5.4820000000000002</v>
      </c>
      <c r="M379" s="11">
        <v>10.388</v>
      </c>
      <c r="N379" s="77">
        <v>0.254</v>
      </c>
      <c r="O379" s="6">
        <v>0.312</v>
      </c>
      <c r="P379" s="6">
        <v>0.22600000000000001</v>
      </c>
      <c r="Q379" s="26">
        <v>4.226</v>
      </c>
      <c r="R379" s="26">
        <v>5.194</v>
      </c>
      <c r="S379" s="26">
        <v>3.7690000000000001</v>
      </c>
      <c r="T379" s="79">
        <v>0.312</v>
      </c>
      <c r="U379" s="7">
        <v>0.22700000000000001</v>
      </c>
      <c r="V379" s="7">
        <v>0.307</v>
      </c>
      <c r="W379" s="25">
        <v>5.194</v>
      </c>
      <c r="X379" s="25">
        <v>3.778</v>
      </c>
      <c r="Y379" s="25">
        <v>5.12</v>
      </c>
    </row>
    <row r="380" spans="1:25" x14ac:dyDescent="0.25">
      <c r="A380" s="34" t="s">
        <v>328</v>
      </c>
      <c r="B380" s="34" t="s">
        <v>134</v>
      </c>
      <c r="C380" s="53">
        <v>259</v>
      </c>
      <c r="D380" s="53">
        <v>264</v>
      </c>
      <c r="E380" s="34">
        <v>1</v>
      </c>
      <c r="F380" s="34">
        <v>4</v>
      </c>
      <c r="G380" s="34">
        <v>13.32</v>
      </c>
      <c r="H380" s="5">
        <v>0</v>
      </c>
      <c r="I380" s="5">
        <v>0.72199999999999998</v>
      </c>
      <c r="J380" s="5">
        <v>0.70899999999999996</v>
      </c>
      <c r="K380" s="11">
        <v>0</v>
      </c>
      <c r="L380" s="11">
        <v>18.041</v>
      </c>
      <c r="M380" s="11">
        <v>17.73</v>
      </c>
      <c r="N380" s="77">
        <v>0.90400000000000003</v>
      </c>
      <c r="O380" s="6">
        <v>0.89900000000000002</v>
      </c>
      <c r="P380" s="6">
        <v>0.93600000000000005</v>
      </c>
      <c r="Q380" s="26">
        <v>22.606000000000002</v>
      </c>
      <c r="R380" s="26">
        <v>22.478999999999999</v>
      </c>
      <c r="S380" s="26">
        <v>23.405999999999999</v>
      </c>
      <c r="T380" s="79">
        <v>1.006</v>
      </c>
      <c r="U380" s="7">
        <v>1</v>
      </c>
      <c r="V380" s="7">
        <v>0.98399999999999999</v>
      </c>
      <c r="W380" s="25">
        <v>25.138000000000002</v>
      </c>
      <c r="X380" s="25">
        <v>24.991</v>
      </c>
      <c r="Y380" s="25">
        <v>24.609000000000002</v>
      </c>
    </row>
    <row r="381" spans="1:25" x14ac:dyDescent="0.25">
      <c r="A381" s="34" t="s">
        <v>328</v>
      </c>
      <c r="B381" s="34" t="s">
        <v>135</v>
      </c>
      <c r="C381" s="53">
        <v>259</v>
      </c>
      <c r="D381" s="53">
        <v>266</v>
      </c>
      <c r="E381" s="34">
        <v>1</v>
      </c>
      <c r="F381" s="34">
        <v>6</v>
      </c>
      <c r="G381" s="34">
        <v>20.69</v>
      </c>
      <c r="H381" s="5">
        <v>0</v>
      </c>
      <c r="I381" s="5">
        <v>0.22900000000000001</v>
      </c>
      <c r="J381" s="5">
        <v>0.31900000000000001</v>
      </c>
      <c r="K381" s="11">
        <v>0</v>
      </c>
      <c r="L381" s="11">
        <v>3.82</v>
      </c>
      <c r="M381" s="11">
        <v>5.3129999999999997</v>
      </c>
      <c r="N381" s="77">
        <v>0.871</v>
      </c>
      <c r="O381" s="6">
        <v>0.24</v>
      </c>
      <c r="P381" s="6">
        <v>0.215</v>
      </c>
      <c r="Q381" s="26">
        <v>14.509</v>
      </c>
      <c r="R381" s="26">
        <v>3.992</v>
      </c>
      <c r="S381" s="26">
        <v>3.585</v>
      </c>
      <c r="T381" s="79">
        <v>0</v>
      </c>
      <c r="U381" s="7">
        <v>0.22600000000000001</v>
      </c>
      <c r="V381" s="7">
        <v>0</v>
      </c>
      <c r="W381" s="25">
        <v>0</v>
      </c>
      <c r="X381" s="25">
        <v>3.76</v>
      </c>
      <c r="Y381" s="25">
        <v>0</v>
      </c>
    </row>
    <row r="382" spans="1:25" x14ac:dyDescent="0.25">
      <c r="A382" s="34" t="s">
        <v>328</v>
      </c>
      <c r="B382" s="34" t="s">
        <v>136</v>
      </c>
      <c r="C382" s="53">
        <v>260</v>
      </c>
      <c r="D382" s="53">
        <v>266</v>
      </c>
      <c r="E382" s="34">
        <v>1</v>
      </c>
      <c r="F382" s="34">
        <v>5</v>
      </c>
      <c r="G382" s="34">
        <v>17.41</v>
      </c>
      <c r="H382" s="5">
        <v>1.7999999999999999E-2</v>
      </c>
      <c r="I382" s="5">
        <v>2.1999999999999999E-2</v>
      </c>
      <c r="J382" s="5">
        <v>2.7E-2</v>
      </c>
      <c r="K382" s="11">
        <v>0.36399999999999999</v>
      </c>
      <c r="L382" s="11">
        <v>0.43</v>
      </c>
      <c r="M382" s="11">
        <v>0.53</v>
      </c>
      <c r="N382" s="77">
        <v>1.9E-2</v>
      </c>
      <c r="O382" s="6">
        <v>2.5000000000000001E-2</v>
      </c>
      <c r="P382" s="6">
        <v>2.4E-2</v>
      </c>
      <c r="Q382" s="26">
        <v>0.38500000000000001</v>
      </c>
      <c r="R382" s="26">
        <v>0.495</v>
      </c>
      <c r="S382" s="26">
        <v>0.47899999999999998</v>
      </c>
      <c r="T382" s="79">
        <v>0.104</v>
      </c>
      <c r="U382" s="7">
        <v>6.7000000000000004E-2</v>
      </c>
      <c r="V382" s="7">
        <v>7.0999999999999994E-2</v>
      </c>
      <c r="W382" s="25">
        <v>2.085</v>
      </c>
      <c r="X382" s="25">
        <v>1.3480000000000001</v>
      </c>
      <c r="Y382" s="25">
        <v>1.419</v>
      </c>
    </row>
    <row r="383" spans="1:25" x14ac:dyDescent="0.25">
      <c r="A383" s="34" t="s">
        <v>328</v>
      </c>
      <c r="B383" s="34" t="s">
        <v>137</v>
      </c>
      <c r="C383" s="53">
        <v>265</v>
      </c>
      <c r="D383" s="53">
        <v>274</v>
      </c>
      <c r="E383" s="34">
        <v>2</v>
      </c>
      <c r="F383" s="34">
        <v>7</v>
      </c>
      <c r="G383" s="34">
        <v>10.56</v>
      </c>
      <c r="H383" s="5">
        <v>0</v>
      </c>
      <c r="I383" s="5">
        <v>0.93600000000000005</v>
      </c>
      <c r="J383" s="5">
        <v>0.90200000000000002</v>
      </c>
      <c r="K383" s="11">
        <v>0</v>
      </c>
      <c r="L383" s="11">
        <v>13.365</v>
      </c>
      <c r="M383" s="11">
        <v>12.891</v>
      </c>
      <c r="N383" s="77">
        <v>1.121</v>
      </c>
      <c r="O383" s="6">
        <v>1.2869999999999999</v>
      </c>
      <c r="P383" s="6">
        <v>1.141</v>
      </c>
      <c r="Q383" s="26">
        <v>16.02</v>
      </c>
      <c r="R383" s="26">
        <v>18.388999999999999</v>
      </c>
      <c r="S383" s="26">
        <v>16.297999999999998</v>
      </c>
      <c r="T383" s="79">
        <v>1.591</v>
      </c>
      <c r="U383" s="7">
        <v>1.53</v>
      </c>
      <c r="V383" s="7">
        <v>1.482</v>
      </c>
      <c r="W383" s="25">
        <v>22.733000000000001</v>
      </c>
      <c r="X383" s="25">
        <v>21.864000000000001</v>
      </c>
      <c r="Y383" s="25">
        <v>21.167000000000002</v>
      </c>
    </row>
    <row r="384" spans="1:25" x14ac:dyDescent="0.25">
      <c r="A384" s="34" t="s">
        <v>328</v>
      </c>
      <c r="B384" s="34" t="s">
        <v>138</v>
      </c>
      <c r="C384" s="53">
        <v>265</v>
      </c>
      <c r="D384" s="53">
        <v>276</v>
      </c>
      <c r="E384" s="34">
        <v>2</v>
      </c>
      <c r="F384" s="34">
        <v>9</v>
      </c>
      <c r="G384" s="34">
        <v>12.73</v>
      </c>
      <c r="H384" s="5">
        <v>1.1220000000000001</v>
      </c>
      <c r="I384" s="5">
        <v>1.0740000000000001</v>
      </c>
      <c r="J384" s="5">
        <v>1.044</v>
      </c>
      <c r="K384" s="11">
        <v>12.465</v>
      </c>
      <c r="L384" s="11">
        <v>11.939</v>
      </c>
      <c r="M384" s="11">
        <v>11.6</v>
      </c>
      <c r="N384" s="77">
        <v>2.214</v>
      </c>
      <c r="O384" s="6">
        <v>2.4529999999999998</v>
      </c>
      <c r="P384" s="6">
        <v>2.444</v>
      </c>
      <c r="Q384" s="26">
        <v>24.6</v>
      </c>
      <c r="R384" s="26">
        <v>27.25</v>
      </c>
      <c r="S384" s="26">
        <v>27.158000000000001</v>
      </c>
      <c r="T384" s="79">
        <v>3.6520000000000001</v>
      </c>
      <c r="U384" s="7">
        <v>3.3530000000000002</v>
      </c>
      <c r="V384" s="7">
        <v>3.1459999999999999</v>
      </c>
      <c r="W384" s="25">
        <v>40.578000000000003</v>
      </c>
      <c r="X384" s="25">
        <v>37.253</v>
      </c>
      <c r="Y384" s="25">
        <v>34.96</v>
      </c>
    </row>
    <row r="385" spans="1:25" x14ac:dyDescent="0.25">
      <c r="A385" s="34" t="s">
        <v>328</v>
      </c>
      <c r="B385" s="34" t="s">
        <v>139</v>
      </c>
      <c r="C385" s="53">
        <v>265</v>
      </c>
      <c r="D385" s="53">
        <v>283</v>
      </c>
      <c r="E385" s="34">
        <v>3</v>
      </c>
      <c r="F385" s="34">
        <v>16</v>
      </c>
      <c r="G385" s="34">
        <v>14.19</v>
      </c>
      <c r="H385" s="5">
        <v>0.52500000000000002</v>
      </c>
      <c r="I385" s="5">
        <v>0.628</v>
      </c>
      <c r="J385" s="5">
        <v>0.79600000000000004</v>
      </c>
      <c r="K385" s="11">
        <v>3.2839999999999998</v>
      </c>
      <c r="L385" s="11">
        <v>3.9239999999999999</v>
      </c>
      <c r="M385" s="11">
        <v>4.9740000000000002</v>
      </c>
      <c r="N385" s="77">
        <v>0.66700000000000004</v>
      </c>
      <c r="O385" s="6">
        <v>0.69399999999999995</v>
      </c>
      <c r="P385" s="6">
        <v>0.69499999999999995</v>
      </c>
      <c r="Q385" s="26">
        <v>4.1689999999999996</v>
      </c>
      <c r="R385" s="26">
        <v>4.335</v>
      </c>
      <c r="S385" s="26">
        <v>4.3440000000000003</v>
      </c>
      <c r="T385" s="79">
        <v>0.871</v>
      </c>
      <c r="U385" s="7">
        <v>0.78700000000000003</v>
      </c>
      <c r="V385" s="7">
        <v>0.72199999999999998</v>
      </c>
      <c r="W385" s="25">
        <v>5.4429999999999996</v>
      </c>
      <c r="X385" s="25">
        <v>4.9180000000000001</v>
      </c>
      <c r="Y385" s="25">
        <v>4.5140000000000002</v>
      </c>
    </row>
    <row r="386" spans="1:25" x14ac:dyDescent="0.25">
      <c r="A386" s="34" t="s">
        <v>328</v>
      </c>
      <c r="B386" s="34" t="s">
        <v>140</v>
      </c>
      <c r="C386" s="53">
        <v>267</v>
      </c>
      <c r="D386" s="53">
        <v>274</v>
      </c>
      <c r="E386" s="34">
        <v>2</v>
      </c>
      <c r="F386" s="34">
        <v>5</v>
      </c>
      <c r="G386" s="34">
        <v>8.4</v>
      </c>
      <c r="H386" s="5">
        <v>0.84199999999999997</v>
      </c>
      <c r="I386" s="5">
        <v>0.85599999999999998</v>
      </c>
      <c r="J386" s="5">
        <v>0.88</v>
      </c>
      <c r="K386" s="11">
        <v>16.849</v>
      </c>
      <c r="L386" s="11">
        <v>17.120999999999999</v>
      </c>
      <c r="M386" s="11">
        <v>17.59</v>
      </c>
      <c r="N386" s="77">
        <v>1.073</v>
      </c>
      <c r="O386" s="6">
        <v>1.02</v>
      </c>
      <c r="P386" s="6">
        <v>1.0429999999999999</v>
      </c>
      <c r="Q386" s="26">
        <v>21.463999999999999</v>
      </c>
      <c r="R386" s="26">
        <v>20.396999999999998</v>
      </c>
      <c r="S386" s="26">
        <v>20.856999999999999</v>
      </c>
      <c r="T386" s="79">
        <v>1.506</v>
      </c>
      <c r="U386" s="7">
        <v>1.375</v>
      </c>
      <c r="V386" s="7">
        <v>1.3520000000000001</v>
      </c>
      <c r="W386" s="25">
        <v>30.129000000000001</v>
      </c>
      <c r="X386" s="25">
        <v>27.503</v>
      </c>
      <c r="Y386" s="25">
        <v>27.047000000000001</v>
      </c>
    </row>
    <row r="387" spans="1:25" x14ac:dyDescent="0.25">
      <c r="A387" s="34" t="s">
        <v>328</v>
      </c>
      <c r="B387" s="34" t="s">
        <v>141</v>
      </c>
      <c r="C387" s="53">
        <v>267</v>
      </c>
      <c r="D387" s="53">
        <v>283</v>
      </c>
      <c r="E387" s="34">
        <v>3</v>
      </c>
      <c r="F387" s="34">
        <v>14</v>
      </c>
      <c r="G387" s="34">
        <v>13.26</v>
      </c>
      <c r="H387" s="5">
        <v>0.52300000000000002</v>
      </c>
      <c r="I387" s="5">
        <v>0.61499999999999999</v>
      </c>
      <c r="J387" s="5">
        <v>0.63800000000000001</v>
      </c>
      <c r="K387" s="11">
        <v>3.734</v>
      </c>
      <c r="L387" s="11">
        <v>4.3929999999999998</v>
      </c>
      <c r="M387" s="11">
        <v>4.5579999999999998</v>
      </c>
      <c r="N387" s="77">
        <v>0.69899999999999995</v>
      </c>
      <c r="O387" s="6">
        <v>0.63700000000000001</v>
      </c>
      <c r="P387" s="6">
        <v>0.622</v>
      </c>
      <c r="Q387" s="26">
        <v>4.9930000000000003</v>
      </c>
      <c r="R387" s="26">
        <v>4.5519999999999996</v>
      </c>
      <c r="S387" s="26">
        <v>4.444</v>
      </c>
      <c r="T387" s="79">
        <v>0.93300000000000005</v>
      </c>
      <c r="U387" s="7">
        <v>0.79500000000000004</v>
      </c>
      <c r="V387" s="7">
        <v>0.76700000000000002</v>
      </c>
      <c r="W387" s="25">
        <v>6.6619999999999999</v>
      </c>
      <c r="X387" s="25">
        <v>5.68</v>
      </c>
      <c r="Y387" s="25">
        <v>5.476</v>
      </c>
    </row>
    <row r="388" spans="1:25" x14ac:dyDescent="0.25">
      <c r="A388" s="34" t="s">
        <v>328</v>
      </c>
      <c r="B388" s="34" t="s">
        <v>142</v>
      </c>
      <c r="C388" s="53">
        <v>267</v>
      </c>
      <c r="D388" s="53">
        <v>284</v>
      </c>
      <c r="E388" s="34">
        <v>3</v>
      </c>
      <c r="F388" s="34">
        <v>15</v>
      </c>
      <c r="G388" s="34">
        <v>12.55</v>
      </c>
      <c r="H388" s="5">
        <v>0.74099999999999999</v>
      </c>
      <c r="I388" s="5">
        <v>0.72099999999999997</v>
      </c>
      <c r="J388" s="5">
        <v>0.70599999999999996</v>
      </c>
      <c r="K388" s="11">
        <v>4.9379999999999997</v>
      </c>
      <c r="L388" s="11">
        <v>4.8079999999999998</v>
      </c>
      <c r="M388" s="11">
        <v>4.7060000000000004</v>
      </c>
      <c r="N388" s="77">
        <v>0.76800000000000002</v>
      </c>
      <c r="O388" s="6">
        <v>0.71499999999999997</v>
      </c>
      <c r="P388" s="6">
        <v>0.68400000000000005</v>
      </c>
      <c r="Q388" s="26">
        <v>5.1219999999999999</v>
      </c>
      <c r="R388" s="26">
        <v>4.7670000000000003</v>
      </c>
      <c r="S388" s="26">
        <v>4.5629999999999997</v>
      </c>
      <c r="T388" s="79">
        <v>1.224</v>
      </c>
      <c r="U388" s="7">
        <v>1.0129999999999999</v>
      </c>
      <c r="V388" s="7">
        <v>0.98299999999999998</v>
      </c>
      <c r="W388" s="25">
        <v>8.1620000000000008</v>
      </c>
      <c r="X388" s="25">
        <v>6.7549999999999999</v>
      </c>
      <c r="Y388" s="25">
        <v>6.5549999999999997</v>
      </c>
    </row>
    <row r="389" spans="1:25" x14ac:dyDescent="0.25">
      <c r="A389" s="34" t="s">
        <v>328</v>
      </c>
      <c r="B389" s="34" t="s">
        <v>143</v>
      </c>
      <c r="C389" s="53">
        <v>275</v>
      </c>
      <c r="D389" s="53">
        <v>283</v>
      </c>
      <c r="E389" s="34">
        <v>2</v>
      </c>
      <c r="F389" s="34">
        <v>7</v>
      </c>
      <c r="G389" s="34">
        <v>11.22</v>
      </c>
      <c r="H389" s="5">
        <v>5.0000000000000001E-3</v>
      </c>
      <c r="I389" s="5">
        <v>3.5999999999999997E-2</v>
      </c>
      <c r="J389" s="5">
        <v>0.09</v>
      </c>
      <c r="K389" s="11">
        <v>6.9000000000000006E-2</v>
      </c>
      <c r="L389" s="11">
        <v>0.50900000000000001</v>
      </c>
      <c r="M389" s="11">
        <v>1.2909999999999999</v>
      </c>
      <c r="N389" s="77">
        <v>0.128</v>
      </c>
      <c r="O389" s="6">
        <v>9.1999999999999998E-2</v>
      </c>
      <c r="P389" s="6">
        <v>7.4999999999999997E-2</v>
      </c>
      <c r="Q389" s="26">
        <v>1.829</v>
      </c>
      <c r="R389" s="26">
        <v>1.32</v>
      </c>
      <c r="S389" s="26">
        <v>1.0669999999999999</v>
      </c>
      <c r="T389" s="79">
        <v>0.40699999999999997</v>
      </c>
      <c r="U389" s="7">
        <v>0.308</v>
      </c>
      <c r="V389" s="7">
        <v>0.22500000000000001</v>
      </c>
      <c r="W389" s="25">
        <v>5.8140000000000001</v>
      </c>
      <c r="X389" s="25">
        <v>4.3970000000000002</v>
      </c>
      <c r="Y389" s="25">
        <v>3.2109999999999999</v>
      </c>
    </row>
    <row r="390" spans="1:25" x14ac:dyDescent="0.25">
      <c r="A390" s="34" t="s">
        <v>328</v>
      </c>
      <c r="B390" s="34" t="s">
        <v>144</v>
      </c>
      <c r="C390" s="53">
        <v>277</v>
      </c>
      <c r="D390" s="53">
        <v>283</v>
      </c>
      <c r="E390" s="34">
        <v>1</v>
      </c>
      <c r="F390" s="34">
        <v>5</v>
      </c>
      <c r="G390" s="34">
        <v>8.93</v>
      </c>
      <c r="H390" s="5">
        <v>0.14799999999999999</v>
      </c>
      <c r="I390" s="5">
        <v>0.19600000000000001</v>
      </c>
      <c r="J390" s="5">
        <v>0.26700000000000002</v>
      </c>
      <c r="K390" s="11">
        <v>2.9580000000000002</v>
      </c>
      <c r="L390" s="11">
        <v>3.927</v>
      </c>
      <c r="M390" s="11">
        <v>5.3479999999999999</v>
      </c>
      <c r="N390" s="77">
        <v>0.221</v>
      </c>
      <c r="O390" s="6">
        <v>0.23200000000000001</v>
      </c>
      <c r="P390" s="6">
        <v>0.34</v>
      </c>
      <c r="Q390" s="26">
        <v>4.43</v>
      </c>
      <c r="R390" s="26">
        <v>4.6360000000000001</v>
      </c>
      <c r="S390" s="26">
        <v>6.8029999999999999</v>
      </c>
      <c r="T390" s="79">
        <v>0.57999999999999996</v>
      </c>
      <c r="U390" s="7">
        <v>0.69699999999999995</v>
      </c>
      <c r="V390" s="7">
        <v>0.436</v>
      </c>
      <c r="W390" s="25">
        <v>11.606</v>
      </c>
      <c r="X390" s="25">
        <v>13.943</v>
      </c>
      <c r="Y390" s="25">
        <v>8.7110000000000003</v>
      </c>
    </row>
    <row r="391" spans="1:25" x14ac:dyDescent="0.25">
      <c r="A391" s="34" t="s">
        <v>328</v>
      </c>
      <c r="B391" s="34" t="s">
        <v>145</v>
      </c>
      <c r="C391" s="53">
        <v>286</v>
      </c>
      <c r="D391" s="53">
        <v>316</v>
      </c>
      <c r="E391" s="34">
        <v>5</v>
      </c>
      <c r="F391" s="34">
        <v>21</v>
      </c>
      <c r="G391" s="34">
        <v>6.6</v>
      </c>
      <c r="H391" s="5">
        <v>13.268000000000001</v>
      </c>
      <c r="I391" s="5">
        <v>13.872999999999999</v>
      </c>
      <c r="J391" s="5">
        <v>14.266999999999999</v>
      </c>
      <c r="K391" s="11">
        <v>63.18</v>
      </c>
      <c r="L391" s="11">
        <v>66.063999999999993</v>
      </c>
      <c r="M391" s="11">
        <v>67.938999999999993</v>
      </c>
      <c r="N391" s="77">
        <v>14.375999999999999</v>
      </c>
      <c r="O391" s="6">
        <v>14.342000000000001</v>
      </c>
      <c r="P391" s="6">
        <v>13.722</v>
      </c>
      <c r="Q391" s="26">
        <v>68.457999999999998</v>
      </c>
      <c r="R391" s="26">
        <v>68.293999999999997</v>
      </c>
      <c r="S391" s="26">
        <v>65.343000000000004</v>
      </c>
      <c r="T391" s="79">
        <v>14.537000000000001</v>
      </c>
      <c r="U391" s="7">
        <v>13.861000000000001</v>
      </c>
      <c r="V391" s="7">
        <v>14.079000000000001</v>
      </c>
      <c r="W391" s="25">
        <v>69.221999999999994</v>
      </c>
      <c r="X391" s="25">
        <v>66.003</v>
      </c>
      <c r="Y391" s="25">
        <v>67.040999999999997</v>
      </c>
    </row>
    <row r="392" spans="1:25" x14ac:dyDescent="0.25">
      <c r="A392" s="34" t="s">
        <v>328</v>
      </c>
      <c r="B392" s="34" t="s">
        <v>146</v>
      </c>
      <c r="C392" s="53">
        <v>294</v>
      </c>
      <c r="D392" s="53">
        <v>316</v>
      </c>
      <c r="E392" s="34">
        <v>4</v>
      </c>
      <c r="F392" s="34">
        <v>15</v>
      </c>
      <c r="G392" s="34">
        <v>6.83</v>
      </c>
      <c r="H392" s="5">
        <v>11.023</v>
      </c>
      <c r="I392" s="5">
        <v>11.367000000000001</v>
      </c>
      <c r="J392" s="5">
        <v>11.723000000000001</v>
      </c>
      <c r="K392" s="11">
        <v>73.483999999999995</v>
      </c>
      <c r="L392" s="11">
        <v>75.783000000000001</v>
      </c>
      <c r="M392" s="11">
        <v>78.155000000000001</v>
      </c>
      <c r="N392" s="77">
        <v>11.885999999999999</v>
      </c>
      <c r="O392" s="6">
        <v>11.582000000000001</v>
      </c>
      <c r="P392" s="6">
        <v>11.175000000000001</v>
      </c>
      <c r="Q392" s="26">
        <v>79.242999999999995</v>
      </c>
      <c r="R392" s="26">
        <v>77.213999999999999</v>
      </c>
      <c r="S392" s="26">
        <v>74.497</v>
      </c>
      <c r="T392" s="79">
        <v>12</v>
      </c>
      <c r="U392" s="7">
        <v>11.346</v>
      </c>
      <c r="V392" s="7">
        <v>11.324999999999999</v>
      </c>
      <c r="W392" s="25">
        <v>80</v>
      </c>
      <c r="X392" s="25">
        <v>75.638000000000005</v>
      </c>
      <c r="Y392" s="25">
        <v>75.503</v>
      </c>
    </row>
    <row r="393" spans="1:25" x14ac:dyDescent="0.25">
      <c r="A393" s="34" t="s">
        <v>328</v>
      </c>
      <c r="B393" s="34" t="s">
        <v>147</v>
      </c>
      <c r="C393" s="53">
        <v>317</v>
      </c>
      <c r="D393" s="53">
        <v>327</v>
      </c>
      <c r="E393" s="34">
        <v>2</v>
      </c>
      <c r="F393" s="34">
        <v>8</v>
      </c>
      <c r="G393" s="34">
        <v>21.01</v>
      </c>
      <c r="H393" s="5">
        <v>1.103</v>
      </c>
      <c r="I393" s="5">
        <v>0.78</v>
      </c>
      <c r="J393" s="5">
        <v>0.76</v>
      </c>
      <c r="K393" s="11">
        <v>13.79</v>
      </c>
      <c r="L393" s="11">
        <v>9.7520000000000007</v>
      </c>
      <c r="M393" s="11">
        <v>9.5050000000000008</v>
      </c>
      <c r="N393" s="77">
        <v>1.3080000000000001</v>
      </c>
      <c r="O393" s="6">
        <v>1.2210000000000001</v>
      </c>
      <c r="P393" s="6">
        <v>1.345</v>
      </c>
      <c r="Q393" s="26">
        <v>16.346</v>
      </c>
      <c r="R393" s="26">
        <v>15.265000000000001</v>
      </c>
      <c r="S393" s="26">
        <v>16.817</v>
      </c>
      <c r="T393" s="79">
        <v>1.887</v>
      </c>
      <c r="U393" s="7">
        <v>1.7829999999999999</v>
      </c>
      <c r="V393" s="7">
        <v>2.04</v>
      </c>
      <c r="W393" s="25">
        <v>23.587</v>
      </c>
      <c r="X393" s="25">
        <v>22.283000000000001</v>
      </c>
      <c r="Y393" s="25">
        <v>25.495999999999999</v>
      </c>
    </row>
    <row r="394" spans="1:25" x14ac:dyDescent="0.25">
      <c r="A394" s="34" t="s">
        <v>328</v>
      </c>
      <c r="B394" s="34" t="s">
        <v>148</v>
      </c>
      <c r="C394" s="53">
        <v>328</v>
      </c>
      <c r="D394" s="53">
        <v>337</v>
      </c>
      <c r="E394" s="34">
        <v>2</v>
      </c>
      <c r="F394" s="34">
        <v>8</v>
      </c>
      <c r="G394" s="34">
        <v>2.02</v>
      </c>
      <c r="H394" s="5">
        <v>0</v>
      </c>
      <c r="I394" s="5">
        <v>0.98099999999999998</v>
      </c>
      <c r="J394" s="5">
        <v>0.83499999999999996</v>
      </c>
      <c r="K394" s="11">
        <v>0</v>
      </c>
      <c r="L394" s="11">
        <v>12.257</v>
      </c>
      <c r="M394" s="11">
        <v>10.433</v>
      </c>
      <c r="N394" s="77">
        <v>2.5859999999999999</v>
      </c>
      <c r="O394" s="6">
        <v>2.5539999999999998</v>
      </c>
      <c r="P394" s="6">
        <v>2.137</v>
      </c>
      <c r="Q394" s="26">
        <v>32.319000000000003</v>
      </c>
      <c r="R394" s="26">
        <v>31.93</v>
      </c>
      <c r="S394" s="26">
        <v>26.718</v>
      </c>
      <c r="T394" s="79">
        <v>4.1269999999999998</v>
      </c>
      <c r="U394" s="7">
        <v>3.5630000000000002</v>
      </c>
      <c r="V394" s="7">
        <v>3.6829999999999998</v>
      </c>
      <c r="W394" s="25">
        <v>51.582999999999998</v>
      </c>
      <c r="X394" s="25">
        <v>44.531999999999996</v>
      </c>
      <c r="Y394" s="25">
        <v>46.036999999999999</v>
      </c>
    </row>
    <row r="395" spans="1:25" x14ac:dyDescent="0.25">
      <c r="A395" s="34" t="s">
        <v>328</v>
      </c>
      <c r="B395" s="34" t="s">
        <v>149</v>
      </c>
      <c r="C395" s="53">
        <v>426</v>
      </c>
      <c r="D395" s="53">
        <v>439</v>
      </c>
      <c r="E395" s="34">
        <v>3</v>
      </c>
      <c r="F395" s="34">
        <v>12</v>
      </c>
      <c r="G395" s="34">
        <v>12.94</v>
      </c>
      <c r="H395" s="5">
        <v>1.778</v>
      </c>
      <c r="I395" s="5">
        <v>1.966</v>
      </c>
      <c r="J395" s="5">
        <v>1.9059999999999999</v>
      </c>
      <c r="K395" s="11">
        <v>14.813000000000001</v>
      </c>
      <c r="L395" s="11">
        <v>16.382999999999999</v>
      </c>
      <c r="M395" s="11">
        <v>15.885</v>
      </c>
      <c r="N395" s="77">
        <v>3.2829999999999999</v>
      </c>
      <c r="O395" s="6">
        <v>3.3140000000000001</v>
      </c>
      <c r="P395" s="6">
        <v>3.0739999999999998</v>
      </c>
      <c r="Q395" s="26">
        <v>27.361999999999998</v>
      </c>
      <c r="R395" s="26">
        <v>27.614000000000001</v>
      </c>
      <c r="S395" s="26">
        <v>25.619</v>
      </c>
      <c r="T395" s="79">
        <v>4.016</v>
      </c>
      <c r="U395" s="7">
        <v>3.7050000000000001</v>
      </c>
      <c r="V395" s="7">
        <v>3.573</v>
      </c>
      <c r="W395" s="25">
        <v>33.466999999999999</v>
      </c>
      <c r="X395" s="25">
        <v>30.873000000000001</v>
      </c>
      <c r="Y395" s="25">
        <v>29.777999999999999</v>
      </c>
    </row>
    <row r="396" spans="1:25" x14ac:dyDescent="0.25">
      <c r="A396" s="34" t="s">
        <v>328</v>
      </c>
      <c r="B396" s="34" t="s">
        <v>150</v>
      </c>
      <c r="C396" s="53">
        <v>428</v>
      </c>
      <c r="D396" s="53">
        <v>438</v>
      </c>
      <c r="E396" s="34">
        <v>3</v>
      </c>
      <c r="F396" s="34">
        <v>9</v>
      </c>
      <c r="G396" s="34">
        <v>3.77</v>
      </c>
      <c r="H396" s="5">
        <v>2.8410000000000002</v>
      </c>
      <c r="I396" s="5">
        <v>3.2709999999999999</v>
      </c>
      <c r="J396" s="5">
        <v>3.4289999999999998</v>
      </c>
      <c r="K396" s="11">
        <v>31.562000000000001</v>
      </c>
      <c r="L396" s="11">
        <v>36.348999999999997</v>
      </c>
      <c r="M396" s="11">
        <v>38.101999999999997</v>
      </c>
      <c r="N396" s="77">
        <v>4.431</v>
      </c>
      <c r="O396" s="6">
        <v>4.3470000000000004</v>
      </c>
      <c r="P396" s="6">
        <v>4.2089999999999996</v>
      </c>
      <c r="Q396" s="26">
        <v>49.235999999999997</v>
      </c>
      <c r="R396" s="26">
        <v>48.301000000000002</v>
      </c>
      <c r="S396" s="26">
        <v>46.765999999999998</v>
      </c>
      <c r="T396" s="79">
        <v>5.3869999999999996</v>
      </c>
      <c r="U396" s="7">
        <v>4.8079999999999998</v>
      </c>
      <c r="V396" s="7">
        <v>4.7850000000000001</v>
      </c>
      <c r="W396" s="25">
        <v>59.853000000000002</v>
      </c>
      <c r="X396" s="25">
        <v>53.423000000000002</v>
      </c>
      <c r="Y396" s="25">
        <v>53.171999999999997</v>
      </c>
    </row>
    <row r="397" spans="1:25" x14ac:dyDescent="0.25">
      <c r="A397" s="34" t="s">
        <v>328</v>
      </c>
      <c r="B397" s="34" t="s">
        <v>151</v>
      </c>
      <c r="C397" s="53">
        <v>453</v>
      </c>
      <c r="D397" s="53">
        <v>471</v>
      </c>
      <c r="E397" s="34">
        <v>2</v>
      </c>
      <c r="F397" s="34">
        <v>15</v>
      </c>
      <c r="G397" s="34">
        <v>9.32</v>
      </c>
      <c r="H397" s="5">
        <v>3.4550000000000001</v>
      </c>
      <c r="I397" s="5">
        <v>3.9340000000000002</v>
      </c>
      <c r="J397" s="5">
        <v>3.7589999999999999</v>
      </c>
      <c r="K397" s="11">
        <v>23.032</v>
      </c>
      <c r="L397" s="11">
        <v>26.225999999999999</v>
      </c>
      <c r="M397" s="11">
        <v>25.062000000000001</v>
      </c>
      <c r="N397" s="77">
        <v>6.2080000000000002</v>
      </c>
      <c r="O397" s="6">
        <v>6.3920000000000003</v>
      </c>
      <c r="P397" s="6">
        <v>6.3209999999999997</v>
      </c>
      <c r="Q397" s="26">
        <v>41.389000000000003</v>
      </c>
      <c r="R397" s="26">
        <v>42.613</v>
      </c>
      <c r="S397" s="26">
        <v>42.142000000000003</v>
      </c>
      <c r="T397" s="79">
        <v>8.3130000000000006</v>
      </c>
      <c r="U397" s="7">
        <v>8.1509999999999998</v>
      </c>
      <c r="V397" s="7">
        <v>7.976</v>
      </c>
      <c r="W397" s="25">
        <v>55.423000000000002</v>
      </c>
      <c r="X397" s="25">
        <v>54.34</v>
      </c>
      <c r="Y397" s="25">
        <v>53.173999999999999</v>
      </c>
    </row>
    <row r="398" spans="1:25" x14ac:dyDescent="0.25">
      <c r="A398" s="34" t="s">
        <v>328</v>
      </c>
      <c r="B398" s="34" t="s">
        <v>152</v>
      </c>
      <c r="C398" s="53">
        <v>473</v>
      </c>
      <c r="D398" s="53">
        <v>485</v>
      </c>
      <c r="E398" s="34">
        <v>2</v>
      </c>
      <c r="F398" s="34">
        <v>8</v>
      </c>
      <c r="G398" s="34">
        <v>17.07</v>
      </c>
      <c r="H398" s="5">
        <v>3.2639999999999998</v>
      </c>
      <c r="I398" s="5">
        <v>3.431</v>
      </c>
      <c r="J398" s="5">
        <v>3.1749999999999998</v>
      </c>
      <c r="K398" s="11">
        <v>40.802</v>
      </c>
      <c r="L398" s="11">
        <v>42.886000000000003</v>
      </c>
      <c r="M398" s="11">
        <v>39.692</v>
      </c>
      <c r="N398" s="77">
        <v>4.399</v>
      </c>
      <c r="O398" s="6">
        <v>4.3929999999999998</v>
      </c>
      <c r="P398" s="6">
        <v>4.3499999999999996</v>
      </c>
      <c r="Q398" s="26">
        <v>54.991999999999997</v>
      </c>
      <c r="R398" s="26">
        <v>54.917999999999999</v>
      </c>
      <c r="S398" s="26">
        <v>54.369</v>
      </c>
      <c r="T398" s="79">
        <v>5.58</v>
      </c>
      <c r="U398" s="7">
        <v>5.3970000000000002</v>
      </c>
      <c r="V398" s="7">
        <v>5.258</v>
      </c>
      <c r="W398" s="25">
        <v>69.754000000000005</v>
      </c>
      <c r="X398" s="25">
        <v>67.459000000000003</v>
      </c>
      <c r="Y398" s="25">
        <v>65.722999999999999</v>
      </c>
    </row>
    <row r="399" spans="1:25" x14ac:dyDescent="0.25">
      <c r="A399" s="34" t="s">
        <v>328</v>
      </c>
      <c r="B399" s="34" t="s">
        <v>153</v>
      </c>
      <c r="C399" s="53">
        <v>473</v>
      </c>
      <c r="D399" s="53">
        <v>488</v>
      </c>
      <c r="E399" s="34">
        <v>2</v>
      </c>
      <c r="F399" s="34">
        <v>10</v>
      </c>
      <c r="G399" s="34">
        <v>18.899999999999999</v>
      </c>
      <c r="H399" s="5">
        <v>2.6669999999999998</v>
      </c>
      <c r="I399" s="5">
        <v>2.8780000000000001</v>
      </c>
      <c r="J399" s="5">
        <v>2.6379999999999999</v>
      </c>
      <c r="K399" s="11">
        <v>26.667000000000002</v>
      </c>
      <c r="L399" s="11">
        <v>28.777999999999999</v>
      </c>
      <c r="M399" s="11">
        <v>26.384</v>
      </c>
      <c r="N399" s="77">
        <v>4.0570000000000004</v>
      </c>
      <c r="O399" s="6">
        <v>3.7759999999999998</v>
      </c>
      <c r="P399" s="6">
        <v>3.7309999999999999</v>
      </c>
      <c r="Q399" s="26">
        <v>40.566000000000003</v>
      </c>
      <c r="R399" s="26">
        <v>37.756</v>
      </c>
      <c r="S399" s="26">
        <v>37.305999999999997</v>
      </c>
      <c r="T399" s="79">
        <v>4.5369999999999999</v>
      </c>
      <c r="U399" s="7">
        <v>5.1550000000000002</v>
      </c>
      <c r="V399" s="7">
        <v>5.2130000000000001</v>
      </c>
      <c r="W399" s="25">
        <v>45.366999999999997</v>
      </c>
      <c r="X399" s="25">
        <v>51.552</v>
      </c>
      <c r="Y399" s="25">
        <v>52.127000000000002</v>
      </c>
    </row>
    <row r="400" spans="1:25" x14ac:dyDescent="0.25">
      <c r="A400" s="34" t="s">
        <v>328</v>
      </c>
      <c r="B400" s="34" t="s">
        <v>154</v>
      </c>
      <c r="C400" s="53">
        <v>476</v>
      </c>
      <c r="D400" s="53">
        <v>488</v>
      </c>
      <c r="E400" s="34">
        <v>2</v>
      </c>
      <c r="F400" s="34">
        <v>8</v>
      </c>
      <c r="G400" s="34">
        <v>15.6</v>
      </c>
      <c r="H400" s="5">
        <v>0</v>
      </c>
      <c r="I400" s="5">
        <v>1.2110000000000001</v>
      </c>
      <c r="J400" s="5">
        <v>0.80300000000000005</v>
      </c>
      <c r="K400" s="11">
        <v>0</v>
      </c>
      <c r="L400" s="11">
        <v>15.137</v>
      </c>
      <c r="M400" s="11">
        <v>10.038</v>
      </c>
      <c r="N400" s="77">
        <v>1.8640000000000001</v>
      </c>
      <c r="O400" s="6">
        <v>1.9379999999999999</v>
      </c>
      <c r="P400" s="6">
        <v>1.9490000000000001</v>
      </c>
      <c r="Q400" s="26">
        <v>23.297000000000001</v>
      </c>
      <c r="R400" s="26">
        <v>24.227</v>
      </c>
      <c r="S400" s="26">
        <v>24.369</v>
      </c>
      <c r="T400" s="79">
        <v>2.3879999999999999</v>
      </c>
      <c r="U400" s="7">
        <v>1.8220000000000001</v>
      </c>
      <c r="V400" s="7">
        <v>2.3340000000000001</v>
      </c>
      <c r="W400" s="25">
        <v>29.85</v>
      </c>
      <c r="X400" s="25">
        <v>22.776</v>
      </c>
      <c r="Y400" s="25">
        <v>29.175999999999998</v>
      </c>
    </row>
    <row r="401" spans="1:25" x14ac:dyDescent="0.25">
      <c r="A401" s="34" t="s">
        <v>328</v>
      </c>
      <c r="B401" s="34" t="s">
        <v>155</v>
      </c>
      <c r="C401" s="53">
        <v>489</v>
      </c>
      <c r="D401" s="53">
        <v>494</v>
      </c>
      <c r="E401" s="34">
        <v>1</v>
      </c>
      <c r="F401" s="34">
        <v>4</v>
      </c>
      <c r="G401" s="34">
        <v>14.67</v>
      </c>
      <c r="H401" s="5">
        <v>4.1000000000000002E-2</v>
      </c>
      <c r="I401" s="5">
        <v>0.08</v>
      </c>
      <c r="J401" s="5">
        <v>2.1000000000000001E-2</v>
      </c>
      <c r="K401" s="11">
        <v>1.022</v>
      </c>
      <c r="L401" s="11">
        <v>1.9970000000000001</v>
      </c>
      <c r="M401" s="11">
        <v>0.52800000000000002</v>
      </c>
      <c r="N401" s="77">
        <v>0.10199999999999999</v>
      </c>
      <c r="O401" s="6">
        <v>7.9000000000000001E-2</v>
      </c>
      <c r="P401" s="6">
        <v>9.1999999999999998E-2</v>
      </c>
      <c r="Q401" s="26">
        <v>2.5539999999999998</v>
      </c>
      <c r="R401" s="26">
        <v>1.9670000000000001</v>
      </c>
      <c r="S401" s="26">
        <v>2.3109999999999999</v>
      </c>
      <c r="T401" s="79">
        <v>0.74</v>
      </c>
      <c r="U401" s="7">
        <v>0.7</v>
      </c>
      <c r="V401" s="7">
        <v>0.58099999999999996</v>
      </c>
      <c r="W401" s="25">
        <v>18.495000000000001</v>
      </c>
      <c r="X401" s="25">
        <v>17.504000000000001</v>
      </c>
      <c r="Y401" s="25">
        <v>14.516</v>
      </c>
    </row>
    <row r="402" spans="1:25" x14ac:dyDescent="0.25">
      <c r="A402" s="34" t="s">
        <v>328</v>
      </c>
      <c r="B402" s="34" t="s">
        <v>156</v>
      </c>
      <c r="C402" s="53">
        <v>489</v>
      </c>
      <c r="D402" s="53">
        <v>499</v>
      </c>
      <c r="E402" s="34">
        <v>3</v>
      </c>
      <c r="F402" s="34">
        <v>9</v>
      </c>
      <c r="G402" s="34">
        <v>7.81</v>
      </c>
      <c r="H402" s="5">
        <v>0.20100000000000001</v>
      </c>
      <c r="I402" s="5">
        <v>0.35499999999999998</v>
      </c>
      <c r="J402" s="5">
        <v>0.29799999999999999</v>
      </c>
      <c r="K402" s="11">
        <v>2.238</v>
      </c>
      <c r="L402" s="11">
        <v>3.9409999999999998</v>
      </c>
      <c r="M402" s="11">
        <v>3.3170000000000002</v>
      </c>
      <c r="N402" s="77">
        <v>0.72499999999999998</v>
      </c>
      <c r="O402" s="6">
        <v>0.73099999999999998</v>
      </c>
      <c r="P402" s="6">
        <v>0.64600000000000002</v>
      </c>
      <c r="Q402" s="26">
        <v>8.0589999999999993</v>
      </c>
      <c r="R402" s="26">
        <v>8.1199999999999992</v>
      </c>
      <c r="S402" s="26">
        <v>7.1769999999999996</v>
      </c>
      <c r="T402" s="79">
        <v>1.8460000000000001</v>
      </c>
      <c r="U402" s="7">
        <v>1.554</v>
      </c>
      <c r="V402" s="7">
        <v>1.56</v>
      </c>
      <c r="W402" s="25">
        <v>20.510999999999999</v>
      </c>
      <c r="X402" s="25">
        <v>17.266999999999999</v>
      </c>
      <c r="Y402" s="25">
        <v>17.335999999999999</v>
      </c>
    </row>
    <row r="403" spans="1:25" x14ac:dyDescent="0.25">
      <c r="A403" s="34" t="s">
        <v>328</v>
      </c>
      <c r="B403" s="34" t="s">
        <v>157</v>
      </c>
      <c r="C403" s="53">
        <v>489</v>
      </c>
      <c r="D403" s="53">
        <v>500</v>
      </c>
      <c r="E403" s="34">
        <v>2</v>
      </c>
      <c r="F403" s="34">
        <v>10</v>
      </c>
      <c r="G403" s="34">
        <v>8.68</v>
      </c>
      <c r="H403" s="5">
        <v>0.59799999999999998</v>
      </c>
      <c r="I403" s="5">
        <v>0.78600000000000003</v>
      </c>
      <c r="J403" s="5">
        <v>0.83299999999999996</v>
      </c>
      <c r="K403" s="11">
        <v>5.9790000000000001</v>
      </c>
      <c r="L403" s="11">
        <v>7.8650000000000002</v>
      </c>
      <c r="M403" s="11">
        <v>8.33</v>
      </c>
      <c r="N403" s="77">
        <v>1.181</v>
      </c>
      <c r="O403" s="6">
        <v>1.2030000000000001</v>
      </c>
      <c r="P403" s="6">
        <v>1.0569999999999999</v>
      </c>
      <c r="Q403" s="26">
        <v>11.807</v>
      </c>
      <c r="R403" s="26">
        <v>12.031000000000001</v>
      </c>
      <c r="S403" s="26">
        <v>10.566000000000001</v>
      </c>
      <c r="T403" s="79">
        <v>2.2360000000000002</v>
      </c>
      <c r="U403" s="7">
        <v>1.968</v>
      </c>
      <c r="V403" s="7">
        <v>1.87</v>
      </c>
      <c r="W403" s="25">
        <v>22.364999999999998</v>
      </c>
      <c r="X403" s="25">
        <v>19.683</v>
      </c>
      <c r="Y403" s="25">
        <v>18.701000000000001</v>
      </c>
    </row>
    <row r="404" spans="1:25" x14ac:dyDescent="0.25">
      <c r="A404" s="34" t="s">
        <v>328</v>
      </c>
      <c r="B404" s="34" t="s">
        <v>158</v>
      </c>
      <c r="C404" s="53">
        <v>489</v>
      </c>
      <c r="D404" s="53">
        <v>505</v>
      </c>
      <c r="E404" s="34">
        <v>2</v>
      </c>
      <c r="F404" s="34">
        <v>15</v>
      </c>
      <c r="G404" s="34">
        <v>9.61</v>
      </c>
      <c r="H404" s="5">
        <v>2.3079999999999998</v>
      </c>
      <c r="I404" s="5">
        <v>2.68</v>
      </c>
      <c r="J404" s="5">
        <v>2.6859999999999999</v>
      </c>
      <c r="K404" s="11">
        <v>15.385999999999999</v>
      </c>
      <c r="L404" s="11">
        <v>17.864000000000001</v>
      </c>
      <c r="M404" s="11">
        <v>17.908000000000001</v>
      </c>
      <c r="N404" s="77">
        <v>3.1150000000000002</v>
      </c>
      <c r="O404" s="6">
        <v>3.1030000000000002</v>
      </c>
      <c r="P404" s="6">
        <v>2.863</v>
      </c>
      <c r="Q404" s="26">
        <v>20.766999999999999</v>
      </c>
      <c r="R404" s="26">
        <v>20.687999999999999</v>
      </c>
      <c r="S404" s="26">
        <v>19.085999999999999</v>
      </c>
      <c r="T404" s="79">
        <v>4.5650000000000004</v>
      </c>
      <c r="U404" s="7">
        <v>4.1989999999999998</v>
      </c>
      <c r="V404" s="7">
        <v>4.0869999999999997</v>
      </c>
      <c r="W404" s="25">
        <v>30.436</v>
      </c>
      <c r="X404" s="25">
        <v>27.995999999999999</v>
      </c>
      <c r="Y404" s="25">
        <v>27.245999999999999</v>
      </c>
    </row>
    <row r="405" spans="1:25" x14ac:dyDescent="0.25">
      <c r="A405" s="34" t="s">
        <v>328</v>
      </c>
      <c r="B405" s="34" t="s">
        <v>159</v>
      </c>
      <c r="C405" s="53">
        <v>489</v>
      </c>
      <c r="D405" s="53">
        <v>506</v>
      </c>
      <c r="E405" s="34">
        <v>2</v>
      </c>
      <c r="F405" s="34">
        <v>16</v>
      </c>
      <c r="G405" s="34">
        <v>9.66</v>
      </c>
      <c r="H405" s="5">
        <v>0</v>
      </c>
      <c r="I405" s="5">
        <v>2.9060000000000001</v>
      </c>
      <c r="J405" s="5">
        <v>2.8580000000000001</v>
      </c>
      <c r="K405" s="11">
        <v>0</v>
      </c>
      <c r="L405" s="11">
        <v>18.163</v>
      </c>
      <c r="M405" s="11">
        <v>17.86</v>
      </c>
      <c r="N405" s="77">
        <v>3.3029999999999999</v>
      </c>
      <c r="O405" s="6">
        <v>3.3639999999999999</v>
      </c>
      <c r="P405" s="6">
        <v>3.0310000000000001</v>
      </c>
      <c r="Q405" s="26">
        <v>20.643000000000001</v>
      </c>
      <c r="R405" s="26">
        <v>21.024000000000001</v>
      </c>
      <c r="S405" s="26">
        <v>18.942</v>
      </c>
      <c r="T405" s="79">
        <v>4.83</v>
      </c>
      <c r="U405" s="7">
        <v>4.351</v>
      </c>
      <c r="V405" s="7">
        <v>4.2359999999999998</v>
      </c>
      <c r="W405" s="25">
        <v>30.186</v>
      </c>
      <c r="X405" s="25">
        <v>27.196999999999999</v>
      </c>
      <c r="Y405" s="25">
        <v>26.477</v>
      </c>
    </row>
    <row r="406" spans="1:25" x14ac:dyDescent="0.25">
      <c r="A406" s="34" t="s">
        <v>328</v>
      </c>
      <c r="B406" s="34" t="s">
        <v>160</v>
      </c>
      <c r="C406" s="53">
        <v>489</v>
      </c>
      <c r="D406" s="53">
        <v>508</v>
      </c>
      <c r="E406" s="34">
        <v>3</v>
      </c>
      <c r="F406" s="34">
        <v>18</v>
      </c>
      <c r="G406" s="34">
        <v>9.56</v>
      </c>
      <c r="H406" s="5">
        <v>2.5760000000000001</v>
      </c>
      <c r="I406" s="5">
        <v>3.0339999999999998</v>
      </c>
      <c r="J406" s="5">
        <v>3.0529999999999999</v>
      </c>
      <c r="K406" s="11">
        <v>14.311</v>
      </c>
      <c r="L406" s="11">
        <v>16.856999999999999</v>
      </c>
      <c r="M406" s="11">
        <v>16.959</v>
      </c>
      <c r="N406" s="77">
        <v>3.59</v>
      </c>
      <c r="O406" s="6">
        <v>3.6230000000000002</v>
      </c>
      <c r="P406" s="6">
        <v>3.2959999999999998</v>
      </c>
      <c r="Q406" s="26">
        <v>19.945</v>
      </c>
      <c r="R406" s="26">
        <v>20.128</v>
      </c>
      <c r="S406" s="26">
        <v>18.314</v>
      </c>
      <c r="T406" s="79">
        <v>5.657</v>
      </c>
      <c r="U406" s="7">
        <v>5.0670000000000002</v>
      </c>
      <c r="V406" s="7">
        <v>4.5839999999999996</v>
      </c>
      <c r="W406" s="25">
        <v>31.43</v>
      </c>
      <c r="X406" s="25">
        <v>28.151</v>
      </c>
      <c r="Y406" s="25">
        <v>25.466000000000001</v>
      </c>
    </row>
    <row r="407" spans="1:25" x14ac:dyDescent="0.25">
      <c r="A407" s="34" t="s">
        <v>328</v>
      </c>
      <c r="B407" s="34" t="s">
        <v>161</v>
      </c>
      <c r="C407" s="53">
        <v>490</v>
      </c>
      <c r="D407" s="53">
        <v>500</v>
      </c>
      <c r="E407" s="34">
        <v>2</v>
      </c>
      <c r="F407" s="34">
        <v>9</v>
      </c>
      <c r="G407" s="34">
        <v>7.53</v>
      </c>
      <c r="H407" s="5">
        <v>0.71499999999999997</v>
      </c>
      <c r="I407" s="5">
        <v>0.44700000000000001</v>
      </c>
      <c r="J407" s="5">
        <v>0.65300000000000002</v>
      </c>
      <c r="K407" s="11">
        <v>7.944</v>
      </c>
      <c r="L407" s="11">
        <v>4.968</v>
      </c>
      <c r="M407" s="11">
        <v>7.2530000000000001</v>
      </c>
      <c r="N407" s="77">
        <v>0.80400000000000005</v>
      </c>
      <c r="O407" s="6">
        <v>0.92100000000000004</v>
      </c>
      <c r="P407" s="6">
        <v>0.69699999999999995</v>
      </c>
      <c r="Q407" s="26">
        <v>8.9290000000000003</v>
      </c>
      <c r="R407" s="26">
        <v>10.234999999999999</v>
      </c>
      <c r="S407" s="26">
        <v>7.74</v>
      </c>
      <c r="T407" s="79">
        <v>1.7909999999999999</v>
      </c>
      <c r="U407" s="7">
        <v>1.6</v>
      </c>
      <c r="V407" s="7">
        <v>1.7410000000000001</v>
      </c>
      <c r="W407" s="25">
        <v>19.899000000000001</v>
      </c>
      <c r="X407" s="25">
        <v>17.773</v>
      </c>
      <c r="Y407" s="25">
        <v>19.341000000000001</v>
      </c>
    </row>
    <row r="408" spans="1:25" x14ac:dyDescent="0.25">
      <c r="A408" s="34" t="s">
        <v>328</v>
      </c>
      <c r="B408" s="34" t="s">
        <v>162</v>
      </c>
      <c r="C408" s="53">
        <v>494</v>
      </c>
      <c r="D408" s="53">
        <v>505</v>
      </c>
      <c r="E408" s="34">
        <v>3</v>
      </c>
      <c r="F408" s="34">
        <v>10</v>
      </c>
      <c r="G408" s="34">
        <v>4.1900000000000004</v>
      </c>
      <c r="H408" s="5">
        <v>2.4510000000000001</v>
      </c>
      <c r="I408" s="5">
        <v>2.8340000000000001</v>
      </c>
      <c r="J408" s="5">
        <v>3.0390000000000001</v>
      </c>
      <c r="K408" s="11">
        <v>24.510999999999999</v>
      </c>
      <c r="L408" s="11">
        <v>28.335999999999999</v>
      </c>
      <c r="M408" s="11">
        <v>30.388999999999999</v>
      </c>
      <c r="N408" s="77">
        <v>0</v>
      </c>
      <c r="O408" s="6">
        <v>3.141</v>
      </c>
      <c r="P408" s="6">
        <v>2.8490000000000002</v>
      </c>
      <c r="Q408" s="26">
        <v>0</v>
      </c>
      <c r="R408" s="26">
        <v>31.413</v>
      </c>
      <c r="S408" s="26">
        <v>28.494</v>
      </c>
      <c r="T408" s="79">
        <v>3.9009999999999998</v>
      </c>
      <c r="U408" s="7">
        <v>3.4510000000000001</v>
      </c>
      <c r="V408" s="7">
        <v>3.407</v>
      </c>
      <c r="W408" s="25">
        <v>39.012</v>
      </c>
      <c r="X408" s="25">
        <v>34.511000000000003</v>
      </c>
      <c r="Y408" s="25">
        <v>34.07</v>
      </c>
    </row>
    <row r="409" spans="1:25" x14ac:dyDescent="0.25">
      <c r="A409" s="34" t="s">
        <v>328</v>
      </c>
      <c r="B409" s="34" t="s">
        <v>163</v>
      </c>
      <c r="C409" s="53">
        <v>494</v>
      </c>
      <c r="D409" s="53">
        <v>506</v>
      </c>
      <c r="E409" s="34">
        <v>3</v>
      </c>
      <c r="F409" s="34">
        <v>11</v>
      </c>
      <c r="G409" s="34">
        <v>4.3499999999999996</v>
      </c>
      <c r="H409" s="5">
        <v>2.6040000000000001</v>
      </c>
      <c r="I409" s="5">
        <v>3.0950000000000002</v>
      </c>
      <c r="J409" s="5">
        <v>3.1960000000000002</v>
      </c>
      <c r="K409" s="11">
        <v>23.672000000000001</v>
      </c>
      <c r="L409" s="11">
        <v>28.135000000000002</v>
      </c>
      <c r="M409" s="11">
        <v>29.053999999999998</v>
      </c>
      <c r="N409" s="77">
        <v>3.6680000000000001</v>
      </c>
      <c r="O409" s="6">
        <v>3.4590000000000001</v>
      </c>
      <c r="P409" s="6">
        <v>3.181</v>
      </c>
      <c r="Q409" s="26">
        <v>33.348999999999997</v>
      </c>
      <c r="R409" s="26">
        <v>31.448</v>
      </c>
      <c r="S409" s="26">
        <v>28.917000000000002</v>
      </c>
      <c r="T409" s="79">
        <v>4.1989999999999998</v>
      </c>
      <c r="U409" s="7">
        <v>3.72</v>
      </c>
      <c r="V409" s="7">
        <v>3.72</v>
      </c>
      <c r="W409" s="25">
        <v>38.171999999999997</v>
      </c>
      <c r="X409" s="25">
        <v>33.817999999999998</v>
      </c>
      <c r="Y409" s="25">
        <v>33.822000000000003</v>
      </c>
    </row>
    <row r="410" spans="1:25" x14ac:dyDescent="0.25">
      <c r="A410" s="34" t="s">
        <v>328</v>
      </c>
      <c r="B410" s="34" t="s">
        <v>164</v>
      </c>
      <c r="C410" s="53">
        <v>494</v>
      </c>
      <c r="D410" s="53">
        <v>508</v>
      </c>
      <c r="E410" s="34">
        <v>3</v>
      </c>
      <c r="F410" s="34">
        <v>13</v>
      </c>
      <c r="G410" s="34">
        <v>4.5199999999999996</v>
      </c>
      <c r="H410" s="5">
        <v>2.5870000000000002</v>
      </c>
      <c r="I410" s="5">
        <v>3.0609999999999999</v>
      </c>
      <c r="J410" s="5">
        <v>3.1949999999999998</v>
      </c>
      <c r="K410" s="11">
        <v>19.896000000000001</v>
      </c>
      <c r="L410" s="11">
        <v>23.548999999999999</v>
      </c>
      <c r="M410" s="11">
        <v>24.58</v>
      </c>
      <c r="N410" s="77">
        <v>3.5409999999999999</v>
      </c>
      <c r="O410" s="6">
        <v>3.492</v>
      </c>
      <c r="P410" s="6">
        <v>3.32</v>
      </c>
      <c r="Q410" s="26">
        <v>27.24</v>
      </c>
      <c r="R410" s="26">
        <v>26.861999999999998</v>
      </c>
      <c r="S410" s="26">
        <v>25.536000000000001</v>
      </c>
      <c r="T410" s="79">
        <v>4.9039999999999999</v>
      </c>
      <c r="U410" s="7">
        <v>4.3840000000000003</v>
      </c>
      <c r="V410" s="7">
        <v>4.258</v>
      </c>
      <c r="W410" s="25">
        <v>37.725000000000001</v>
      </c>
      <c r="X410" s="25">
        <v>33.725999999999999</v>
      </c>
      <c r="Y410" s="25">
        <v>32.756</v>
      </c>
    </row>
    <row r="411" spans="1:25" x14ac:dyDescent="0.25">
      <c r="A411" s="34" t="s">
        <v>328</v>
      </c>
      <c r="B411" s="34" t="s">
        <v>165</v>
      </c>
      <c r="C411" s="53">
        <v>495</v>
      </c>
      <c r="D411" s="53">
        <v>506</v>
      </c>
      <c r="E411" s="34">
        <v>3</v>
      </c>
      <c r="F411" s="34">
        <v>10</v>
      </c>
      <c r="G411" s="34">
        <v>3.31</v>
      </c>
      <c r="H411" s="5">
        <v>2.911</v>
      </c>
      <c r="I411" s="5">
        <v>3.11</v>
      </c>
      <c r="J411" s="5">
        <v>3.3370000000000002</v>
      </c>
      <c r="K411" s="11">
        <v>29.11</v>
      </c>
      <c r="L411" s="11">
        <v>31.097000000000001</v>
      </c>
      <c r="M411" s="11">
        <v>33.368000000000002</v>
      </c>
      <c r="N411" s="77">
        <v>3.51</v>
      </c>
      <c r="O411" s="6">
        <v>3.7130000000000001</v>
      </c>
      <c r="P411" s="6">
        <v>3.492</v>
      </c>
      <c r="Q411" s="26">
        <v>35.1</v>
      </c>
      <c r="R411" s="26">
        <v>37.131</v>
      </c>
      <c r="S411" s="26">
        <v>34.920999999999999</v>
      </c>
      <c r="T411" s="79">
        <v>4.2060000000000004</v>
      </c>
      <c r="U411" s="7">
        <v>3.8820000000000001</v>
      </c>
      <c r="V411" s="7">
        <v>4.0149999999999997</v>
      </c>
      <c r="W411" s="25">
        <v>42.058999999999997</v>
      </c>
      <c r="X411" s="25">
        <v>38.819000000000003</v>
      </c>
      <c r="Y411" s="25">
        <v>40.146000000000001</v>
      </c>
    </row>
    <row r="412" spans="1:25" x14ac:dyDescent="0.25">
      <c r="A412" s="34" t="s">
        <v>328</v>
      </c>
      <c r="B412" s="34" t="s">
        <v>166</v>
      </c>
      <c r="C412" s="53">
        <v>500</v>
      </c>
      <c r="D412" s="53">
        <v>508</v>
      </c>
      <c r="E412" s="34">
        <v>2</v>
      </c>
      <c r="F412" s="34">
        <v>7</v>
      </c>
      <c r="G412" s="34">
        <v>3.78</v>
      </c>
      <c r="H412" s="5">
        <v>1.9179999999999999</v>
      </c>
      <c r="I412" s="5">
        <v>2.2959999999999998</v>
      </c>
      <c r="J412" s="5">
        <v>2.3010000000000002</v>
      </c>
      <c r="K412" s="11">
        <v>27.396999999999998</v>
      </c>
      <c r="L412" s="11">
        <v>32.802</v>
      </c>
      <c r="M412" s="11">
        <v>32.872</v>
      </c>
      <c r="N412" s="77">
        <v>2.86</v>
      </c>
      <c r="O412" s="6">
        <v>2.5099999999999998</v>
      </c>
      <c r="P412" s="6">
        <v>2.379</v>
      </c>
      <c r="Q412" s="26">
        <v>40.854999999999997</v>
      </c>
      <c r="R412" s="26">
        <v>35.86</v>
      </c>
      <c r="S412" s="26">
        <v>33.982999999999997</v>
      </c>
      <c r="T412" s="79">
        <v>4.173</v>
      </c>
      <c r="U412" s="7">
        <v>3.7309999999999999</v>
      </c>
      <c r="V412" s="7">
        <v>3.74</v>
      </c>
      <c r="W412" s="25">
        <v>59.613</v>
      </c>
      <c r="X412" s="25">
        <v>53.296999999999997</v>
      </c>
      <c r="Y412" s="25">
        <v>53.432000000000002</v>
      </c>
    </row>
    <row r="413" spans="1:25" x14ac:dyDescent="0.25">
      <c r="A413" s="34" t="s">
        <v>328</v>
      </c>
      <c r="B413" s="34" t="s">
        <v>167</v>
      </c>
      <c r="C413" s="53">
        <v>501</v>
      </c>
      <c r="D413" s="53">
        <v>506</v>
      </c>
      <c r="E413" s="34">
        <v>1</v>
      </c>
      <c r="F413" s="34">
        <v>4</v>
      </c>
      <c r="G413" s="34">
        <v>2.2200000000000002</v>
      </c>
      <c r="H413" s="5">
        <v>1.6279999999999999</v>
      </c>
      <c r="I413" s="5">
        <v>1.948</v>
      </c>
      <c r="J413" s="5">
        <v>1.946</v>
      </c>
      <c r="K413" s="11">
        <v>40.698999999999998</v>
      </c>
      <c r="L413" s="11">
        <v>48.701000000000001</v>
      </c>
      <c r="M413" s="11">
        <v>48.656999999999996</v>
      </c>
      <c r="N413" s="77">
        <v>2.3610000000000002</v>
      </c>
      <c r="O413" s="6">
        <v>2.2530000000000001</v>
      </c>
      <c r="P413" s="6">
        <v>2.202</v>
      </c>
      <c r="Q413" s="26">
        <v>59.030999999999999</v>
      </c>
      <c r="R413" s="26">
        <v>56.331000000000003</v>
      </c>
      <c r="S413" s="26">
        <v>55.058</v>
      </c>
      <c r="T413" s="79">
        <v>2.9529999999999998</v>
      </c>
      <c r="U413" s="7">
        <v>2.7429999999999999</v>
      </c>
      <c r="V413" s="7">
        <v>0</v>
      </c>
      <c r="W413" s="25">
        <v>73.835999999999999</v>
      </c>
      <c r="X413" s="25">
        <v>68.575999999999993</v>
      </c>
      <c r="Y413" s="25">
        <v>0</v>
      </c>
    </row>
    <row r="414" spans="1:25" x14ac:dyDescent="0.25">
      <c r="A414" s="34" t="s">
        <v>328</v>
      </c>
      <c r="B414" s="34" t="s">
        <v>168</v>
      </c>
      <c r="C414" s="53">
        <v>501</v>
      </c>
      <c r="D414" s="53">
        <v>508</v>
      </c>
      <c r="E414" s="34">
        <v>1</v>
      </c>
      <c r="F414" s="34">
        <v>6</v>
      </c>
      <c r="G414" s="34">
        <v>2.54</v>
      </c>
      <c r="H414" s="5">
        <v>1.7170000000000001</v>
      </c>
      <c r="I414" s="5">
        <v>0</v>
      </c>
      <c r="J414" s="5">
        <v>1.9770000000000001</v>
      </c>
      <c r="K414" s="11">
        <v>28.609000000000002</v>
      </c>
      <c r="L414" s="11">
        <v>0</v>
      </c>
      <c r="M414" s="11">
        <v>32.957000000000001</v>
      </c>
      <c r="N414" s="77">
        <v>2.5190000000000001</v>
      </c>
      <c r="O414" s="6">
        <v>2.3519999999999999</v>
      </c>
      <c r="P414" s="6">
        <v>2.1869999999999998</v>
      </c>
      <c r="Q414" s="26">
        <v>41.99</v>
      </c>
      <c r="R414" s="26">
        <v>39.204000000000001</v>
      </c>
      <c r="S414" s="26">
        <v>36.451999999999998</v>
      </c>
      <c r="T414" s="79">
        <v>3.8</v>
      </c>
      <c r="U414" s="7">
        <v>3.4329999999999998</v>
      </c>
      <c r="V414" s="7">
        <v>3.4319999999999999</v>
      </c>
      <c r="W414" s="25">
        <v>63.334000000000003</v>
      </c>
      <c r="X414" s="25">
        <v>57.219000000000001</v>
      </c>
      <c r="Y414" s="25">
        <v>57.195</v>
      </c>
    </row>
    <row r="415" spans="1:25" x14ac:dyDescent="0.25">
      <c r="A415" s="34" t="s">
        <v>328</v>
      </c>
      <c r="B415" s="34" t="s">
        <v>169</v>
      </c>
      <c r="C415" s="53">
        <v>501</v>
      </c>
      <c r="D415" s="53">
        <v>511</v>
      </c>
      <c r="E415" s="34">
        <v>2</v>
      </c>
      <c r="F415" s="34">
        <v>9</v>
      </c>
      <c r="G415" s="34">
        <v>13.45</v>
      </c>
      <c r="H415" s="5">
        <v>0.98499999999999999</v>
      </c>
      <c r="I415" s="5">
        <v>1.2310000000000001</v>
      </c>
      <c r="J415" s="5">
        <v>1.2989999999999999</v>
      </c>
      <c r="K415" s="11">
        <v>10.948</v>
      </c>
      <c r="L415" s="11">
        <v>13.675000000000001</v>
      </c>
      <c r="M415" s="11">
        <v>14.429</v>
      </c>
      <c r="N415" s="77">
        <v>1.8140000000000001</v>
      </c>
      <c r="O415" s="6">
        <v>1.7190000000000001</v>
      </c>
      <c r="P415" s="6">
        <v>1.5369999999999999</v>
      </c>
      <c r="Q415" s="26">
        <v>20.158000000000001</v>
      </c>
      <c r="R415" s="26">
        <v>19.097000000000001</v>
      </c>
      <c r="S415" s="26">
        <v>17.073</v>
      </c>
      <c r="T415" s="79">
        <v>4.5999999999999996</v>
      </c>
      <c r="U415" s="7">
        <v>4.1479999999999997</v>
      </c>
      <c r="V415" s="7">
        <v>4.3819999999999997</v>
      </c>
      <c r="W415" s="25">
        <v>51.110999999999997</v>
      </c>
      <c r="X415" s="25">
        <v>46.085000000000001</v>
      </c>
      <c r="Y415" s="25">
        <v>48.689</v>
      </c>
    </row>
    <row r="416" spans="1:25" x14ac:dyDescent="0.25">
      <c r="A416" s="34" t="s">
        <v>328</v>
      </c>
      <c r="B416" s="34" t="s">
        <v>170</v>
      </c>
      <c r="C416" s="53">
        <v>512</v>
      </c>
      <c r="D416" s="53">
        <v>523</v>
      </c>
      <c r="E416" s="34">
        <v>2</v>
      </c>
      <c r="F416" s="34">
        <v>10</v>
      </c>
      <c r="G416" s="34">
        <v>7.32</v>
      </c>
      <c r="H416" s="5">
        <v>2.2090000000000001</v>
      </c>
      <c r="I416" s="5">
        <v>2.69</v>
      </c>
      <c r="J416" s="5">
        <v>2.9769999999999999</v>
      </c>
      <c r="K416" s="11">
        <v>22.087</v>
      </c>
      <c r="L416" s="11">
        <v>26.895</v>
      </c>
      <c r="M416" s="11">
        <v>29.766999999999999</v>
      </c>
      <c r="N416" s="77">
        <v>3.1949999999999998</v>
      </c>
      <c r="O416" s="6">
        <v>3.157</v>
      </c>
      <c r="P416" s="6">
        <v>2.8690000000000002</v>
      </c>
      <c r="Q416" s="26">
        <v>31.949000000000002</v>
      </c>
      <c r="R416" s="26">
        <v>31.565999999999999</v>
      </c>
      <c r="S416" s="26">
        <v>28.693999999999999</v>
      </c>
      <c r="T416" s="79">
        <v>3.54</v>
      </c>
      <c r="U416" s="7">
        <v>3.0659999999999998</v>
      </c>
      <c r="V416" s="7">
        <v>2.9089999999999998</v>
      </c>
      <c r="W416" s="25">
        <v>35.405000000000001</v>
      </c>
      <c r="X416" s="25">
        <v>30.658999999999999</v>
      </c>
      <c r="Y416" s="25">
        <v>29.094000000000001</v>
      </c>
    </row>
    <row r="417" spans="1:25" x14ac:dyDescent="0.25">
      <c r="A417" s="34" t="s">
        <v>328</v>
      </c>
      <c r="B417" s="34" t="s">
        <v>171</v>
      </c>
      <c r="C417" s="53">
        <v>524</v>
      </c>
      <c r="D417" s="53">
        <v>549</v>
      </c>
      <c r="E417" s="34">
        <v>4</v>
      </c>
      <c r="F417" s="34">
        <v>23</v>
      </c>
      <c r="G417" s="34">
        <v>18.97</v>
      </c>
      <c r="H417" s="5">
        <v>0.49199999999999999</v>
      </c>
      <c r="I417" s="5">
        <v>0.69599999999999995</v>
      </c>
      <c r="J417" s="5">
        <v>0.47099999999999997</v>
      </c>
      <c r="K417" s="11">
        <v>2.141</v>
      </c>
      <c r="L417" s="11">
        <v>3.028</v>
      </c>
      <c r="M417" s="11">
        <v>2.0459999999999998</v>
      </c>
      <c r="N417" s="77">
        <v>1.415</v>
      </c>
      <c r="O417" s="6">
        <v>1.52</v>
      </c>
      <c r="P417" s="6">
        <v>1.516</v>
      </c>
      <c r="Q417" s="26">
        <v>6.1520000000000001</v>
      </c>
      <c r="R417" s="26">
        <v>6.6079999999999997</v>
      </c>
      <c r="S417" s="26">
        <v>6.59</v>
      </c>
      <c r="T417" s="79">
        <v>2.3719999999999999</v>
      </c>
      <c r="U417" s="7">
        <v>2.254</v>
      </c>
      <c r="V417" s="7">
        <v>2.069</v>
      </c>
      <c r="W417" s="25">
        <v>10.311999999999999</v>
      </c>
      <c r="X417" s="25">
        <v>9.8010000000000002</v>
      </c>
      <c r="Y417" s="25">
        <v>8.9969999999999999</v>
      </c>
    </row>
    <row r="418" spans="1:25" x14ac:dyDescent="0.25">
      <c r="A418" s="34" t="s">
        <v>328</v>
      </c>
      <c r="B418" s="34" t="s">
        <v>172</v>
      </c>
      <c r="C418" s="53">
        <v>526</v>
      </c>
      <c r="D418" s="53">
        <v>546</v>
      </c>
      <c r="E418" s="34">
        <v>4</v>
      </c>
      <c r="F418" s="34">
        <v>18</v>
      </c>
      <c r="G418" s="34">
        <v>17.61</v>
      </c>
      <c r="H418" s="5">
        <v>0.36099999999999999</v>
      </c>
      <c r="I418" s="5">
        <v>0.56100000000000005</v>
      </c>
      <c r="J418" s="5">
        <v>0.52700000000000002</v>
      </c>
      <c r="K418" s="11">
        <v>2.008</v>
      </c>
      <c r="L418" s="11">
        <v>3.1190000000000002</v>
      </c>
      <c r="M418" s="11">
        <v>2.93</v>
      </c>
      <c r="N418" s="77">
        <v>1.361</v>
      </c>
      <c r="O418" s="6">
        <v>1.383</v>
      </c>
      <c r="P418" s="6">
        <v>1.3740000000000001</v>
      </c>
      <c r="Q418" s="26">
        <v>7.5629999999999997</v>
      </c>
      <c r="R418" s="26">
        <v>7.6829999999999998</v>
      </c>
      <c r="S418" s="26">
        <v>7.6319999999999997</v>
      </c>
      <c r="T418" s="79">
        <v>2.12</v>
      </c>
      <c r="U418" s="7">
        <v>1.9770000000000001</v>
      </c>
      <c r="V418" s="7">
        <v>2.028</v>
      </c>
      <c r="W418" s="25">
        <v>11.776</v>
      </c>
      <c r="X418" s="25">
        <v>10.984</v>
      </c>
      <c r="Y418" s="25">
        <v>11.268000000000001</v>
      </c>
    </row>
    <row r="419" spans="1:25" x14ac:dyDescent="0.25">
      <c r="A419" s="34" t="s">
        <v>328</v>
      </c>
      <c r="B419" s="34" t="s">
        <v>173</v>
      </c>
      <c r="C419" s="53">
        <v>550</v>
      </c>
      <c r="D419" s="53">
        <v>564</v>
      </c>
      <c r="E419" s="34">
        <v>2</v>
      </c>
      <c r="F419" s="34">
        <v>13</v>
      </c>
      <c r="G419" s="34">
        <v>11.35</v>
      </c>
      <c r="H419" s="5">
        <v>0</v>
      </c>
      <c r="I419" s="5">
        <v>0.22800000000000001</v>
      </c>
      <c r="J419" s="5">
        <v>0.20300000000000001</v>
      </c>
      <c r="K419" s="11">
        <v>0</v>
      </c>
      <c r="L419" s="11">
        <v>1.754</v>
      </c>
      <c r="M419" s="11">
        <v>1.5609999999999999</v>
      </c>
      <c r="N419" s="77">
        <v>0</v>
      </c>
      <c r="O419" s="6">
        <v>0.60899999999999999</v>
      </c>
      <c r="P419" s="6">
        <v>0</v>
      </c>
      <c r="Q419" s="26">
        <v>0</v>
      </c>
      <c r="R419" s="26">
        <v>4.6840000000000002</v>
      </c>
      <c r="S419" s="26">
        <v>0</v>
      </c>
      <c r="T419" s="79">
        <v>0.749</v>
      </c>
      <c r="U419" s="7">
        <v>0.69</v>
      </c>
      <c r="V419" s="7">
        <v>0</v>
      </c>
      <c r="W419" s="25">
        <v>5.7649999999999997</v>
      </c>
      <c r="X419" s="25">
        <v>5.3049999999999997</v>
      </c>
      <c r="Y419" s="25">
        <v>0</v>
      </c>
    </row>
    <row r="420" spans="1:25" x14ac:dyDescent="0.25">
      <c r="A420" s="34" t="s">
        <v>328</v>
      </c>
      <c r="B420" s="34" t="s">
        <v>174</v>
      </c>
      <c r="C420" s="53">
        <v>550</v>
      </c>
      <c r="D420" s="53">
        <v>565</v>
      </c>
      <c r="E420" s="34">
        <v>3</v>
      </c>
      <c r="F420" s="34">
        <v>14</v>
      </c>
      <c r="G420" s="34">
        <v>15.35</v>
      </c>
      <c r="H420" s="5">
        <v>-2.5999999999999999E-2</v>
      </c>
      <c r="I420" s="5">
        <v>5.7000000000000002E-2</v>
      </c>
      <c r="J420" s="5">
        <v>-4.3999999999999997E-2</v>
      </c>
      <c r="K420" s="11">
        <v>-0.184</v>
      </c>
      <c r="L420" s="11">
        <v>0.40699999999999997</v>
      </c>
      <c r="M420" s="11">
        <v>-0.312</v>
      </c>
      <c r="N420" s="77">
        <v>0.252</v>
      </c>
      <c r="O420" s="6">
        <v>0.19700000000000001</v>
      </c>
      <c r="P420" s="6">
        <v>7.3999999999999996E-2</v>
      </c>
      <c r="Q420" s="26">
        <v>1.8029999999999999</v>
      </c>
      <c r="R420" s="26">
        <v>1.405</v>
      </c>
      <c r="S420" s="26">
        <v>0.52600000000000002</v>
      </c>
      <c r="T420" s="79">
        <v>0.48299999999999998</v>
      </c>
      <c r="U420" s="7">
        <v>0.32200000000000001</v>
      </c>
      <c r="V420" s="7">
        <v>0.26900000000000002</v>
      </c>
      <c r="W420" s="25">
        <v>3.4510000000000001</v>
      </c>
      <c r="X420" s="25">
        <v>2.3029999999999999</v>
      </c>
      <c r="Y420" s="25">
        <v>1.9219999999999999</v>
      </c>
    </row>
    <row r="421" spans="1:25" x14ac:dyDescent="0.25">
      <c r="A421" s="34" t="s">
        <v>328</v>
      </c>
      <c r="B421" s="34" t="s">
        <v>175</v>
      </c>
      <c r="C421" s="53">
        <v>569</v>
      </c>
      <c r="D421" s="53">
        <v>574</v>
      </c>
      <c r="E421" s="34">
        <v>1</v>
      </c>
      <c r="F421" s="34">
        <v>3</v>
      </c>
      <c r="G421" s="34">
        <v>19.09</v>
      </c>
      <c r="H421" s="5">
        <v>0</v>
      </c>
      <c r="I421" s="5">
        <v>-6.8000000000000005E-2</v>
      </c>
      <c r="J421" s="5">
        <v>7.0999999999999994E-2</v>
      </c>
      <c r="K421" s="11">
        <v>0</v>
      </c>
      <c r="L421" s="11">
        <v>-2.2770000000000001</v>
      </c>
      <c r="M421" s="11">
        <v>2.359</v>
      </c>
      <c r="N421" s="77">
        <v>0.442</v>
      </c>
      <c r="O421" s="6">
        <v>0.58199999999999996</v>
      </c>
      <c r="P421" s="6">
        <v>0.55900000000000005</v>
      </c>
      <c r="Q421" s="26">
        <v>14.718999999999999</v>
      </c>
      <c r="R421" s="26">
        <v>19.385999999999999</v>
      </c>
      <c r="S421" s="26">
        <v>18.619</v>
      </c>
      <c r="T421" s="79">
        <v>1.2410000000000001</v>
      </c>
      <c r="U421" s="7">
        <v>1.3029999999999999</v>
      </c>
      <c r="V421" s="7">
        <v>1.204</v>
      </c>
      <c r="W421" s="25">
        <v>41.381</v>
      </c>
      <c r="X421" s="25">
        <v>43.429000000000002</v>
      </c>
      <c r="Y421" s="25">
        <v>40.140999999999998</v>
      </c>
    </row>
    <row r="422" spans="1:25" x14ac:dyDescent="0.25">
      <c r="A422" s="34" t="s">
        <v>328</v>
      </c>
      <c r="B422" s="34" t="s">
        <v>176</v>
      </c>
      <c r="C422" s="53">
        <v>583</v>
      </c>
      <c r="D422" s="53">
        <v>595</v>
      </c>
      <c r="E422" s="34">
        <v>2</v>
      </c>
      <c r="F422" s="34">
        <v>10</v>
      </c>
      <c r="G422" s="34">
        <v>20.72</v>
      </c>
      <c r="H422" s="5">
        <v>0</v>
      </c>
      <c r="I422" s="5">
        <v>0.67600000000000005</v>
      </c>
      <c r="J422" s="5">
        <v>0.64700000000000002</v>
      </c>
      <c r="K422" s="11">
        <v>0</v>
      </c>
      <c r="L422" s="11">
        <v>6.7610000000000001</v>
      </c>
      <c r="M422" s="11">
        <v>6.4740000000000002</v>
      </c>
      <c r="N422" s="77">
        <v>1.7430000000000001</v>
      </c>
      <c r="O422" s="6">
        <v>1.726</v>
      </c>
      <c r="P422" s="6">
        <v>1.655</v>
      </c>
      <c r="Q422" s="26">
        <v>17.434000000000001</v>
      </c>
      <c r="R422" s="26">
        <v>17.263999999999999</v>
      </c>
      <c r="S422" s="26">
        <v>16.55</v>
      </c>
      <c r="T422" s="79">
        <v>3.4289999999999998</v>
      </c>
      <c r="U422" s="7">
        <v>3.0979999999999999</v>
      </c>
      <c r="V422" s="7">
        <v>3.0640000000000001</v>
      </c>
      <c r="W422" s="25">
        <v>34.289000000000001</v>
      </c>
      <c r="X422" s="25">
        <v>30.978000000000002</v>
      </c>
      <c r="Y422" s="25">
        <v>30.645</v>
      </c>
    </row>
    <row r="423" spans="1:25" x14ac:dyDescent="0.25">
      <c r="A423" s="34" t="s">
        <v>328</v>
      </c>
      <c r="B423" s="34" t="s">
        <v>177</v>
      </c>
      <c r="C423" s="53">
        <v>585</v>
      </c>
      <c r="D423" s="53">
        <v>595</v>
      </c>
      <c r="E423" s="34">
        <v>2</v>
      </c>
      <c r="F423" s="34">
        <v>8</v>
      </c>
      <c r="G423" s="34">
        <v>19.41</v>
      </c>
      <c r="H423" s="5">
        <v>0.217</v>
      </c>
      <c r="I423" s="5">
        <v>0.40899999999999997</v>
      </c>
      <c r="J423" s="5">
        <v>0.33200000000000002</v>
      </c>
      <c r="K423" s="11">
        <v>2.7080000000000002</v>
      </c>
      <c r="L423" s="11">
        <v>5.109</v>
      </c>
      <c r="M423" s="11">
        <v>4.1539999999999999</v>
      </c>
      <c r="N423" s="77">
        <v>0.85699999999999998</v>
      </c>
      <c r="O423" s="6">
        <v>0.83799999999999997</v>
      </c>
      <c r="P423" s="6">
        <v>0.79400000000000004</v>
      </c>
      <c r="Q423" s="26">
        <v>10.709</v>
      </c>
      <c r="R423" s="26">
        <v>10.478999999999999</v>
      </c>
      <c r="S423" s="26">
        <v>9.9269999999999996</v>
      </c>
      <c r="T423" s="79">
        <v>2.1779999999999999</v>
      </c>
      <c r="U423" s="7">
        <v>1.952</v>
      </c>
      <c r="V423" s="7">
        <v>1.867</v>
      </c>
      <c r="W423" s="25">
        <v>27.23</v>
      </c>
      <c r="X423" s="25">
        <v>24.399000000000001</v>
      </c>
      <c r="Y423" s="25">
        <v>23.337</v>
      </c>
    </row>
    <row r="424" spans="1:25" x14ac:dyDescent="0.25">
      <c r="A424" s="34" t="s">
        <v>328</v>
      </c>
      <c r="B424" s="34" t="s">
        <v>178</v>
      </c>
      <c r="C424" s="53">
        <v>596</v>
      </c>
      <c r="D424" s="53">
        <v>608</v>
      </c>
      <c r="E424" s="34">
        <v>2</v>
      </c>
      <c r="F424" s="34">
        <v>11</v>
      </c>
      <c r="G424" s="34">
        <v>11.26</v>
      </c>
      <c r="H424" s="5">
        <v>0.70199999999999996</v>
      </c>
      <c r="I424" s="5">
        <v>0.73899999999999999</v>
      </c>
      <c r="J424" s="5">
        <v>0.73</v>
      </c>
      <c r="K424" s="11">
        <v>6.3860000000000001</v>
      </c>
      <c r="L424" s="11">
        <v>6.72</v>
      </c>
      <c r="M424" s="11">
        <v>6.6379999999999999</v>
      </c>
      <c r="N424" s="77">
        <v>1.1950000000000001</v>
      </c>
      <c r="O424" s="6">
        <v>1.3360000000000001</v>
      </c>
      <c r="P424" s="6">
        <v>1.306</v>
      </c>
      <c r="Q424" s="26">
        <v>10.863</v>
      </c>
      <c r="R424" s="26">
        <v>12.148999999999999</v>
      </c>
      <c r="S424" s="26">
        <v>11.87</v>
      </c>
      <c r="T424" s="79">
        <v>1.86</v>
      </c>
      <c r="U424" s="7">
        <v>1.7769999999999999</v>
      </c>
      <c r="V424" s="7">
        <v>1.9119999999999999</v>
      </c>
      <c r="W424" s="25">
        <v>16.907</v>
      </c>
      <c r="X424" s="25">
        <v>16.152000000000001</v>
      </c>
      <c r="Y424" s="25">
        <v>17.384</v>
      </c>
    </row>
    <row r="425" spans="1:25" x14ac:dyDescent="0.25">
      <c r="A425" s="34" t="s">
        <v>328</v>
      </c>
      <c r="B425" s="34" t="s">
        <v>179</v>
      </c>
      <c r="C425" s="53">
        <v>609</v>
      </c>
      <c r="D425" s="53">
        <v>614</v>
      </c>
      <c r="E425" s="34">
        <v>1</v>
      </c>
      <c r="F425" s="34">
        <v>4</v>
      </c>
      <c r="G425" s="34">
        <v>16.86</v>
      </c>
      <c r="H425" s="5">
        <v>0</v>
      </c>
      <c r="I425" s="5">
        <v>1.7000000000000001E-2</v>
      </c>
      <c r="J425" s="5">
        <v>0.106</v>
      </c>
      <c r="K425" s="11">
        <v>0</v>
      </c>
      <c r="L425" s="11">
        <v>0.436</v>
      </c>
      <c r="M425" s="11">
        <v>2.6469999999999998</v>
      </c>
      <c r="N425" s="77">
        <v>4.8000000000000001E-2</v>
      </c>
      <c r="O425" s="6">
        <v>4.7E-2</v>
      </c>
      <c r="P425" s="6">
        <v>0.113</v>
      </c>
      <c r="Q425" s="26">
        <v>1.1919999999999999</v>
      </c>
      <c r="R425" s="26">
        <v>1.1870000000000001</v>
      </c>
      <c r="S425" s="26">
        <v>2.8159999999999998</v>
      </c>
      <c r="T425" s="79">
        <v>6.0999999999999999E-2</v>
      </c>
      <c r="U425" s="7">
        <v>0.13500000000000001</v>
      </c>
      <c r="V425" s="7">
        <v>5.5E-2</v>
      </c>
      <c r="W425" s="25">
        <v>1.5229999999999999</v>
      </c>
      <c r="X425" s="25">
        <v>3.3759999999999999</v>
      </c>
      <c r="Y425" s="25">
        <v>1.3859999999999999</v>
      </c>
    </row>
    <row r="426" spans="1:25" x14ac:dyDescent="0.25">
      <c r="A426" s="34" t="s">
        <v>328</v>
      </c>
      <c r="B426" s="34" t="s">
        <v>180</v>
      </c>
      <c r="C426" s="53">
        <v>615</v>
      </c>
      <c r="D426" s="53">
        <v>625</v>
      </c>
      <c r="E426" s="34">
        <v>2</v>
      </c>
      <c r="F426" s="34">
        <v>9</v>
      </c>
      <c r="G426" s="34">
        <v>18.399999999999999</v>
      </c>
      <c r="H426" s="5">
        <v>0.95299999999999996</v>
      </c>
      <c r="I426" s="5">
        <v>1.1519999999999999</v>
      </c>
      <c r="J426" s="5">
        <v>1.1200000000000001</v>
      </c>
      <c r="K426" s="11">
        <v>10.59</v>
      </c>
      <c r="L426" s="11">
        <v>12.798</v>
      </c>
      <c r="M426" s="11">
        <v>12.442</v>
      </c>
      <c r="N426" s="77">
        <v>1.92</v>
      </c>
      <c r="O426" s="6">
        <v>1.9019999999999999</v>
      </c>
      <c r="P426" s="6">
        <v>1.879</v>
      </c>
      <c r="Q426" s="26">
        <v>21.331</v>
      </c>
      <c r="R426" s="26">
        <v>21.132000000000001</v>
      </c>
      <c r="S426" s="26">
        <v>20.873999999999999</v>
      </c>
      <c r="T426" s="79">
        <v>2.65</v>
      </c>
      <c r="U426" s="7">
        <v>2.5750000000000002</v>
      </c>
      <c r="V426" s="7">
        <v>2.5529999999999999</v>
      </c>
      <c r="W426" s="25">
        <v>29.443999999999999</v>
      </c>
      <c r="X426" s="25">
        <v>28.613</v>
      </c>
      <c r="Y426" s="25">
        <v>28.366</v>
      </c>
    </row>
    <row r="427" spans="1:25" x14ac:dyDescent="0.25">
      <c r="A427" s="34" t="s">
        <v>328</v>
      </c>
      <c r="B427" s="34" t="s">
        <v>181</v>
      </c>
      <c r="C427" s="53">
        <v>616</v>
      </c>
      <c r="D427" s="53">
        <v>624</v>
      </c>
      <c r="E427" s="34">
        <v>2</v>
      </c>
      <c r="F427" s="34">
        <v>7</v>
      </c>
      <c r="G427" s="34">
        <v>11.98</v>
      </c>
      <c r="H427" s="5">
        <v>1.109</v>
      </c>
      <c r="I427" s="5">
        <v>1.0129999999999999</v>
      </c>
      <c r="J427" s="5">
        <v>1.006</v>
      </c>
      <c r="K427" s="11">
        <v>15.84</v>
      </c>
      <c r="L427" s="11">
        <v>14.471</v>
      </c>
      <c r="M427" s="11">
        <v>14.375</v>
      </c>
      <c r="N427" s="77">
        <v>1.6759999999999999</v>
      </c>
      <c r="O427" s="6">
        <v>1.7270000000000001</v>
      </c>
      <c r="P427" s="6">
        <v>1.6890000000000001</v>
      </c>
      <c r="Q427" s="26">
        <v>23.943999999999999</v>
      </c>
      <c r="R427" s="26">
        <v>24.670999999999999</v>
      </c>
      <c r="S427" s="26">
        <v>24.135000000000002</v>
      </c>
      <c r="T427" s="79">
        <v>1.7669999999999999</v>
      </c>
      <c r="U427" s="7">
        <v>1.7709999999999999</v>
      </c>
      <c r="V427" s="7">
        <v>1.6779999999999999</v>
      </c>
      <c r="W427" s="25">
        <v>25.244</v>
      </c>
      <c r="X427" s="25">
        <v>25.302</v>
      </c>
      <c r="Y427" s="25">
        <v>23.97</v>
      </c>
    </row>
    <row r="428" spans="1:25" x14ac:dyDescent="0.25">
      <c r="A428" s="34" t="s">
        <v>328</v>
      </c>
      <c r="B428" s="34" t="s">
        <v>182</v>
      </c>
      <c r="C428" s="53">
        <v>616</v>
      </c>
      <c r="D428" s="53">
        <v>625</v>
      </c>
      <c r="E428" s="34">
        <v>2</v>
      </c>
      <c r="F428" s="34">
        <v>8</v>
      </c>
      <c r="G428" s="34">
        <v>16.62</v>
      </c>
      <c r="H428" s="5">
        <v>0</v>
      </c>
      <c r="I428" s="5">
        <v>1.1020000000000001</v>
      </c>
      <c r="J428" s="5">
        <v>1.0649999999999999</v>
      </c>
      <c r="K428" s="11">
        <v>0</v>
      </c>
      <c r="L428" s="11">
        <v>13.778</v>
      </c>
      <c r="M428" s="11">
        <v>13.307</v>
      </c>
      <c r="N428" s="77">
        <v>1.823</v>
      </c>
      <c r="O428" s="6">
        <v>1.873</v>
      </c>
      <c r="P428" s="6">
        <v>1.86</v>
      </c>
      <c r="Q428" s="26">
        <v>22.785</v>
      </c>
      <c r="R428" s="26">
        <v>23.414999999999999</v>
      </c>
      <c r="S428" s="26">
        <v>23.251999999999999</v>
      </c>
      <c r="T428" s="79">
        <v>2.589</v>
      </c>
      <c r="U428" s="7">
        <v>2.4700000000000002</v>
      </c>
      <c r="V428" s="7">
        <v>2.4849999999999999</v>
      </c>
      <c r="W428" s="25">
        <v>32.366</v>
      </c>
      <c r="X428" s="25">
        <v>30.873000000000001</v>
      </c>
      <c r="Y428" s="25">
        <v>31.062999999999999</v>
      </c>
    </row>
    <row r="429" spans="1:25" x14ac:dyDescent="0.25">
      <c r="A429" s="34" t="s">
        <v>328</v>
      </c>
      <c r="B429" s="34" t="s">
        <v>183</v>
      </c>
      <c r="C429" s="53">
        <v>616</v>
      </c>
      <c r="D429" s="53">
        <v>627</v>
      </c>
      <c r="E429" s="34">
        <v>2</v>
      </c>
      <c r="F429" s="34">
        <v>10</v>
      </c>
      <c r="G429" s="34">
        <v>16.739999999999998</v>
      </c>
      <c r="H429" s="5">
        <v>0.82699999999999996</v>
      </c>
      <c r="I429" s="5">
        <v>0.94099999999999995</v>
      </c>
      <c r="J429" s="5">
        <v>1.093</v>
      </c>
      <c r="K429" s="11">
        <v>8.2669999999999995</v>
      </c>
      <c r="L429" s="11">
        <v>9.41</v>
      </c>
      <c r="M429" s="11">
        <v>10.932</v>
      </c>
      <c r="N429" s="77">
        <v>1.8720000000000001</v>
      </c>
      <c r="O429" s="6">
        <v>1.8440000000000001</v>
      </c>
      <c r="P429" s="6">
        <v>1.802</v>
      </c>
      <c r="Q429" s="26">
        <v>18.716000000000001</v>
      </c>
      <c r="R429" s="26">
        <v>18.437999999999999</v>
      </c>
      <c r="S429" s="26">
        <v>18.015999999999998</v>
      </c>
      <c r="T429" s="79">
        <v>3.157</v>
      </c>
      <c r="U429" s="7">
        <v>2.9409999999999998</v>
      </c>
      <c r="V429" s="7">
        <v>2.9359999999999999</v>
      </c>
      <c r="W429" s="25">
        <v>31.574000000000002</v>
      </c>
      <c r="X429" s="25">
        <v>29.405999999999999</v>
      </c>
      <c r="Y429" s="25">
        <v>29.361000000000001</v>
      </c>
    </row>
    <row r="430" spans="1:25" x14ac:dyDescent="0.25">
      <c r="A430" s="34" t="s">
        <v>328</v>
      </c>
      <c r="B430" s="34" t="s">
        <v>184</v>
      </c>
      <c r="C430" s="53">
        <v>628</v>
      </c>
      <c r="D430" s="53">
        <v>634</v>
      </c>
      <c r="E430" s="34">
        <v>2</v>
      </c>
      <c r="F430" s="34">
        <v>5</v>
      </c>
      <c r="G430" s="34">
        <v>18.5</v>
      </c>
      <c r="H430" s="5">
        <v>-1.4E-2</v>
      </c>
      <c r="I430" s="5">
        <v>-1.4999999999999999E-2</v>
      </c>
      <c r="J430" s="5">
        <v>-0.05</v>
      </c>
      <c r="K430" s="11">
        <v>-0.28199999999999997</v>
      </c>
      <c r="L430" s="11">
        <v>-0.31</v>
      </c>
      <c r="M430" s="11">
        <v>-1.0069999999999999</v>
      </c>
      <c r="N430" s="77">
        <v>3.0000000000000001E-3</v>
      </c>
      <c r="O430" s="6">
        <v>1.2E-2</v>
      </c>
      <c r="P430" s="6">
        <v>2.5000000000000001E-2</v>
      </c>
      <c r="Q430" s="26">
        <v>6.2E-2</v>
      </c>
      <c r="R430" s="26">
        <v>0.23</v>
      </c>
      <c r="S430" s="26">
        <v>0.499</v>
      </c>
      <c r="T430" s="79">
        <v>4.1000000000000002E-2</v>
      </c>
      <c r="U430" s="7">
        <v>-1.2E-2</v>
      </c>
      <c r="V430" s="7">
        <v>-4.0000000000000001E-3</v>
      </c>
      <c r="W430" s="25">
        <v>0.82</v>
      </c>
      <c r="X430" s="25">
        <v>-0.248</v>
      </c>
      <c r="Y430" s="25">
        <v>-7.0000000000000007E-2</v>
      </c>
    </row>
    <row r="431" spans="1:25" x14ac:dyDescent="0.25">
      <c r="A431" s="34" t="s">
        <v>328</v>
      </c>
      <c r="B431" s="34" t="s">
        <v>185</v>
      </c>
      <c r="C431" s="53">
        <v>628</v>
      </c>
      <c r="D431" s="53">
        <v>647</v>
      </c>
      <c r="E431" s="34">
        <v>3</v>
      </c>
      <c r="F431" s="34">
        <v>18</v>
      </c>
      <c r="G431" s="34">
        <v>16.98</v>
      </c>
      <c r="H431" s="5">
        <v>0</v>
      </c>
      <c r="I431" s="5">
        <v>0.17799999999999999</v>
      </c>
      <c r="J431" s="5">
        <v>0.06</v>
      </c>
      <c r="K431" s="11">
        <v>0</v>
      </c>
      <c r="L431" s="11">
        <v>0.98799999999999999</v>
      </c>
      <c r="M431" s="11">
        <v>0.33100000000000002</v>
      </c>
      <c r="N431" s="77">
        <v>0.19500000000000001</v>
      </c>
      <c r="O431" s="6">
        <v>0.26100000000000001</v>
      </c>
      <c r="P431" s="6">
        <v>0.24</v>
      </c>
      <c r="Q431" s="26">
        <v>1.081</v>
      </c>
      <c r="R431" s="26">
        <v>1.4490000000000001</v>
      </c>
      <c r="S431" s="26">
        <v>1.3340000000000001</v>
      </c>
      <c r="T431" s="79">
        <v>0.34799999999999998</v>
      </c>
      <c r="U431" s="7">
        <v>0.23300000000000001</v>
      </c>
      <c r="V431" s="7">
        <v>0.20499999999999999</v>
      </c>
      <c r="W431" s="25">
        <v>1.931</v>
      </c>
      <c r="X431" s="25">
        <v>1.294</v>
      </c>
      <c r="Y431" s="25">
        <v>1.139</v>
      </c>
    </row>
    <row r="432" spans="1:25" x14ac:dyDescent="0.25">
      <c r="A432" s="34" t="s">
        <v>328</v>
      </c>
      <c r="B432" s="34" t="s">
        <v>186</v>
      </c>
      <c r="C432" s="53">
        <v>629</v>
      </c>
      <c r="D432" s="53">
        <v>646</v>
      </c>
      <c r="E432" s="34">
        <v>3</v>
      </c>
      <c r="F432" s="34">
        <v>16</v>
      </c>
      <c r="G432" s="34">
        <v>13.71</v>
      </c>
      <c r="H432" s="5">
        <v>0.01</v>
      </c>
      <c r="I432" s="5">
        <v>0.24299999999999999</v>
      </c>
      <c r="J432" s="5">
        <v>0.104</v>
      </c>
      <c r="K432" s="11">
        <v>6.2E-2</v>
      </c>
      <c r="L432" s="11">
        <v>1.516</v>
      </c>
      <c r="M432" s="11">
        <v>0.64800000000000002</v>
      </c>
      <c r="N432" s="77">
        <v>0.18</v>
      </c>
      <c r="O432" s="6">
        <v>0.315</v>
      </c>
      <c r="P432" s="6">
        <v>0.77100000000000002</v>
      </c>
      <c r="Q432" s="26">
        <v>1.125</v>
      </c>
      <c r="R432" s="26">
        <v>1.97</v>
      </c>
      <c r="S432" s="26">
        <v>4.8209999999999997</v>
      </c>
      <c r="T432" s="79">
        <v>0.22700000000000001</v>
      </c>
      <c r="U432" s="7">
        <v>0.30099999999999999</v>
      </c>
      <c r="V432" s="7">
        <v>0.122</v>
      </c>
      <c r="W432" s="25">
        <v>1.4179999999999999</v>
      </c>
      <c r="X432" s="25">
        <v>1.8819999999999999</v>
      </c>
      <c r="Y432" s="25">
        <v>0.76200000000000001</v>
      </c>
    </row>
    <row r="433" spans="1:25" x14ac:dyDescent="0.25">
      <c r="A433" s="34" t="s">
        <v>328</v>
      </c>
      <c r="B433" s="34" t="s">
        <v>187</v>
      </c>
      <c r="C433" s="53">
        <v>630</v>
      </c>
      <c r="D433" s="53">
        <v>635</v>
      </c>
      <c r="E433" s="34">
        <v>1</v>
      </c>
      <c r="F433" s="34">
        <v>4</v>
      </c>
      <c r="G433" s="34">
        <v>13.76</v>
      </c>
      <c r="H433" s="5">
        <v>-6.3E-2</v>
      </c>
      <c r="I433" s="5">
        <v>4.3999999999999997E-2</v>
      </c>
      <c r="J433" s="5">
        <v>-6.0000000000000001E-3</v>
      </c>
      <c r="K433" s="11">
        <v>-1.58</v>
      </c>
      <c r="L433" s="11">
        <v>1.0980000000000001</v>
      </c>
      <c r="M433" s="11">
        <v>-0.153</v>
      </c>
      <c r="N433" s="77">
        <v>-4.0000000000000001E-3</v>
      </c>
      <c r="O433" s="6">
        <v>-8.9999999999999993E-3</v>
      </c>
      <c r="P433" s="6">
        <v>-8.9999999999999993E-3</v>
      </c>
      <c r="Q433" s="26">
        <v>-0.111</v>
      </c>
      <c r="R433" s="26">
        <v>-0.22900000000000001</v>
      </c>
      <c r="S433" s="26">
        <v>-0.23100000000000001</v>
      </c>
      <c r="T433" s="79">
        <v>1.6E-2</v>
      </c>
      <c r="U433" s="7">
        <v>-6.5000000000000002E-2</v>
      </c>
      <c r="V433" s="7">
        <v>-2.1000000000000001E-2</v>
      </c>
      <c r="W433" s="25">
        <v>0.40200000000000002</v>
      </c>
      <c r="X433" s="25">
        <v>-1.613</v>
      </c>
      <c r="Y433" s="25">
        <v>-0.52800000000000002</v>
      </c>
    </row>
    <row r="434" spans="1:25" x14ac:dyDescent="0.25">
      <c r="A434" s="34" t="s">
        <v>328</v>
      </c>
      <c r="B434" s="34" t="s">
        <v>188</v>
      </c>
      <c r="C434" s="53">
        <v>630</v>
      </c>
      <c r="D434" s="53">
        <v>646</v>
      </c>
      <c r="E434" s="34">
        <v>3</v>
      </c>
      <c r="F434" s="34">
        <v>15</v>
      </c>
      <c r="G434" s="34">
        <v>13.14</v>
      </c>
      <c r="H434" s="5">
        <v>0.10199999999999999</v>
      </c>
      <c r="I434" s="5">
        <v>0.17</v>
      </c>
      <c r="J434" s="5">
        <v>8.6999999999999994E-2</v>
      </c>
      <c r="K434" s="11">
        <v>0.68</v>
      </c>
      <c r="L434" s="11">
        <v>1.135</v>
      </c>
      <c r="M434" s="11">
        <v>0.57999999999999996</v>
      </c>
      <c r="N434" s="77">
        <v>0.28999999999999998</v>
      </c>
      <c r="O434" s="6">
        <v>0.246</v>
      </c>
      <c r="P434" s="6">
        <v>0.33600000000000002</v>
      </c>
      <c r="Q434" s="26">
        <v>1.931</v>
      </c>
      <c r="R434" s="26">
        <v>1.64</v>
      </c>
      <c r="S434" s="26">
        <v>2.2400000000000002</v>
      </c>
      <c r="T434" s="79">
        <v>0.46</v>
      </c>
      <c r="U434" s="7">
        <v>0.44500000000000001</v>
      </c>
      <c r="V434" s="7">
        <v>0.35199999999999998</v>
      </c>
      <c r="W434" s="25">
        <v>3.0680000000000001</v>
      </c>
      <c r="X434" s="25">
        <v>2.9689999999999999</v>
      </c>
      <c r="Y434" s="25">
        <v>2.3450000000000002</v>
      </c>
    </row>
    <row r="435" spans="1:25" x14ac:dyDescent="0.25">
      <c r="A435" s="34" t="s">
        <v>328</v>
      </c>
      <c r="B435" s="34" t="s">
        <v>189</v>
      </c>
      <c r="C435" s="53">
        <v>630</v>
      </c>
      <c r="D435" s="53">
        <v>647</v>
      </c>
      <c r="E435" s="34">
        <v>3</v>
      </c>
      <c r="F435" s="34">
        <v>16</v>
      </c>
      <c r="G435" s="34">
        <v>15.42</v>
      </c>
      <c r="H435" s="5">
        <v>3.9E-2</v>
      </c>
      <c r="I435" s="5">
        <v>0.23400000000000001</v>
      </c>
      <c r="J435" s="5">
        <v>0.14499999999999999</v>
      </c>
      <c r="K435" s="11">
        <v>0.246</v>
      </c>
      <c r="L435" s="11">
        <v>1.4630000000000001</v>
      </c>
      <c r="M435" s="11">
        <v>0.90600000000000003</v>
      </c>
      <c r="N435" s="77">
        <v>0.56499999999999995</v>
      </c>
      <c r="O435" s="6">
        <v>0.30099999999999999</v>
      </c>
      <c r="P435" s="6">
        <v>0.253</v>
      </c>
      <c r="Q435" s="26">
        <v>3.5329999999999999</v>
      </c>
      <c r="R435" s="26">
        <v>1.88</v>
      </c>
      <c r="S435" s="26">
        <v>1.579</v>
      </c>
      <c r="T435" s="79">
        <v>0.218</v>
      </c>
      <c r="U435" s="7">
        <v>0.29299999999999998</v>
      </c>
      <c r="V435" s="7">
        <v>0.113</v>
      </c>
      <c r="W435" s="25">
        <v>1.365</v>
      </c>
      <c r="X435" s="25">
        <v>1.829</v>
      </c>
      <c r="Y435" s="25">
        <v>0.70699999999999996</v>
      </c>
    </row>
    <row r="436" spans="1:25" x14ac:dyDescent="0.25">
      <c r="A436" s="34" t="s">
        <v>328</v>
      </c>
      <c r="B436" s="34" t="s">
        <v>190</v>
      </c>
      <c r="C436" s="53">
        <v>633</v>
      </c>
      <c r="D436" s="53">
        <v>646</v>
      </c>
      <c r="E436" s="34">
        <v>3</v>
      </c>
      <c r="F436" s="34">
        <v>12</v>
      </c>
      <c r="G436" s="34">
        <v>10.44</v>
      </c>
      <c r="H436" s="5">
        <v>6.0999999999999999E-2</v>
      </c>
      <c r="I436" s="5">
        <v>0.11799999999999999</v>
      </c>
      <c r="J436" s="5">
        <v>5.6000000000000001E-2</v>
      </c>
      <c r="K436" s="11">
        <v>0.50600000000000001</v>
      </c>
      <c r="L436" s="11">
        <v>0.98</v>
      </c>
      <c r="M436" s="11">
        <v>0.46800000000000003</v>
      </c>
      <c r="N436" s="77">
        <v>0.35899999999999999</v>
      </c>
      <c r="O436" s="6">
        <v>0.28999999999999998</v>
      </c>
      <c r="P436" s="6">
        <v>0.20599999999999999</v>
      </c>
      <c r="Q436" s="26">
        <v>2.9950000000000001</v>
      </c>
      <c r="R436" s="26">
        <v>2.4169999999999998</v>
      </c>
      <c r="S436" s="26">
        <v>1.7190000000000001</v>
      </c>
      <c r="T436" s="79">
        <v>0.59</v>
      </c>
      <c r="U436" s="7">
        <v>0</v>
      </c>
      <c r="V436" s="7">
        <v>0.44700000000000001</v>
      </c>
      <c r="W436" s="25">
        <v>4.9169999999999998</v>
      </c>
      <c r="X436" s="25">
        <v>0</v>
      </c>
      <c r="Y436" s="25">
        <v>3.7269999999999999</v>
      </c>
    </row>
    <row r="437" spans="1:25" x14ac:dyDescent="0.25">
      <c r="A437" s="34" t="s">
        <v>328</v>
      </c>
      <c r="B437" s="34" t="s">
        <v>191</v>
      </c>
      <c r="C437" s="53">
        <v>633</v>
      </c>
      <c r="D437" s="53">
        <v>647</v>
      </c>
      <c r="E437" s="34">
        <v>2</v>
      </c>
      <c r="F437" s="34">
        <v>13</v>
      </c>
      <c r="G437" s="34">
        <v>13.01</v>
      </c>
      <c r="H437" s="5">
        <v>6.3E-2</v>
      </c>
      <c r="I437" s="5">
        <v>9.8000000000000004E-2</v>
      </c>
      <c r="J437" s="5">
        <v>5.8000000000000003E-2</v>
      </c>
      <c r="K437" s="11">
        <v>0.48299999999999998</v>
      </c>
      <c r="L437" s="11">
        <v>0.754</v>
      </c>
      <c r="M437" s="11">
        <v>0.44900000000000001</v>
      </c>
      <c r="N437" s="77">
        <v>0.17899999999999999</v>
      </c>
      <c r="O437" s="6">
        <v>0.15</v>
      </c>
      <c r="P437" s="6">
        <v>0.19500000000000001</v>
      </c>
      <c r="Q437" s="26">
        <v>1.38</v>
      </c>
      <c r="R437" s="26">
        <v>1.153</v>
      </c>
      <c r="S437" s="26">
        <v>1.502</v>
      </c>
      <c r="T437" s="79">
        <v>0.28199999999999997</v>
      </c>
      <c r="U437" s="7">
        <v>0.156</v>
      </c>
      <c r="V437" s="7">
        <v>0.16</v>
      </c>
      <c r="W437" s="25">
        <v>2.1709999999999998</v>
      </c>
      <c r="X437" s="25">
        <v>1.1970000000000001</v>
      </c>
      <c r="Y437" s="25">
        <v>1.234</v>
      </c>
    </row>
    <row r="438" spans="1:25" x14ac:dyDescent="0.25">
      <c r="A438" s="34" t="s">
        <v>328</v>
      </c>
      <c r="B438" s="34" t="s">
        <v>192</v>
      </c>
      <c r="C438" s="53">
        <v>633</v>
      </c>
      <c r="D438" s="53">
        <v>651</v>
      </c>
      <c r="E438" s="34">
        <v>4</v>
      </c>
      <c r="F438" s="34">
        <v>17</v>
      </c>
      <c r="G438" s="34">
        <v>18.75</v>
      </c>
      <c r="H438" s="5">
        <v>0</v>
      </c>
      <c r="I438" s="5">
        <v>0.13400000000000001</v>
      </c>
      <c r="J438" s="5">
        <v>4.5999999999999999E-2</v>
      </c>
      <c r="K438" s="11">
        <v>0</v>
      </c>
      <c r="L438" s="11">
        <v>0.78600000000000003</v>
      </c>
      <c r="M438" s="11">
        <v>0.27200000000000002</v>
      </c>
      <c r="N438" s="77">
        <v>0.13800000000000001</v>
      </c>
      <c r="O438" s="6">
        <v>0.106</v>
      </c>
      <c r="P438" s="6">
        <v>0.185</v>
      </c>
      <c r="Q438" s="26">
        <v>0.81299999999999994</v>
      </c>
      <c r="R438" s="26">
        <v>0.623</v>
      </c>
      <c r="S438" s="26">
        <v>1.087</v>
      </c>
      <c r="T438" s="79">
        <v>0.16200000000000001</v>
      </c>
      <c r="U438" s="7">
        <v>0.13900000000000001</v>
      </c>
      <c r="V438" s="7">
        <v>9.1999999999999998E-2</v>
      </c>
      <c r="W438" s="25">
        <v>0.95499999999999996</v>
      </c>
      <c r="X438" s="25">
        <v>0.81799999999999995</v>
      </c>
      <c r="Y438" s="25">
        <v>0.54</v>
      </c>
    </row>
    <row r="439" spans="1:25" x14ac:dyDescent="0.25">
      <c r="A439" s="34" t="s">
        <v>328</v>
      </c>
      <c r="B439" s="34" t="s">
        <v>193</v>
      </c>
      <c r="C439" s="53">
        <v>635</v>
      </c>
      <c r="D439" s="53">
        <v>646</v>
      </c>
      <c r="E439" s="34">
        <v>3</v>
      </c>
      <c r="F439" s="34">
        <v>10</v>
      </c>
      <c r="G439" s="34">
        <v>7.15</v>
      </c>
      <c r="H439" s="5">
        <v>0.06</v>
      </c>
      <c r="I439" s="5">
        <v>6.8000000000000005E-2</v>
      </c>
      <c r="J439" s="5">
        <v>-7.2999999999999995E-2</v>
      </c>
      <c r="K439" s="11">
        <v>0.59799999999999998</v>
      </c>
      <c r="L439" s="11">
        <v>0.67800000000000005</v>
      </c>
      <c r="M439" s="11">
        <v>-0.73</v>
      </c>
      <c r="N439" s="77">
        <v>0.33300000000000002</v>
      </c>
      <c r="O439" s="6">
        <v>-0.10100000000000001</v>
      </c>
      <c r="P439" s="6">
        <v>-6.0000000000000001E-3</v>
      </c>
      <c r="Q439" s="26">
        <v>3.3319999999999999</v>
      </c>
      <c r="R439" s="26">
        <v>-1.0149999999999999</v>
      </c>
      <c r="S439" s="26">
        <v>-0.06</v>
      </c>
      <c r="T439" s="79">
        <v>0.6</v>
      </c>
      <c r="U439" s="7">
        <v>0.14099999999999999</v>
      </c>
      <c r="V439" s="7">
        <v>0.51200000000000001</v>
      </c>
      <c r="W439" s="25">
        <v>6.0049999999999999</v>
      </c>
      <c r="X439" s="25">
        <v>1.4079999999999999</v>
      </c>
      <c r="Y439" s="25">
        <v>5.1180000000000003</v>
      </c>
    </row>
    <row r="440" spans="1:25" x14ac:dyDescent="0.25">
      <c r="A440" s="34" t="s">
        <v>328</v>
      </c>
      <c r="B440" s="34" t="s">
        <v>194</v>
      </c>
      <c r="C440" s="53">
        <v>636</v>
      </c>
      <c r="D440" s="53">
        <v>646</v>
      </c>
      <c r="E440" s="34">
        <v>2</v>
      </c>
      <c r="F440" s="34">
        <v>9</v>
      </c>
      <c r="G440" s="34">
        <v>5.67</v>
      </c>
      <c r="H440" s="5">
        <v>0.14699999999999999</v>
      </c>
      <c r="I440" s="5">
        <v>8.4000000000000005E-2</v>
      </c>
      <c r="J440" s="5">
        <v>0.13400000000000001</v>
      </c>
      <c r="K440" s="11">
        <v>1.6339999999999999</v>
      </c>
      <c r="L440" s="11">
        <v>0.93600000000000005</v>
      </c>
      <c r="M440" s="11">
        <v>1.492</v>
      </c>
      <c r="N440" s="77">
        <v>0.374</v>
      </c>
      <c r="O440" s="6">
        <v>0.27300000000000002</v>
      </c>
      <c r="P440" s="6">
        <v>0.217</v>
      </c>
      <c r="Q440" s="26">
        <v>4.1589999999999998</v>
      </c>
      <c r="R440" s="26">
        <v>3.03</v>
      </c>
      <c r="S440" s="26">
        <v>2.4119999999999999</v>
      </c>
      <c r="T440" s="79">
        <v>0.44800000000000001</v>
      </c>
      <c r="U440" s="7">
        <v>0</v>
      </c>
      <c r="V440" s="7">
        <v>0.35899999999999999</v>
      </c>
      <c r="W440" s="25">
        <v>4.9790000000000001</v>
      </c>
      <c r="X440" s="25">
        <v>0</v>
      </c>
      <c r="Y440" s="25">
        <v>3.99</v>
      </c>
    </row>
    <row r="441" spans="1:25" x14ac:dyDescent="0.25">
      <c r="A441" s="34" t="s">
        <v>328</v>
      </c>
      <c r="B441" s="34" t="s">
        <v>195</v>
      </c>
      <c r="C441" s="53">
        <v>647</v>
      </c>
      <c r="D441" s="53">
        <v>655</v>
      </c>
      <c r="E441" s="34">
        <v>2</v>
      </c>
      <c r="F441" s="34">
        <v>7</v>
      </c>
      <c r="G441" s="34">
        <v>17.010000000000002</v>
      </c>
      <c r="H441" s="5">
        <v>7.9000000000000001E-2</v>
      </c>
      <c r="I441" s="5">
        <v>1.0999999999999999E-2</v>
      </c>
      <c r="J441" s="5">
        <v>-2E-3</v>
      </c>
      <c r="K441" s="11">
        <v>1.1220000000000001</v>
      </c>
      <c r="L441" s="11">
        <v>0.16200000000000001</v>
      </c>
      <c r="M441" s="11">
        <v>-3.2000000000000001E-2</v>
      </c>
      <c r="N441" s="77">
        <v>9.2999999999999999E-2</v>
      </c>
      <c r="O441" s="6">
        <v>0.28699999999999998</v>
      </c>
      <c r="P441" s="6">
        <v>0.152</v>
      </c>
      <c r="Q441" s="26">
        <v>1.331</v>
      </c>
      <c r="R441" s="26">
        <v>4.0979999999999999</v>
      </c>
      <c r="S441" s="26">
        <v>2.1739999999999999</v>
      </c>
      <c r="T441" s="79">
        <v>-2.7E-2</v>
      </c>
      <c r="U441" s="7">
        <v>1.7000000000000001E-2</v>
      </c>
      <c r="V441" s="7">
        <v>2.4E-2</v>
      </c>
      <c r="W441" s="25">
        <v>-0.38200000000000001</v>
      </c>
      <c r="X441" s="25">
        <v>0.24199999999999999</v>
      </c>
      <c r="Y441" s="25">
        <v>0.34599999999999997</v>
      </c>
    </row>
    <row r="442" spans="1:25" x14ac:dyDescent="0.25">
      <c r="A442" s="34" t="s">
        <v>328</v>
      </c>
      <c r="B442" s="34" t="s">
        <v>196</v>
      </c>
      <c r="C442" s="53">
        <v>648</v>
      </c>
      <c r="D442" s="53">
        <v>655</v>
      </c>
      <c r="E442" s="34">
        <v>2</v>
      </c>
      <c r="F442" s="34">
        <v>6</v>
      </c>
      <c r="G442" s="34">
        <v>14.83</v>
      </c>
      <c r="H442" s="5">
        <v>-0.21099999999999999</v>
      </c>
      <c r="I442" s="5">
        <v>-0.187</v>
      </c>
      <c r="J442" s="5">
        <v>-0.11799999999999999</v>
      </c>
      <c r="K442" s="11">
        <v>-3.524</v>
      </c>
      <c r="L442" s="11">
        <v>-3.109</v>
      </c>
      <c r="M442" s="11">
        <v>-1.9610000000000001</v>
      </c>
      <c r="N442" s="77">
        <v>-0.129</v>
      </c>
      <c r="O442" s="6">
        <v>-0.12</v>
      </c>
      <c r="P442" s="6">
        <v>-0.122</v>
      </c>
      <c r="Q442" s="26">
        <v>-2.1429999999999998</v>
      </c>
      <c r="R442" s="26">
        <v>-2.0059999999999998</v>
      </c>
      <c r="S442" s="26">
        <v>-2.0379999999999998</v>
      </c>
      <c r="T442" s="79">
        <v>-0.16500000000000001</v>
      </c>
      <c r="U442" s="7">
        <v>-0.16700000000000001</v>
      </c>
      <c r="V442" s="7">
        <v>-0.17699999999999999</v>
      </c>
      <c r="W442" s="25">
        <v>-2.7559999999999998</v>
      </c>
      <c r="X442" s="25">
        <v>-2.7839999999999998</v>
      </c>
      <c r="Y442" s="25">
        <v>-2.9460000000000002</v>
      </c>
    </row>
    <row r="443" spans="1:25" x14ac:dyDescent="0.25">
      <c r="A443" s="34" t="s">
        <v>328</v>
      </c>
      <c r="B443" s="34" t="s">
        <v>197</v>
      </c>
      <c r="C443" s="53">
        <v>652</v>
      </c>
      <c r="D443" s="53">
        <v>661</v>
      </c>
      <c r="E443" s="34">
        <v>2</v>
      </c>
      <c r="F443" s="34">
        <v>7</v>
      </c>
      <c r="G443" s="34">
        <v>8.26</v>
      </c>
      <c r="H443" s="5">
        <v>0.72899999999999998</v>
      </c>
      <c r="I443" s="5">
        <v>1.0820000000000001</v>
      </c>
      <c r="J443" s="5">
        <v>1.1579999999999999</v>
      </c>
      <c r="K443" s="11">
        <v>10.41</v>
      </c>
      <c r="L443" s="11">
        <v>15.452</v>
      </c>
      <c r="M443" s="11">
        <v>16.545999999999999</v>
      </c>
      <c r="N443" s="77">
        <v>1.0409999999999999</v>
      </c>
      <c r="O443" s="6">
        <v>1.052</v>
      </c>
      <c r="P443" s="6">
        <v>0.94099999999999995</v>
      </c>
      <c r="Q443" s="26">
        <v>14.867000000000001</v>
      </c>
      <c r="R443" s="26">
        <v>15.023999999999999</v>
      </c>
      <c r="S443" s="26">
        <v>13.446999999999999</v>
      </c>
      <c r="T443" s="79">
        <v>1.4470000000000001</v>
      </c>
      <c r="U443" s="7">
        <v>1.319</v>
      </c>
      <c r="V443" s="7">
        <v>1.2170000000000001</v>
      </c>
      <c r="W443" s="25">
        <v>20.667999999999999</v>
      </c>
      <c r="X443" s="25">
        <v>18.843</v>
      </c>
      <c r="Y443" s="25">
        <v>17.393000000000001</v>
      </c>
    </row>
    <row r="444" spans="1:25" x14ac:dyDescent="0.25">
      <c r="A444" s="34" t="s">
        <v>328</v>
      </c>
      <c r="B444" s="34" t="s">
        <v>198</v>
      </c>
      <c r="C444" s="53">
        <v>656</v>
      </c>
      <c r="D444" s="53">
        <v>661</v>
      </c>
      <c r="E444" s="34">
        <v>1</v>
      </c>
      <c r="F444" s="34">
        <v>3</v>
      </c>
      <c r="G444" s="34">
        <v>3.15</v>
      </c>
      <c r="H444" s="5">
        <v>0.71199999999999997</v>
      </c>
      <c r="I444" s="5">
        <v>0.79300000000000004</v>
      </c>
      <c r="J444" s="5">
        <v>0.83</v>
      </c>
      <c r="K444" s="11">
        <v>23.719000000000001</v>
      </c>
      <c r="L444" s="11">
        <v>26.431999999999999</v>
      </c>
      <c r="M444" s="11">
        <v>27.658000000000001</v>
      </c>
      <c r="N444" s="77">
        <v>0.89500000000000002</v>
      </c>
      <c r="O444" s="6">
        <v>0.84199999999999997</v>
      </c>
      <c r="P444" s="6">
        <v>0.82599999999999996</v>
      </c>
      <c r="Q444" s="26">
        <v>29.835000000000001</v>
      </c>
      <c r="R444" s="26">
        <v>28.077999999999999</v>
      </c>
      <c r="S444" s="26">
        <v>27.547000000000001</v>
      </c>
      <c r="T444" s="79">
        <v>1.2250000000000001</v>
      </c>
      <c r="U444" s="7">
        <v>1.1439999999999999</v>
      </c>
      <c r="V444" s="7">
        <v>1.284</v>
      </c>
      <c r="W444" s="25">
        <v>40.820999999999998</v>
      </c>
      <c r="X444" s="25">
        <v>38.137</v>
      </c>
      <c r="Y444" s="25">
        <v>42.793999999999997</v>
      </c>
    </row>
    <row r="445" spans="1:25" x14ac:dyDescent="0.25">
      <c r="A445" s="34" t="s">
        <v>328</v>
      </c>
      <c r="B445" s="34" t="s">
        <v>199</v>
      </c>
      <c r="C445" s="53">
        <v>662</v>
      </c>
      <c r="D445" s="53">
        <v>668</v>
      </c>
      <c r="E445" s="34">
        <v>2</v>
      </c>
      <c r="F445" s="34">
        <v>5</v>
      </c>
      <c r="G445" s="34">
        <v>20.81</v>
      </c>
      <c r="H445" s="5">
        <v>1.2999999999999999E-2</v>
      </c>
      <c r="I445" s="5">
        <v>1.2E-2</v>
      </c>
      <c r="J445" s="5">
        <v>3.0000000000000001E-3</v>
      </c>
      <c r="K445" s="11">
        <v>0.26500000000000001</v>
      </c>
      <c r="L445" s="11">
        <v>0.23400000000000001</v>
      </c>
      <c r="M445" s="11">
        <v>6.0999999999999999E-2</v>
      </c>
      <c r="N445" s="77">
        <v>3.1E-2</v>
      </c>
      <c r="O445" s="6">
        <v>-1.4999999999999999E-2</v>
      </c>
      <c r="P445" s="6">
        <v>-1.2999999999999999E-2</v>
      </c>
      <c r="Q445" s="26">
        <v>0.625</v>
      </c>
      <c r="R445" s="26">
        <v>-0.30299999999999999</v>
      </c>
      <c r="S445" s="26">
        <v>-0.26900000000000002</v>
      </c>
      <c r="T445" s="79">
        <v>2.5999999999999999E-2</v>
      </c>
      <c r="U445" s="7">
        <v>-1.9E-2</v>
      </c>
      <c r="V445" s="7">
        <v>-7.0000000000000001E-3</v>
      </c>
      <c r="W445" s="25">
        <v>0.52800000000000002</v>
      </c>
      <c r="X445" s="25">
        <v>-0.38900000000000001</v>
      </c>
      <c r="Y445" s="25">
        <v>-0.13800000000000001</v>
      </c>
    </row>
    <row r="446" spans="1:25" x14ac:dyDescent="0.25">
      <c r="A446" s="34" t="s">
        <v>328</v>
      </c>
      <c r="B446" s="34" t="s">
        <v>200</v>
      </c>
      <c r="C446" s="53">
        <v>662</v>
      </c>
      <c r="D446" s="53">
        <v>669</v>
      </c>
      <c r="E446" s="34">
        <v>2</v>
      </c>
      <c r="F446" s="34">
        <v>6</v>
      </c>
      <c r="G446" s="34">
        <v>19.96</v>
      </c>
      <c r="H446" s="5">
        <v>-4.2000000000000003E-2</v>
      </c>
      <c r="I446" s="5">
        <v>6.3E-2</v>
      </c>
      <c r="J446" s="5">
        <v>5.0000000000000001E-3</v>
      </c>
      <c r="K446" s="11">
        <v>-0.7</v>
      </c>
      <c r="L446" s="11">
        <v>1.056</v>
      </c>
      <c r="M446" s="11">
        <v>0.08</v>
      </c>
      <c r="N446" s="77">
        <v>4.9000000000000002E-2</v>
      </c>
      <c r="O446" s="6">
        <v>1.4999999999999999E-2</v>
      </c>
      <c r="P446" s="6">
        <v>2.3E-2</v>
      </c>
      <c r="Q446" s="26">
        <v>0.82299999999999995</v>
      </c>
      <c r="R446" s="26">
        <v>0.253</v>
      </c>
      <c r="S446" s="26">
        <v>0.379</v>
      </c>
      <c r="T446" s="79">
        <v>4.9000000000000002E-2</v>
      </c>
      <c r="U446" s="7">
        <v>1.9E-2</v>
      </c>
      <c r="V446" s="7">
        <v>-2.1000000000000001E-2</v>
      </c>
      <c r="W446" s="25">
        <v>0.81</v>
      </c>
      <c r="X446" s="25">
        <v>0.309</v>
      </c>
      <c r="Y446" s="25">
        <v>-0.34200000000000003</v>
      </c>
    </row>
    <row r="447" spans="1:25" x14ac:dyDescent="0.25">
      <c r="A447" s="34" t="s">
        <v>328</v>
      </c>
      <c r="B447" s="34" t="s">
        <v>201</v>
      </c>
      <c r="C447" s="53">
        <v>662</v>
      </c>
      <c r="D447" s="53">
        <v>670</v>
      </c>
      <c r="E447" s="34">
        <v>2</v>
      </c>
      <c r="F447" s="34">
        <v>7</v>
      </c>
      <c r="G447" s="34">
        <v>20.34</v>
      </c>
      <c r="H447" s="5">
        <v>3.3000000000000002E-2</v>
      </c>
      <c r="I447" s="5">
        <v>4.7E-2</v>
      </c>
      <c r="J447" s="5">
        <v>0.02</v>
      </c>
      <c r="K447" s="11">
        <v>0.47099999999999997</v>
      </c>
      <c r="L447" s="11">
        <v>0.67200000000000004</v>
      </c>
      <c r="M447" s="11">
        <v>0.29299999999999998</v>
      </c>
      <c r="N447" s="77">
        <v>0.02</v>
      </c>
      <c r="O447" s="6">
        <v>0.03</v>
      </c>
      <c r="P447" s="6">
        <v>2.9000000000000001E-2</v>
      </c>
      <c r="Q447" s="26">
        <v>0.28299999999999997</v>
      </c>
      <c r="R447" s="26">
        <v>0.432</v>
      </c>
      <c r="S447" s="26">
        <v>0.41</v>
      </c>
      <c r="T447" s="79">
        <v>7.5999999999999998E-2</v>
      </c>
      <c r="U447" s="7">
        <v>1.6E-2</v>
      </c>
      <c r="V447" s="7">
        <v>4.8000000000000001E-2</v>
      </c>
      <c r="W447" s="25">
        <v>1.0860000000000001</v>
      </c>
      <c r="X447" s="25">
        <v>0.23100000000000001</v>
      </c>
      <c r="Y447" s="25">
        <v>0.68300000000000005</v>
      </c>
    </row>
    <row r="448" spans="1:25" x14ac:dyDescent="0.25">
      <c r="A448" s="34" t="s">
        <v>328</v>
      </c>
      <c r="B448" s="34" t="s">
        <v>202</v>
      </c>
      <c r="C448" s="53">
        <v>663</v>
      </c>
      <c r="D448" s="53">
        <v>668</v>
      </c>
      <c r="E448" s="34">
        <v>1</v>
      </c>
      <c r="F448" s="34">
        <v>4</v>
      </c>
      <c r="G448" s="34">
        <v>19.79</v>
      </c>
      <c r="H448" s="5">
        <v>5.0999999999999997E-2</v>
      </c>
      <c r="I448" s="5">
        <v>-7.0000000000000001E-3</v>
      </c>
      <c r="J448" s="5">
        <v>-2.1000000000000001E-2</v>
      </c>
      <c r="K448" s="11">
        <v>1.264</v>
      </c>
      <c r="L448" s="11">
        <v>-0.17399999999999999</v>
      </c>
      <c r="M448" s="11">
        <v>-0.53300000000000003</v>
      </c>
      <c r="N448" s="77">
        <v>-1.2E-2</v>
      </c>
      <c r="O448" s="6">
        <v>-0.01</v>
      </c>
      <c r="P448" s="6">
        <v>-1.4E-2</v>
      </c>
      <c r="Q448" s="26">
        <v>-0.31</v>
      </c>
      <c r="R448" s="26">
        <v>-0.25800000000000001</v>
      </c>
      <c r="S448" s="26">
        <v>-0.35</v>
      </c>
      <c r="T448" s="79">
        <v>-6.0000000000000001E-3</v>
      </c>
      <c r="U448" s="7">
        <v>-8.9999999999999993E-3</v>
      </c>
      <c r="V448" s="7">
        <v>-0.01</v>
      </c>
      <c r="W448" s="25">
        <v>-0.154</v>
      </c>
      <c r="X448" s="25">
        <v>-0.22800000000000001</v>
      </c>
      <c r="Y448" s="25">
        <v>-0.252</v>
      </c>
    </row>
    <row r="449" spans="1:25" x14ac:dyDescent="0.25">
      <c r="A449" s="34" t="s">
        <v>328</v>
      </c>
      <c r="B449" s="34" t="s">
        <v>203</v>
      </c>
      <c r="C449" s="53">
        <v>669</v>
      </c>
      <c r="D449" s="53">
        <v>682</v>
      </c>
      <c r="E449" s="34">
        <v>3</v>
      </c>
      <c r="F449" s="34">
        <v>12</v>
      </c>
      <c r="G449" s="34">
        <v>6.03</v>
      </c>
      <c r="H449" s="5">
        <v>6.2E-2</v>
      </c>
      <c r="I449" s="5">
        <v>0.26</v>
      </c>
      <c r="J449" s="5">
        <v>0.27300000000000002</v>
      </c>
      <c r="K449" s="11">
        <v>0.51600000000000001</v>
      </c>
      <c r="L449" s="11">
        <v>2.1640000000000001</v>
      </c>
      <c r="M449" s="11">
        <v>2.274</v>
      </c>
      <c r="N449" s="77">
        <v>0.47799999999999998</v>
      </c>
      <c r="O449" s="6">
        <v>0.39800000000000002</v>
      </c>
      <c r="P449" s="6">
        <v>0.45</v>
      </c>
      <c r="Q449" s="26">
        <v>3.9860000000000002</v>
      </c>
      <c r="R449" s="26">
        <v>3.3130000000000002</v>
      </c>
      <c r="S449" s="26">
        <v>3.75</v>
      </c>
      <c r="T449" s="79">
        <v>0</v>
      </c>
      <c r="U449" s="7">
        <v>1.099</v>
      </c>
      <c r="V449" s="7">
        <v>0.92300000000000004</v>
      </c>
      <c r="W449" s="25">
        <v>0</v>
      </c>
      <c r="X449" s="25">
        <v>9.1560000000000006</v>
      </c>
      <c r="Y449" s="25">
        <v>7.6879999999999997</v>
      </c>
    </row>
    <row r="450" spans="1:25" x14ac:dyDescent="0.25">
      <c r="A450" s="34" t="s">
        <v>328</v>
      </c>
      <c r="B450" s="34" t="s">
        <v>204</v>
      </c>
      <c r="C450" s="53">
        <v>671</v>
      </c>
      <c r="D450" s="53">
        <v>683</v>
      </c>
      <c r="E450" s="34">
        <v>3</v>
      </c>
      <c r="F450" s="34">
        <v>11</v>
      </c>
      <c r="G450" s="34">
        <v>6.5</v>
      </c>
      <c r="H450" s="5">
        <v>4.2000000000000003E-2</v>
      </c>
      <c r="I450" s="5">
        <v>0</v>
      </c>
      <c r="J450" s="5">
        <v>0.34</v>
      </c>
      <c r="K450" s="11">
        <v>0.38400000000000001</v>
      </c>
      <c r="L450" s="11">
        <v>0</v>
      </c>
      <c r="M450" s="11">
        <v>3.0950000000000002</v>
      </c>
      <c r="N450" s="77">
        <v>-0.16200000000000001</v>
      </c>
      <c r="O450" s="6">
        <v>0.42199999999999999</v>
      </c>
      <c r="P450" s="6">
        <v>0.48699999999999999</v>
      </c>
      <c r="Q450" s="26">
        <v>-1.4690000000000001</v>
      </c>
      <c r="R450" s="26">
        <v>3.8330000000000002</v>
      </c>
      <c r="S450" s="26">
        <v>4.431</v>
      </c>
      <c r="T450" s="79">
        <v>0</v>
      </c>
      <c r="U450" s="7">
        <v>1.0489999999999999</v>
      </c>
      <c r="V450" s="7">
        <v>0.96299999999999997</v>
      </c>
      <c r="W450" s="25">
        <v>0</v>
      </c>
      <c r="X450" s="25">
        <v>9.5359999999999996</v>
      </c>
      <c r="Y450" s="25">
        <v>8.7579999999999991</v>
      </c>
    </row>
    <row r="451" spans="1:25" x14ac:dyDescent="0.25">
      <c r="A451" s="34" t="s">
        <v>328</v>
      </c>
      <c r="B451" s="34" t="s">
        <v>205</v>
      </c>
      <c r="C451" s="53">
        <v>683</v>
      </c>
      <c r="D451" s="53">
        <v>692</v>
      </c>
      <c r="E451" s="34">
        <v>2</v>
      </c>
      <c r="F451" s="34">
        <v>8</v>
      </c>
      <c r="G451" s="34">
        <v>9.19</v>
      </c>
      <c r="H451" s="5">
        <v>0.34200000000000003</v>
      </c>
      <c r="I451" s="5">
        <v>0.182</v>
      </c>
      <c r="J451" s="5">
        <v>0.252</v>
      </c>
      <c r="K451" s="11">
        <v>4.2720000000000002</v>
      </c>
      <c r="L451" s="11">
        <v>2.278</v>
      </c>
      <c r="M451" s="11">
        <v>3.15</v>
      </c>
      <c r="N451" s="77">
        <v>0.157</v>
      </c>
      <c r="O451" s="6">
        <v>0.25</v>
      </c>
      <c r="P451" s="6">
        <v>0</v>
      </c>
      <c r="Q451" s="26">
        <v>1.9610000000000001</v>
      </c>
      <c r="R451" s="26">
        <v>3.1240000000000001</v>
      </c>
      <c r="S451" s="26">
        <v>0</v>
      </c>
      <c r="T451" s="79">
        <v>0.67600000000000005</v>
      </c>
      <c r="U451" s="7">
        <v>0.68100000000000005</v>
      </c>
      <c r="V451" s="7">
        <v>0</v>
      </c>
      <c r="W451" s="25">
        <v>8.4540000000000006</v>
      </c>
      <c r="X451" s="25">
        <v>8.5190000000000001</v>
      </c>
      <c r="Y451" s="25">
        <v>0</v>
      </c>
    </row>
    <row r="452" spans="1:25" x14ac:dyDescent="0.25">
      <c r="A452" s="34" t="s">
        <v>328</v>
      </c>
      <c r="B452" s="34" t="s">
        <v>206</v>
      </c>
      <c r="C452" s="53">
        <v>684</v>
      </c>
      <c r="D452" s="53">
        <v>692</v>
      </c>
      <c r="E452" s="34">
        <v>2</v>
      </c>
      <c r="F452" s="34">
        <v>7</v>
      </c>
      <c r="G452" s="34">
        <v>7.58</v>
      </c>
      <c r="H452" s="5">
        <v>2.5999999999999999E-2</v>
      </c>
      <c r="I452" s="5">
        <v>4.7E-2</v>
      </c>
      <c r="J452" s="5">
        <v>1.4E-2</v>
      </c>
      <c r="K452" s="11">
        <v>0.36399999999999999</v>
      </c>
      <c r="L452" s="11">
        <v>0.67500000000000004</v>
      </c>
      <c r="M452" s="11">
        <v>0.193</v>
      </c>
      <c r="N452" s="77">
        <v>0.13300000000000001</v>
      </c>
      <c r="O452" s="6">
        <v>5.1999999999999998E-2</v>
      </c>
      <c r="P452" s="6">
        <v>9.6000000000000002E-2</v>
      </c>
      <c r="Q452" s="26">
        <v>1.9059999999999999</v>
      </c>
      <c r="R452" s="26">
        <v>0.746</v>
      </c>
      <c r="S452" s="26">
        <v>1.365</v>
      </c>
      <c r="T452" s="79">
        <v>0.36699999999999999</v>
      </c>
      <c r="U452" s="7">
        <v>0.33300000000000002</v>
      </c>
      <c r="V452" s="7">
        <v>0.39600000000000002</v>
      </c>
      <c r="W452" s="25">
        <v>5.2439999999999998</v>
      </c>
      <c r="X452" s="25">
        <v>4.75</v>
      </c>
      <c r="Y452" s="25">
        <v>5.6630000000000003</v>
      </c>
    </row>
    <row r="453" spans="1:25" x14ac:dyDescent="0.25">
      <c r="A453" s="34" t="s">
        <v>328</v>
      </c>
      <c r="B453" s="34" t="s">
        <v>207</v>
      </c>
      <c r="C453" s="53">
        <v>684</v>
      </c>
      <c r="D453" s="53">
        <v>697</v>
      </c>
      <c r="E453" s="34">
        <v>3</v>
      </c>
      <c r="F453" s="34">
        <v>12</v>
      </c>
      <c r="G453" s="34">
        <v>8.77</v>
      </c>
      <c r="H453" s="5">
        <v>0.108</v>
      </c>
      <c r="I453" s="5">
        <v>0.23499999999999999</v>
      </c>
      <c r="J453" s="5">
        <v>0.11799999999999999</v>
      </c>
      <c r="K453" s="11">
        <v>0.90300000000000002</v>
      </c>
      <c r="L453" s="11">
        <v>1.958</v>
      </c>
      <c r="M453" s="11">
        <v>0.98399999999999999</v>
      </c>
      <c r="N453" s="77">
        <v>0.23200000000000001</v>
      </c>
      <c r="O453" s="6">
        <v>0.16800000000000001</v>
      </c>
      <c r="P453" s="6">
        <v>0.24199999999999999</v>
      </c>
      <c r="Q453" s="26">
        <v>1.9319999999999999</v>
      </c>
      <c r="R453" s="26">
        <v>1.3979999999999999</v>
      </c>
      <c r="S453" s="26">
        <v>2.02</v>
      </c>
      <c r="T453" s="79">
        <v>0.58099999999999996</v>
      </c>
      <c r="U453" s="7">
        <v>0.45200000000000001</v>
      </c>
      <c r="V453" s="7">
        <v>0.45400000000000001</v>
      </c>
      <c r="W453" s="25">
        <v>4.8440000000000003</v>
      </c>
      <c r="X453" s="25">
        <v>3.7690000000000001</v>
      </c>
      <c r="Y453" s="25">
        <v>3.7839999999999998</v>
      </c>
    </row>
    <row r="454" spans="1:25" x14ac:dyDescent="0.25">
      <c r="A454" s="34" t="s">
        <v>328</v>
      </c>
      <c r="B454" s="34" t="s">
        <v>208</v>
      </c>
      <c r="C454" s="53">
        <v>689</v>
      </c>
      <c r="D454" s="53">
        <v>697</v>
      </c>
      <c r="E454" s="34">
        <v>2</v>
      </c>
      <c r="F454" s="34">
        <v>7</v>
      </c>
      <c r="G454" s="34">
        <v>6.54</v>
      </c>
      <c r="H454" s="5">
        <v>0.10299999999999999</v>
      </c>
      <c r="I454" s="5">
        <v>0.16900000000000001</v>
      </c>
      <c r="J454" s="5">
        <v>0.23599999999999999</v>
      </c>
      <c r="K454" s="11">
        <v>1.4750000000000001</v>
      </c>
      <c r="L454" s="11">
        <v>2.4209999999999998</v>
      </c>
      <c r="M454" s="11">
        <v>3.37</v>
      </c>
      <c r="N454" s="77">
        <v>0.24399999999999999</v>
      </c>
      <c r="O454" s="6">
        <v>0.11</v>
      </c>
      <c r="P454" s="6">
        <v>0.16900000000000001</v>
      </c>
      <c r="Q454" s="26">
        <v>3.4830000000000001</v>
      </c>
      <c r="R454" s="26">
        <v>1.575</v>
      </c>
      <c r="S454" s="26">
        <v>2.4169999999999998</v>
      </c>
      <c r="T454" s="79">
        <v>0.2</v>
      </c>
      <c r="U454" s="7">
        <v>0.39300000000000002</v>
      </c>
      <c r="V454" s="7">
        <v>0.159</v>
      </c>
      <c r="W454" s="25">
        <v>2.8639999999999999</v>
      </c>
      <c r="X454" s="25">
        <v>5.61</v>
      </c>
      <c r="Y454" s="25">
        <v>2.266</v>
      </c>
    </row>
    <row r="455" spans="1:25" x14ac:dyDescent="0.25">
      <c r="A455" s="34" t="s">
        <v>328</v>
      </c>
      <c r="B455" s="34" t="s">
        <v>209</v>
      </c>
      <c r="C455" s="53">
        <v>690</v>
      </c>
      <c r="D455" s="53">
        <v>697</v>
      </c>
      <c r="E455" s="34">
        <v>2</v>
      </c>
      <c r="F455" s="34">
        <v>6</v>
      </c>
      <c r="G455" s="34">
        <v>3.65</v>
      </c>
      <c r="H455" s="5">
        <v>8.3000000000000004E-2</v>
      </c>
      <c r="I455" s="5">
        <v>0.14000000000000001</v>
      </c>
      <c r="J455" s="5">
        <v>9.2999999999999999E-2</v>
      </c>
      <c r="K455" s="11">
        <v>1.3879999999999999</v>
      </c>
      <c r="L455" s="11">
        <v>2.3279999999999998</v>
      </c>
      <c r="M455" s="11">
        <v>1.5580000000000001</v>
      </c>
      <c r="N455" s="77">
        <v>0.16500000000000001</v>
      </c>
      <c r="O455" s="6">
        <v>8.8999999999999996E-2</v>
      </c>
      <c r="P455" s="6">
        <v>0.107</v>
      </c>
      <c r="Q455" s="26">
        <v>2.75</v>
      </c>
      <c r="R455" s="26">
        <v>1.4910000000000001</v>
      </c>
      <c r="S455" s="26">
        <v>1.78</v>
      </c>
      <c r="T455" s="79">
        <v>0.153</v>
      </c>
      <c r="U455" s="7">
        <v>8.8999999999999996E-2</v>
      </c>
      <c r="V455" s="7">
        <v>0.12</v>
      </c>
      <c r="W455" s="25">
        <v>2.548</v>
      </c>
      <c r="X455" s="25">
        <v>1.488</v>
      </c>
      <c r="Y455" s="25">
        <v>2.0030000000000001</v>
      </c>
    </row>
    <row r="456" spans="1:25" x14ac:dyDescent="0.25">
      <c r="A456" s="34" t="s">
        <v>328</v>
      </c>
      <c r="B456" s="34" t="s">
        <v>210</v>
      </c>
      <c r="C456" s="53">
        <v>690</v>
      </c>
      <c r="D456" s="53">
        <v>698</v>
      </c>
      <c r="E456" s="34">
        <v>2</v>
      </c>
      <c r="F456" s="34">
        <v>7</v>
      </c>
      <c r="G456" s="34">
        <v>11.81</v>
      </c>
      <c r="H456" s="5">
        <v>2.3E-2</v>
      </c>
      <c r="I456" s="5">
        <v>0.10100000000000001</v>
      </c>
      <c r="J456" s="5">
        <v>4.8000000000000001E-2</v>
      </c>
      <c r="K456" s="11">
        <v>0.32900000000000001</v>
      </c>
      <c r="L456" s="11">
        <v>1.4470000000000001</v>
      </c>
      <c r="M456" s="11">
        <v>0.68400000000000005</v>
      </c>
      <c r="N456" s="77">
        <v>0.13</v>
      </c>
      <c r="O456" s="6">
        <v>8.8999999999999996E-2</v>
      </c>
      <c r="P456" s="6">
        <v>9.0999999999999998E-2</v>
      </c>
      <c r="Q456" s="26">
        <v>1.86</v>
      </c>
      <c r="R456" s="26">
        <v>1.2749999999999999</v>
      </c>
      <c r="S456" s="26">
        <v>1.302</v>
      </c>
      <c r="T456" s="79">
        <v>0.128</v>
      </c>
      <c r="U456" s="7">
        <v>5.3999999999999999E-2</v>
      </c>
      <c r="V456" s="7">
        <v>0.104</v>
      </c>
      <c r="W456" s="25">
        <v>1.835</v>
      </c>
      <c r="X456" s="25">
        <v>0.76800000000000002</v>
      </c>
      <c r="Y456" s="25">
        <v>1.4910000000000001</v>
      </c>
    </row>
    <row r="457" spans="1:25" x14ac:dyDescent="0.25">
      <c r="A457" s="34" t="s">
        <v>328</v>
      </c>
      <c r="B457" s="34" t="s">
        <v>211</v>
      </c>
      <c r="C457" s="53">
        <v>698</v>
      </c>
      <c r="D457" s="53">
        <v>713</v>
      </c>
      <c r="E457" s="34">
        <v>2</v>
      </c>
      <c r="F457" s="34">
        <v>12</v>
      </c>
      <c r="G457" s="34">
        <v>4.1100000000000003</v>
      </c>
      <c r="H457" s="5">
        <v>2.6280000000000001</v>
      </c>
      <c r="I457" s="5">
        <v>2.8260000000000001</v>
      </c>
      <c r="J457" s="5">
        <v>2.8119999999999998</v>
      </c>
      <c r="K457" s="11">
        <v>21.901</v>
      </c>
      <c r="L457" s="11">
        <v>23.545999999999999</v>
      </c>
      <c r="M457" s="11">
        <v>23.431999999999999</v>
      </c>
      <c r="N457" s="77">
        <v>4.915</v>
      </c>
      <c r="O457" s="6">
        <v>4.7699999999999996</v>
      </c>
      <c r="P457" s="6">
        <v>4.6539999999999999</v>
      </c>
      <c r="Q457" s="26">
        <v>40.962000000000003</v>
      </c>
      <c r="R457" s="26">
        <v>39.749000000000002</v>
      </c>
      <c r="S457" s="26">
        <v>38.783000000000001</v>
      </c>
      <c r="T457" s="79">
        <v>6.077</v>
      </c>
      <c r="U457" s="7">
        <v>5.4539999999999997</v>
      </c>
      <c r="V457" s="7">
        <v>5.6859999999999999</v>
      </c>
      <c r="W457" s="25">
        <v>50.643999999999998</v>
      </c>
      <c r="X457" s="25">
        <v>45.451000000000001</v>
      </c>
      <c r="Y457" s="25">
        <v>47.381999999999998</v>
      </c>
    </row>
    <row r="458" spans="1:25" x14ac:dyDescent="0.25">
      <c r="A458" s="34" t="s">
        <v>328</v>
      </c>
      <c r="B458" s="34" t="s">
        <v>211</v>
      </c>
      <c r="C458" s="53">
        <v>698</v>
      </c>
      <c r="D458" s="53">
        <v>713</v>
      </c>
      <c r="E458" s="34">
        <v>3</v>
      </c>
      <c r="F458" s="34">
        <v>12</v>
      </c>
      <c r="G458" s="34">
        <v>4.1100000000000003</v>
      </c>
      <c r="H458" s="5">
        <v>2.4569999999999999</v>
      </c>
      <c r="I458" s="5">
        <v>2.8730000000000002</v>
      </c>
      <c r="J458" s="5">
        <v>2.8069999999999999</v>
      </c>
      <c r="K458" s="11">
        <v>20.475999999999999</v>
      </c>
      <c r="L458" s="11">
        <v>23.94</v>
      </c>
      <c r="M458" s="11">
        <v>23.395</v>
      </c>
      <c r="N458" s="77">
        <v>4.843</v>
      </c>
      <c r="O458" s="6">
        <v>4.7729999999999997</v>
      </c>
      <c r="P458" s="6">
        <v>4.41</v>
      </c>
      <c r="Q458" s="26">
        <v>40.356999999999999</v>
      </c>
      <c r="R458" s="26">
        <v>39.771999999999998</v>
      </c>
      <c r="S458" s="26">
        <v>36.747999999999998</v>
      </c>
      <c r="T458" s="79">
        <v>6.1269999999999998</v>
      </c>
      <c r="U458" s="7">
        <v>5.5659999999999998</v>
      </c>
      <c r="V458" s="7">
        <v>5.5890000000000004</v>
      </c>
      <c r="W458" s="25">
        <v>51.061</v>
      </c>
      <c r="X458" s="25">
        <v>46.38</v>
      </c>
      <c r="Y458" s="25">
        <v>46.572000000000003</v>
      </c>
    </row>
    <row r="459" spans="1:25" x14ac:dyDescent="0.25">
      <c r="A459" s="34" t="s">
        <v>328</v>
      </c>
      <c r="B459" s="34" t="s">
        <v>212</v>
      </c>
      <c r="C459" s="53">
        <v>698</v>
      </c>
      <c r="D459" s="53">
        <v>717</v>
      </c>
      <c r="E459" s="34">
        <v>4</v>
      </c>
      <c r="F459" s="34">
        <v>16</v>
      </c>
      <c r="G459" s="34">
        <v>9.92</v>
      </c>
      <c r="H459" s="5">
        <v>1.62</v>
      </c>
      <c r="I459" s="5">
        <v>1.837</v>
      </c>
      <c r="J459" s="5">
        <v>1.8440000000000001</v>
      </c>
      <c r="K459" s="11">
        <v>10.122999999999999</v>
      </c>
      <c r="L459" s="11">
        <v>11.478999999999999</v>
      </c>
      <c r="M459" s="11">
        <v>11.522</v>
      </c>
      <c r="N459" s="77">
        <v>2.8730000000000002</v>
      </c>
      <c r="O459" s="6">
        <v>2.8260000000000001</v>
      </c>
      <c r="P459" s="6">
        <v>2.4900000000000002</v>
      </c>
      <c r="Q459" s="26">
        <v>17.956</v>
      </c>
      <c r="R459" s="26">
        <v>17.664000000000001</v>
      </c>
      <c r="S459" s="26">
        <v>15.564</v>
      </c>
      <c r="T459" s="79">
        <v>3.6720000000000002</v>
      </c>
      <c r="U459" s="7">
        <v>3.2679999999999998</v>
      </c>
      <c r="V459" s="7">
        <v>3.266</v>
      </c>
      <c r="W459" s="25">
        <v>22.952999999999999</v>
      </c>
      <c r="X459" s="25">
        <v>20.422000000000001</v>
      </c>
      <c r="Y459" s="25">
        <v>20.411000000000001</v>
      </c>
    </row>
    <row r="460" spans="1:25" x14ac:dyDescent="0.25">
      <c r="A460" s="34" t="s">
        <v>328</v>
      </c>
      <c r="B460" s="34" t="s">
        <v>213</v>
      </c>
      <c r="C460" s="53">
        <v>698</v>
      </c>
      <c r="D460" s="53">
        <v>719</v>
      </c>
      <c r="E460" s="34">
        <v>3</v>
      </c>
      <c r="F460" s="34">
        <v>18</v>
      </c>
      <c r="G460" s="34">
        <v>12.79</v>
      </c>
      <c r="H460" s="5">
        <v>1.296</v>
      </c>
      <c r="I460" s="5">
        <v>1.6379999999999999</v>
      </c>
      <c r="J460" s="5">
        <v>1.5840000000000001</v>
      </c>
      <c r="K460" s="11">
        <v>7.1989999999999998</v>
      </c>
      <c r="L460" s="11">
        <v>9.1</v>
      </c>
      <c r="M460" s="11">
        <v>8.798</v>
      </c>
      <c r="N460" s="77">
        <v>2.6720000000000002</v>
      </c>
      <c r="O460" s="6">
        <v>2.464</v>
      </c>
      <c r="P460" s="6">
        <v>2.2970000000000002</v>
      </c>
      <c r="Q460" s="26">
        <v>14.843</v>
      </c>
      <c r="R460" s="26">
        <v>13.686999999999999</v>
      </c>
      <c r="S460" s="26">
        <v>12.760999999999999</v>
      </c>
      <c r="T460" s="79">
        <v>3.2949999999999999</v>
      </c>
      <c r="U460" s="7">
        <v>2.8490000000000002</v>
      </c>
      <c r="V460" s="7">
        <v>2.6930000000000001</v>
      </c>
      <c r="W460" s="25">
        <v>18.308</v>
      </c>
      <c r="X460" s="25">
        <v>15.824999999999999</v>
      </c>
      <c r="Y460" s="25">
        <v>14.961</v>
      </c>
    </row>
    <row r="461" spans="1:25" x14ac:dyDescent="0.25">
      <c r="A461" s="34" t="s">
        <v>328</v>
      </c>
      <c r="B461" s="34" t="s">
        <v>214</v>
      </c>
      <c r="C461" s="53">
        <v>699</v>
      </c>
      <c r="D461" s="53">
        <v>713</v>
      </c>
      <c r="E461" s="34">
        <v>3</v>
      </c>
      <c r="F461" s="34">
        <v>11</v>
      </c>
      <c r="G461" s="34">
        <v>1.8</v>
      </c>
      <c r="H461" s="5">
        <v>2.7050000000000001</v>
      </c>
      <c r="I461" s="5">
        <v>3.11</v>
      </c>
      <c r="J461" s="5">
        <v>3.036</v>
      </c>
      <c r="K461" s="11">
        <v>24.593</v>
      </c>
      <c r="L461" s="11">
        <v>28.268999999999998</v>
      </c>
      <c r="M461" s="11">
        <v>27.596</v>
      </c>
      <c r="N461" s="77">
        <v>5.4489999999999998</v>
      </c>
      <c r="O461" s="6">
        <v>5.0419999999999998</v>
      </c>
      <c r="P461" s="6">
        <v>4.9850000000000003</v>
      </c>
      <c r="Q461" s="26">
        <v>49.533000000000001</v>
      </c>
      <c r="R461" s="26">
        <v>45.841000000000001</v>
      </c>
      <c r="S461" s="26">
        <v>45.322000000000003</v>
      </c>
      <c r="T461" s="79">
        <v>6.6360000000000001</v>
      </c>
      <c r="U461" s="7">
        <v>5.7759999999999998</v>
      </c>
      <c r="V461" s="7">
        <v>6.1210000000000004</v>
      </c>
      <c r="W461" s="25">
        <v>60.329000000000001</v>
      </c>
      <c r="X461" s="25">
        <v>52.509</v>
      </c>
      <c r="Y461" s="25">
        <v>55.646000000000001</v>
      </c>
    </row>
    <row r="462" spans="1:25" x14ac:dyDescent="0.25">
      <c r="A462" s="34" t="s">
        <v>328</v>
      </c>
      <c r="B462" s="34" t="s">
        <v>214</v>
      </c>
      <c r="C462" s="53">
        <v>699</v>
      </c>
      <c r="D462" s="53">
        <v>713</v>
      </c>
      <c r="E462" s="34">
        <v>4</v>
      </c>
      <c r="F462" s="34">
        <v>11</v>
      </c>
      <c r="G462" s="34">
        <v>1.8</v>
      </c>
      <c r="H462" s="5">
        <v>2.8220000000000001</v>
      </c>
      <c r="I462" s="5">
        <v>3.36</v>
      </c>
      <c r="J462" s="5">
        <v>3.1640000000000001</v>
      </c>
      <c r="K462" s="11">
        <v>25.655999999999999</v>
      </c>
      <c r="L462" s="11">
        <v>30.545999999999999</v>
      </c>
      <c r="M462" s="11">
        <v>28.763000000000002</v>
      </c>
      <c r="N462" s="77">
        <v>5.319</v>
      </c>
      <c r="O462" s="6">
        <v>5.2809999999999997</v>
      </c>
      <c r="P462" s="6">
        <v>5.0389999999999997</v>
      </c>
      <c r="Q462" s="26">
        <v>48.350999999999999</v>
      </c>
      <c r="R462" s="26">
        <v>48.012999999999998</v>
      </c>
      <c r="S462" s="26">
        <v>45.805</v>
      </c>
      <c r="T462" s="79">
        <v>6.5579999999999998</v>
      </c>
      <c r="U462" s="7">
        <v>6.0860000000000003</v>
      </c>
      <c r="V462" s="7">
        <v>6.2469999999999999</v>
      </c>
      <c r="W462" s="25">
        <v>59.621000000000002</v>
      </c>
      <c r="X462" s="25">
        <v>55.326999999999998</v>
      </c>
      <c r="Y462" s="25">
        <v>56.790999999999997</v>
      </c>
    </row>
    <row r="463" spans="1:25" x14ac:dyDescent="0.25">
      <c r="A463" s="34" t="s">
        <v>328</v>
      </c>
      <c r="B463" s="34" t="s">
        <v>215</v>
      </c>
      <c r="C463" s="53">
        <v>720</v>
      </c>
      <c r="D463" s="53">
        <v>725</v>
      </c>
      <c r="E463" s="34">
        <v>1</v>
      </c>
      <c r="F463" s="34">
        <v>4</v>
      </c>
      <c r="G463" s="34">
        <v>9.2100000000000009</v>
      </c>
      <c r="H463" s="5">
        <v>1.2170000000000001</v>
      </c>
      <c r="I463" s="5">
        <v>1.38</v>
      </c>
      <c r="J463" s="5">
        <v>1.4590000000000001</v>
      </c>
      <c r="K463" s="11">
        <v>30.428999999999998</v>
      </c>
      <c r="L463" s="11">
        <v>34.494999999999997</v>
      </c>
      <c r="M463" s="11">
        <v>36.481999999999999</v>
      </c>
      <c r="N463" s="77">
        <v>1.633</v>
      </c>
      <c r="O463" s="6">
        <v>1.605</v>
      </c>
      <c r="P463" s="6">
        <v>1.542</v>
      </c>
      <c r="Q463" s="26">
        <v>40.813000000000002</v>
      </c>
      <c r="R463" s="26">
        <v>40.134</v>
      </c>
      <c r="S463" s="26">
        <v>38.558</v>
      </c>
      <c r="T463" s="79">
        <v>2.7269999999999999</v>
      </c>
      <c r="U463" s="7">
        <v>2.5670000000000002</v>
      </c>
      <c r="V463" s="7">
        <v>2.5430000000000001</v>
      </c>
      <c r="W463" s="25">
        <v>68.167000000000002</v>
      </c>
      <c r="X463" s="25">
        <v>64.182000000000002</v>
      </c>
      <c r="Y463" s="25">
        <v>63.566000000000003</v>
      </c>
    </row>
    <row r="464" spans="1:25" x14ac:dyDescent="0.25">
      <c r="A464" s="34" t="s">
        <v>328</v>
      </c>
      <c r="B464" s="34" t="s">
        <v>216</v>
      </c>
      <c r="C464" s="53">
        <v>720</v>
      </c>
      <c r="D464" s="53">
        <v>727</v>
      </c>
      <c r="E464" s="34">
        <v>2</v>
      </c>
      <c r="F464" s="34">
        <v>6</v>
      </c>
      <c r="G464" s="34">
        <v>8.9600000000000009</v>
      </c>
      <c r="H464" s="5">
        <v>1.381</v>
      </c>
      <c r="I464" s="5">
        <v>1.5720000000000001</v>
      </c>
      <c r="J464" s="5">
        <v>1.6339999999999999</v>
      </c>
      <c r="K464" s="11">
        <v>23.021999999999998</v>
      </c>
      <c r="L464" s="11">
        <v>26.201000000000001</v>
      </c>
      <c r="M464" s="11">
        <v>27.239000000000001</v>
      </c>
      <c r="N464" s="77">
        <v>2.8180000000000001</v>
      </c>
      <c r="O464" s="6">
        <v>2.8210000000000002</v>
      </c>
      <c r="P464" s="6">
        <v>2.7090000000000001</v>
      </c>
      <c r="Q464" s="26">
        <v>46.963999999999999</v>
      </c>
      <c r="R464" s="26">
        <v>47.021000000000001</v>
      </c>
      <c r="S464" s="26">
        <v>45.152999999999999</v>
      </c>
      <c r="T464" s="79">
        <v>4.2460000000000004</v>
      </c>
      <c r="U464" s="7">
        <v>3.9209999999999998</v>
      </c>
      <c r="V464" s="7">
        <v>3.8929999999999998</v>
      </c>
      <c r="W464" s="25">
        <v>70.77</v>
      </c>
      <c r="X464" s="25">
        <v>65.358000000000004</v>
      </c>
      <c r="Y464" s="25">
        <v>64.882000000000005</v>
      </c>
    </row>
    <row r="465" spans="1:25" x14ac:dyDescent="0.25">
      <c r="A465" s="34" t="s">
        <v>328</v>
      </c>
      <c r="B465" s="34" t="s">
        <v>217</v>
      </c>
      <c r="C465" s="53">
        <v>726</v>
      </c>
      <c r="D465" s="53">
        <v>740</v>
      </c>
      <c r="E465" s="34">
        <v>2</v>
      </c>
      <c r="F465" s="34">
        <v>11</v>
      </c>
      <c r="G465" s="34">
        <v>15.63</v>
      </c>
      <c r="H465" s="5">
        <v>0.24299999999999999</v>
      </c>
      <c r="I465" s="5">
        <v>0.34200000000000003</v>
      </c>
      <c r="J465" s="5">
        <v>0.26700000000000002</v>
      </c>
      <c r="K465" s="11">
        <v>2.214</v>
      </c>
      <c r="L465" s="11">
        <v>3.109</v>
      </c>
      <c r="M465" s="11">
        <v>2.4289999999999998</v>
      </c>
      <c r="N465" s="77">
        <v>1.173</v>
      </c>
      <c r="O465" s="6">
        <v>1.1459999999999999</v>
      </c>
      <c r="P465" s="6">
        <v>1.1859999999999999</v>
      </c>
      <c r="Q465" s="26">
        <v>10.666</v>
      </c>
      <c r="R465" s="26">
        <v>10.414</v>
      </c>
      <c r="S465" s="26">
        <v>10.786</v>
      </c>
      <c r="T465" s="79">
        <v>2.6339999999999999</v>
      </c>
      <c r="U465" s="7">
        <v>2.5299999999999998</v>
      </c>
      <c r="V465" s="7">
        <v>2.5409999999999999</v>
      </c>
      <c r="W465" s="25">
        <v>23.943999999999999</v>
      </c>
      <c r="X465" s="25">
        <v>22.998000000000001</v>
      </c>
      <c r="Y465" s="25">
        <v>23.103000000000002</v>
      </c>
    </row>
    <row r="466" spans="1:25" x14ac:dyDescent="0.25">
      <c r="A466" s="34" t="s">
        <v>328</v>
      </c>
      <c r="B466" s="34" t="s">
        <v>218</v>
      </c>
      <c r="C466" s="53">
        <v>726</v>
      </c>
      <c r="D466" s="53">
        <v>741</v>
      </c>
      <c r="E466" s="34">
        <v>2</v>
      </c>
      <c r="F466" s="34">
        <v>12</v>
      </c>
      <c r="G466" s="34">
        <v>18.61</v>
      </c>
      <c r="H466" s="5">
        <v>0.255</v>
      </c>
      <c r="I466" s="5">
        <v>0.26900000000000002</v>
      </c>
      <c r="J466" s="5">
        <v>0.19900000000000001</v>
      </c>
      <c r="K466" s="11">
        <v>2.129</v>
      </c>
      <c r="L466" s="11">
        <v>2.2450000000000001</v>
      </c>
      <c r="M466" s="11">
        <v>1.661</v>
      </c>
      <c r="N466" s="77">
        <v>1.1579999999999999</v>
      </c>
      <c r="O466" s="6">
        <v>1.105</v>
      </c>
      <c r="P466" s="6">
        <v>1.1599999999999999</v>
      </c>
      <c r="Q466" s="26">
        <v>9.6519999999999992</v>
      </c>
      <c r="R466" s="26">
        <v>9.2080000000000002</v>
      </c>
      <c r="S466" s="26">
        <v>9.67</v>
      </c>
      <c r="T466" s="79">
        <v>2.6579999999999999</v>
      </c>
      <c r="U466" s="7">
        <v>2.528</v>
      </c>
      <c r="V466" s="7">
        <v>2.5859999999999999</v>
      </c>
      <c r="W466" s="25">
        <v>22.146000000000001</v>
      </c>
      <c r="X466" s="25">
        <v>21.064</v>
      </c>
      <c r="Y466" s="25">
        <v>21.547999999999998</v>
      </c>
    </row>
    <row r="467" spans="1:25" x14ac:dyDescent="0.25">
      <c r="A467" s="34" t="s">
        <v>328</v>
      </c>
      <c r="B467" s="34" t="s">
        <v>219</v>
      </c>
      <c r="C467" s="53">
        <v>728</v>
      </c>
      <c r="D467" s="53">
        <v>740</v>
      </c>
      <c r="E467" s="34">
        <v>2</v>
      </c>
      <c r="F467" s="34">
        <v>9</v>
      </c>
      <c r="G467" s="34">
        <v>14.61</v>
      </c>
      <c r="H467" s="5">
        <v>0.248</v>
      </c>
      <c r="I467" s="5">
        <v>0.35099999999999998</v>
      </c>
      <c r="J467" s="5">
        <v>0.255</v>
      </c>
      <c r="K467" s="11">
        <v>2.7509999999999999</v>
      </c>
      <c r="L467" s="11">
        <v>3.895</v>
      </c>
      <c r="M467" s="11">
        <v>2.835</v>
      </c>
      <c r="N467" s="77">
        <v>1.272</v>
      </c>
      <c r="O467" s="6">
        <v>1.17</v>
      </c>
      <c r="P467" s="6">
        <v>1.2050000000000001</v>
      </c>
      <c r="Q467" s="26">
        <v>14.128</v>
      </c>
      <c r="R467" s="26">
        <v>13.002000000000001</v>
      </c>
      <c r="S467" s="26">
        <v>13.388999999999999</v>
      </c>
      <c r="T467" s="79">
        <v>2.7330000000000001</v>
      </c>
      <c r="U467" s="7">
        <v>2.57</v>
      </c>
      <c r="V467" s="7">
        <v>2.5779999999999998</v>
      </c>
      <c r="W467" s="25">
        <v>30.366</v>
      </c>
      <c r="X467" s="25">
        <v>28.561</v>
      </c>
      <c r="Y467" s="25">
        <v>28.646999999999998</v>
      </c>
    </row>
    <row r="468" spans="1:25" x14ac:dyDescent="0.25">
      <c r="A468" s="34" t="s">
        <v>328</v>
      </c>
      <c r="B468" s="34" t="s">
        <v>220</v>
      </c>
      <c r="C468" s="53">
        <v>728</v>
      </c>
      <c r="D468" s="53">
        <v>741</v>
      </c>
      <c r="E468" s="34">
        <v>2</v>
      </c>
      <c r="F468" s="34">
        <v>10</v>
      </c>
      <c r="G468" s="34">
        <v>18.16</v>
      </c>
      <c r="H468" s="5">
        <v>0.23400000000000001</v>
      </c>
      <c r="I468" s="5">
        <v>0.3</v>
      </c>
      <c r="J468" s="5">
        <v>0.22900000000000001</v>
      </c>
      <c r="K468" s="11">
        <v>2.3410000000000002</v>
      </c>
      <c r="L468" s="11">
        <v>3</v>
      </c>
      <c r="M468" s="11">
        <v>2.2930000000000001</v>
      </c>
      <c r="N468" s="77">
        <v>1.1499999999999999</v>
      </c>
      <c r="O468" s="6">
        <v>1.133</v>
      </c>
      <c r="P468" s="6">
        <v>1.1739999999999999</v>
      </c>
      <c r="Q468" s="26">
        <v>11.504</v>
      </c>
      <c r="R468" s="26">
        <v>11.33</v>
      </c>
      <c r="S468" s="26">
        <v>11.736000000000001</v>
      </c>
      <c r="T468" s="79">
        <v>2.6469999999999998</v>
      </c>
      <c r="U468" s="7">
        <v>2.5539999999999998</v>
      </c>
      <c r="V468" s="7">
        <v>2.9159999999999999</v>
      </c>
      <c r="W468" s="25">
        <v>26.468</v>
      </c>
      <c r="X468" s="25">
        <v>25.542999999999999</v>
      </c>
      <c r="Y468" s="25">
        <v>29.155999999999999</v>
      </c>
    </row>
    <row r="469" spans="1:25" x14ac:dyDescent="0.25">
      <c r="A469" s="34" t="s">
        <v>328</v>
      </c>
      <c r="B469" s="34" t="s">
        <v>221</v>
      </c>
      <c r="C469" s="53">
        <v>741</v>
      </c>
      <c r="D469" s="53">
        <v>747</v>
      </c>
      <c r="E469" s="34">
        <v>1</v>
      </c>
      <c r="F469" s="34">
        <v>5</v>
      </c>
      <c r="G469" s="34">
        <v>9.9700000000000006</v>
      </c>
      <c r="H469" s="5">
        <v>1.147</v>
      </c>
      <c r="I469" s="5">
        <v>1.1000000000000001</v>
      </c>
      <c r="J469" s="5">
        <v>1.0960000000000001</v>
      </c>
      <c r="K469" s="11">
        <v>22.946000000000002</v>
      </c>
      <c r="L469" s="11">
        <v>21.992000000000001</v>
      </c>
      <c r="M469" s="11">
        <v>21.928999999999998</v>
      </c>
      <c r="N469" s="77">
        <v>1.7969999999999999</v>
      </c>
      <c r="O469" s="6">
        <v>1.71</v>
      </c>
      <c r="P469" s="6">
        <v>1.71</v>
      </c>
      <c r="Q469" s="26">
        <v>35.930999999999997</v>
      </c>
      <c r="R469" s="26">
        <v>34.201000000000001</v>
      </c>
      <c r="S469" s="26">
        <v>34.200000000000003</v>
      </c>
      <c r="T469" s="79">
        <v>2.0499999999999998</v>
      </c>
      <c r="U469" s="7">
        <v>1.92</v>
      </c>
      <c r="V469" s="7">
        <v>1.9419999999999999</v>
      </c>
      <c r="W469" s="25">
        <v>41.005000000000003</v>
      </c>
      <c r="X469" s="25">
        <v>38.402000000000001</v>
      </c>
      <c r="Y469" s="25">
        <v>38.834000000000003</v>
      </c>
    </row>
    <row r="470" spans="1:25" x14ac:dyDescent="0.25">
      <c r="A470" s="34" t="s">
        <v>328</v>
      </c>
      <c r="B470" s="34" t="s">
        <v>222</v>
      </c>
      <c r="C470" s="53">
        <v>744</v>
      </c>
      <c r="D470" s="53">
        <v>751</v>
      </c>
      <c r="E470" s="34">
        <v>1</v>
      </c>
      <c r="F470" s="34">
        <v>6</v>
      </c>
      <c r="G470" s="34">
        <v>15.13</v>
      </c>
      <c r="H470" s="5">
        <v>1.0960000000000001</v>
      </c>
      <c r="I470" s="5">
        <v>1.264</v>
      </c>
      <c r="J470" s="5">
        <v>1.23</v>
      </c>
      <c r="K470" s="11">
        <v>18.260999999999999</v>
      </c>
      <c r="L470" s="11">
        <v>21.07</v>
      </c>
      <c r="M470" s="11">
        <v>20.498999999999999</v>
      </c>
      <c r="N470" s="77">
        <v>2.1360000000000001</v>
      </c>
      <c r="O470" s="6">
        <v>2.238</v>
      </c>
      <c r="P470" s="6">
        <v>2.2360000000000002</v>
      </c>
      <c r="Q470" s="26">
        <v>35.595999999999997</v>
      </c>
      <c r="R470" s="26">
        <v>37.305</v>
      </c>
      <c r="S470" s="26">
        <v>37.268000000000001</v>
      </c>
      <c r="T470" s="79">
        <v>3.1539999999999999</v>
      </c>
      <c r="U470" s="7">
        <v>3.2280000000000002</v>
      </c>
      <c r="V470" s="7">
        <v>2.8929999999999998</v>
      </c>
      <c r="W470" s="25">
        <v>52.561999999999998</v>
      </c>
      <c r="X470" s="25">
        <v>53.798999999999999</v>
      </c>
      <c r="Y470" s="25">
        <v>48.216000000000001</v>
      </c>
    </row>
    <row r="471" spans="1:25" x14ac:dyDescent="0.25">
      <c r="A471" s="34" t="s">
        <v>328</v>
      </c>
      <c r="B471" s="34" t="s">
        <v>223</v>
      </c>
      <c r="C471" s="53">
        <v>752</v>
      </c>
      <c r="D471" s="53">
        <v>760</v>
      </c>
      <c r="E471" s="34">
        <v>2</v>
      </c>
      <c r="F471" s="34">
        <v>6</v>
      </c>
      <c r="G471" s="34">
        <v>15.04</v>
      </c>
      <c r="H471" s="5">
        <v>0</v>
      </c>
      <c r="I471" s="5">
        <v>1.05</v>
      </c>
      <c r="J471" s="5">
        <v>1.1399999999999999</v>
      </c>
      <c r="K471" s="11">
        <v>0</v>
      </c>
      <c r="L471" s="11">
        <v>17.501000000000001</v>
      </c>
      <c r="M471" s="11">
        <v>19.007000000000001</v>
      </c>
      <c r="N471" s="77">
        <v>1.05</v>
      </c>
      <c r="O471" s="6">
        <v>1.0580000000000001</v>
      </c>
      <c r="P471" s="6">
        <v>1.0209999999999999</v>
      </c>
      <c r="Q471" s="26">
        <v>17.495000000000001</v>
      </c>
      <c r="R471" s="26">
        <v>17.64</v>
      </c>
      <c r="S471" s="26">
        <v>17.021999999999998</v>
      </c>
      <c r="T471" s="79">
        <v>1.2929999999999999</v>
      </c>
      <c r="U471" s="7">
        <v>1.234</v>
      </c>
      <c r="V471" s="7">
        <v>1.054</v>
      </c>
      <c r="W471" s="25">
        <v>21.552</v>
      </c>
      <c r="X471" s="25">
        <v>20.573</v>
      </c>
      <c r="Y471" s="25">
        <v>17.567</v>
      </c>
    </row>
    <row r="472" spans="1:25" x14ac:dyDescent="0.25">
      <c r="A472" s="34" t="s">
        <v>328</v>
      </c>
      <c r="B472" s="34" t="s">
        <v>224</v>
      </c>
      <c r="C472" s="53">
        <v>752</v>
      </c>
      <c r="D472" s="53">
        <v>762</v>
      </c>
      <c r="E472" s="34">
        <v>2</v>
      </c>
      <c r="F472" s="34">
        <v>8</v>
      </c>
      <c r="G472" s="34">
        <v>19.309999999999999</v>
      </c>
      <c r="H472" s="5">
        <v>0</v>
      </c>
      <c r="I472" s="5">
        <v>0.81599999999999995</v>
      </c>
      <c r="J472" s="5">
        <v>0.84799999999999998</v>
      </c>
      <c r="K472" s="11">
        <v>0</v>
      </c>
      <c r="L472" s="11">
        <v>10.194000000000001</v>
      </c>
      <c r="M472" s="11">
        <v>10.602</v>
      </c>
      <c r="N472" s="77">
        <v>0.879</v>
      </c>
      <c r="O472" s="6">
        <v>0.82099999999999995</v>
      </c>
      <c r="P472" s="6">
        <v>0.76700000000000002</v>
      </c>
      <c r="Q472" s="26">
        <v>10.989000000000001</v>
      </c>
      <c r="R472" s="26">
        <v>10.263</v>
      </c>
      <c r="S472" s="26">
        <v>9.5830000000000002</v>
      </c>
      <c r="T472" s="79">
        <v>1.0649999999999999</v>
      </c>
      <c r="U472" s="7">
        <v>0.92800000000000005</v>
      </c>
      <c r="V472" s="7">
        <v>0.88100000000000001</v>
      </c>
      <c r="W472" s="25">
        <v>13.31</v>
      </c>
      <c r="X472" s="25">
        <v>11.597</v>
      </c>
      <c r="Y472" s="25">
        <v>11.007999999999999</v>
      </c>
    </row>
    <row r="473" spans="1:25" x14ac:dyDescent="0.25">
      <c r="A473" s="34" t="s">
        <v>328</v>
      </c>
      <c r="B473" s="34" t="s">
        <v>225</v>
      </c>
      <c r="C473" s="53">
        <v>753</v>
      </c>
      <c r="D473" s="53">
        <v>760</v>
      </c>
      <c r="E473" s="34">
        <v>2</v>
      </c>
      <c r="F473" s="34">
        <v>5</v>
      </c>
      <c r="G473" s="34">
        <v>14.85</v>
      </c>
      <c r="H473" s="5">
        <v>0.54900000000000004</v>
      </c>
      <c r="I473" s="5">
        <v>0.83899999999999997</v>
      </c>
      <c r="J473" s="5">
        <v>0.92100000000000004</v>
      </c>
      <c r="K473" s="11">
        <v>10.981999999999999</v>
      </c>
      <c r="L473" s="11">
        <v>16.779</v>
      </c>
      <c r="M473" s="11">
        <v>18.413</v>
      </c>
      <c r="N473" s="77">
        <v>0.91</v>
      </c>
      <c r="O473" s="6">
        <v>0.88300000000000001</v>
      </c>
      <c r="P473" s="6">
        <v>0.84199999999999997</v>
      </c>
      <c r="Q473" s="26">
        <v>18.199000000000002</v>
      </c>
      <c r="R473" s="26">
        <v>17.655000000000001</v>
      </c>
      <c r="S473" s="26">
        <v>16.838000000000001</v>
      </c>
      <c r="T473" s="79">
        <v>1.151</v>
      </c>
      <c r="U473" s="7">
        <v>1.073</v>
      </c>
      <c r="V473" s="7">
        <v>0.92700000000000005</v>
      </c>
      <c r="W473" s="25">
        <v>23.029</v>
      </c>
      <c r="X473" s="25">
        <v>21.454000000000001</v>
      </c>
      <c r="Y473" s="25">
        <v>18.53</v>
      </c>
    </row>
    <row r="474" spans="1:25" x14ac:dyDescent="0.25">
      <c r="A474" s="34" t="s">
        <v>328</v>
      </c>
      <c r="B474" s="34" t="s">
        <v>226</v>
      </c>
      <c r="C474" s="53">
        <v>753</v>
      </c>
      <c r="D474" s="53">
        <v>762</v>
      </c>
      <c r="E474" s="34">
        <v>3</v>
      </c>
      <c r="F474" s="34">
        <v>7</v>
      </c>
      <c r="G474" s="34">
        <v>19.37</v>
      </c>
      <c r="H474" s="5">
        <v>0.56999999999999995</v>
      </c>
      <c r="I474" s="5">
        <v>0.76</v>
      </c>
      <c r="J474" s="5">
        <v>0.71199999999999997</v>
      </c>
      <c r="K474" s="11">
        <v>8.1359999999999992</v>
      </c>
      <c r="L474" s="11">
        <v>10.855</v>
      </c>
      <c r="M474" s="11">
        <v>10.175000000000001</v>
      </c>
      <c r="N474" s="77">
        <v>0.75600000000000001</v>
      </c>
      <c r="O474" s="6">
        <v>0.66200000000000003</v>
      </c>
      <c r="P474" s="6">
        <v>0.89</v>
      </c>
      <c r="Q474" s="26">
        <v>10.807</v>
      </c>
      <c r="R474" s="26">
        <v>9.4619999999999997</v>
      </c>
      <c r="S474" s="26">
        <v>12.721</v>
      </c>
      <c r="T474" s="79">
        <v>0.98</v>
      </c>
      <c r="U474" s="7">
        <v>0.8</v>
      </c>
      <c r="V474" s="7">
        <v>0.89800000000000002</v>
      </c>
      <c r="W474" s="25">
        <v>14.004</v>
      </c>
      <c r="X474" s="25">
        <v>11.430999999999999</v>
      </c>
      <c r="Y474" s="25">
        <v>12.827</v>
      </c>
    </row>
    <row r="475" spans="1:25" x14ac:dyDescent="0.25">
      <c r="A475" s="34" t="s">
        <v>328</v>
      </c>
      <c r="B475" s="34" t="s">
        <v>227</v>
      </c>
      <c r="C475" s="53">
        <v>761</v>
      </c>
      <c r="D475" s="53">
        <v>766</v>
      </c>
      <c r="E475" s="34">
        <v>1</v>
      </c>
      <c r="F475" s="34">
        <v>4</v>
      </c>
      <c r="G475" s="34">
        <v>6.46</v>
      </c>
      <c r="H475" s="5">
        <v>1.2190000000000001</v>
      </c>
      <c r="I475" s="5">
        <v>1.403</v>
      </c>
      <c r="J475" s="5">
        <v>1.38</v>
      </c>
      <c r="K475" s="11">
        <v>30.478000000000002</v>
      </c>
      <c r="L475" s="11">
        <v>35.085999999999999</v>
      </c>
      <c r="M475" s="11">
        <v>34.494999999999997</v>
      </c>
      <c r="N475" s="77">
        <v>1.6379999999999999</v>
      </c>
      <c r="O475" s="6">
        <v>1.607</v>
      </c>
      <c r="P475" s="6">
        <v>1.524</v>
      </c>
      <c r="Q475" s="26">
        <v>40.960999999999999</v>
      </c>
      <c r="R475" s="26">
        <v>40.185000000000002</v>
      </c>
      <c r="S475" s="26">
        <v>38.097000000000001</v>
      </c>
      <c r="T475" s="79">
        <v>2.294</v>
      </c>
      <c r="U475" s="7">
        <v>2.0880000000000001</v>
      </c>
      <c r="V475" s="7">
        <v>2.1040000000000001</v>
      </c>
      <c r="W475" s="25">
        <v>57.36</v>
      </c>
      <c r="X475" s="25">
        <v>52.189</v>
      </c>
      <c r="Y475" s="25">
        <v>52.597999999999999</v>
      </c>
    </row>
    <row r="476" spans="1:25" x14ac:dyDescent="0.25">
      <c r="A476" s="34" t="s">
        <v>328</v>
      </c>
      <c r="B476" s="34" t="s">
        <v>228</v>
      </c>
      <c r="C476" s="53">
        <v>763</v>
      </c>
      <c r="D476" s="53">
        <v>788</v>
      </c>
      <c r="E476" s="34">
        <v>3</v>
      </c>
      <c r="F476" s="34">
        <v>24</v>
      </c>
      <c r="G476" s="34">
        <v>16.809999999999999</v>
      </c>
      <c r="H476" s="5">
        <v>0</v>
      </c>
      <c r="I476" s="5">
        <v>4.3159999999999998</v>
      </c>
      <c r="J476" s="5">
        <v>4.3739999999999997</v>
      </c>
      <c r="K476" s="11">
        <v>0</v>
      </c>
      <c r="L476" s="11">
        <v>17.983000000000001</v>
      </c>
      <c r="M476" s="11">
        <v>18.224</v>
      </c>
      <c r="N476" s="77">
        <v>6.1829999999999998</v>
      </c>
      <c r="O476" s="6">
        <v>5.9109999999999996</v>
      </c>
      <c r="P476" s="6">
        <v>5.9420000000000002</v>
      </c>
      <c r="Q476" s="26">
        <v>25.763999999999999</v>
      </c>
      <c r="R476" s="26">
        <v>24.629000000000001</v>
      </c>
      <c r="S476" s="26">
        <v>24.756</v>
      </c>
      <c r="T476" s="79">
        <v>8.2620000000000005</v>
      </c>
      <c r="U476" s="7">
        <v>7.4059999999999997</v>
      </c>
      <c r="V476" s="7">
        <v>7.2770000000000001</v>
      </c>
      <c r="W476" s="25">
        <v>34.424999999999997</v>
      </c>
      <c r="X476" s="25">
        <v>30.856999999999999</v>
      </c>
      <c r="Y476" s="25">
        <v>30.318999999999999</v>
      </c>
    </row>
    <row r="477" spans="1:25" x14ac:dyDescent="0.25">
      <c r="A477" s="34" t="s">
        <v>328</v>
      </c>
      <c r="B477" s="34" t="s">
        <v>229</v>
      </c>
      <c r="C477" s="53">
        <v>767</v>
      </c>
      <c r="D477" s="53">
        <v>784</v>
      </c>
      <c r="E477" s="34">
        <v>2</v>
      </c>
      <c r="F477" s="34">
        <v>16</v>
      </c>
      <c r="G477" s="34">
        <v>16.489999999999998</v>
      </c>
      <c r="H477" s="5">
        <v>1.7789999999999999</v>
      </c>
      <c r="I477" s="5">
        <v>2.1</v>
      </c>
      <c r="J477" s="5">
        <v>2.222</v>
      </c>
      <c r="K477" s="11">
        <v>11.118</v>
      </c>
      <c r="L477" s="11">
        <v>13.122999999999999</v>
      </c>
      <c r="M477" s="11">
        <v>13.885</v>
      </c>
      <c r="N477" s="77">
        <v>2.64</v>
      </c>
      <c r="O477" s="6">
        <v>2.63</v>
      </c>
      <c r="P477" s="6">
        <v>2.411</v>
      </c>
      <c r="Q477" s="26">
        <v>16.5</v>
      </c>
      <c r="R477" s="26">
        <v>16.439</v>
      </c>
      <c r="S477" s="26">
        <v>15.069000000000001</v>
      </c>
      <c r="T477" s="79">
        <v>3.59</v>
      </c>
      <c r="U477" s="7">
        <v>3.1709999999999998</v>
      </c>
      <c r="V477" s="7">
        <v>3.0030000000000001</v>
      </c>
      <c r="W477" s="25">
        <v>22.437999999999999</v>
      </c>
      <c r="X477" s="25">
        <v>19.821000000000002</v>
      </c>
      <c r="Y477" s="25">
        <v>18.768000000000001</v>
      </c>
    </row>
    <row r="478" spans="1:25" x14ac:dyDescent="0.25">
      <c r="A478" s="34" t="s">
        <v>328</v>
      </c>
      <c r="B478" s="34" t="s">
        <v>230</v>
      </c>
      <c r="C478" s="53">
        <v>767</v>
      </c>
      <c r="D478" s="53">
        <v>788</v>
      </c>
      <c r="E478" s="34">
        <v>2</v>
      </c>
      <c r="F478" s="34">
        <v>20</v>
      </c>
      <c r="G478" s="34">
        <v>16.38</v>
      </c>
      <c r="H478" s="5">
        <v>2.1880000000000002</v>
      </c>
      <c r="I478" s="5">
        <v>2.585</v>
      </c>
      <c r="J478" s="5">
        <v>2.1019999999999999</v>
      </c>
      <c r="K478" s="11">
        <v>10.938000000000001</v>
      </c>
      <c r="L478" s="11">
        <v>12.927</v>
      </c>
      <c r="M478" s="11">
        <v>10.509</v>
      </c>
      <c r="N478" s="77">
        <v>4.29</v>
      </c>
      <c r="O478" s="6">
        <v>4.2969999999999997</v>
      </c>
      <c r="P478" s="6">
        <v>4.0250000000000004</v>
      </c>
      <c r="Q478" s="26">
        <v>21.45</v>
      </c>
      <c r="R478" s="26">
        <v>21.484000000000002</v>
      </c>
      <c r="S478" s="26">
        <v>20.123000000000001</v>
      </c>
      <c r="T478" s="79">
        <v>6.1849999999999996</v>
      </c>
      <c r="U478" s="7">
        <v>0</v>
      </c>
      <c r="V478" s="7">
        <v>5.6840000000000002</v>
      </c>
      <c r="W478" s="25">
        <v>30.923999999999999</v>
      </c>
      <c r="X478" s="25">
        <v>0</v>
      </c>
      <c r="Y478" s="25">
        <v>28.417999999999999</v>
      </c>
    </row>
    <row r="479" spans="1:25" x14ac:dyDescent="0.25">
      <c r="A479" s="34" t="s">
        <v>328</v>
      </c>
      <c r="B479" s="34" t="s">
        <v>231</v>
      </c>
      <c r="C479" s="53">
        <v>767</v>
      </c>
      <c r="D479" s="53">
        <v>790</v>
      </c>
      <c r="E479" s="34">
        <v>3</v>
      </c>
      <c r="F479" s="34">
        <v>22</v>
      </c>
      <c r="G479" s="34">
        <v>17.66</v>
      </c>
      <c r="H479" s="5">
        <v>2.0299999999999998</v>
      </c>
      <c r="I479" s="5">
        <v>2.1859999999999999</v>
      </c>
      <c r="J479" s="5">
        <v>1.8640000000000001</v>
      </c>
      <c r="K479" s="11">
        <v>9.2270000000000003</v>
      </c>
      <c r="L479" s="11">
        <v>9.9359999999999999</v>
      </c>
      <c r="M479" s="11">
        <v>8.4740000000000002</v>
      </c>
      <c r="N479" s="77">
        <v>4.0129999999999999</v>
      </c>
      <c r="O479" s="6">
        <v>4.141</v>
      </c>
      <c r="P479" s="6">
        <v>3.8839999999999999</v>
      </c>
      <c r="Q479" s="26">
        <v>18.241</v>
      </c>
      <c r="R479" s="26">
        <v>18.823</v>
      </c>
      <c r="S479" s="26">
        <v>17.654</v>
      </c>
      <c r="T479" s="79">
        <v>5.0439999999999996</v>
      </c>
      <c r="U479" s="7">
        <v>5.42</v>
      </c>
      <c r="V479" s="7">
        <v>5.3970000000000002</v>
      </c>
      <c r="W479" s="25">
        <v>22.925999999999998</v>
      </c>
      <c r="X479" s="25">
        <v>24.635000000000002</v>
      </c>
      <c r="Y479" s="25">
        <v>24.530999999999999</v>
      </c>
    </row>
    <row r="480" spans="1:25" x14ac:dyDescent="0.25">
      <c r="A480" s="34" t="s">
        <v>328</v>
      </c>
      <c r="B480" s="34" t="s">
        <v>232</v>
      </c>
      <c r="C480" s="53">
        <v>797</v>
      </c>
      <c r="D480" s="53">
        <v>807</v>
      </c>
      <c r="E480" s="34">
        <v>2</v>
      </c>
      <c r="F480" s="34">
        <v>9</v>
      </c>
      <c r="G480" s="34">
        <v>16.190000000000001</v>
      </c>
      <c r="H480" s="5">
        <v>0</v>
      </c>
      <c r="I480" s="5">
        <v>0.14599999999999999</v>
      </c>
      <c r="J480" s="5">
        <v>9.9000000000000005E-2</v>
      </c>
      <c r="K480" s="11">
        <v>0</v>
      </c>
      <c r="L480" s="11">
        <v>1.625</v>
      </c>
      <c r="M480" s="11">
        <v>1.099</v>
      </c>
      <c r="N480" s="77">
        <v>0</v>
      </c>
      <c r="O480" s="6">
        <v>0.35099999999999998</v>
      </c>
      <c r="P480" s="6">
        <v>0.35899999999999999</v>
      </c>
      <c r="Q480" s="26">
        <v>0</v>
      </c>
      <c r="R480" s="26">
        <v>3.8959999999999999</v>
      </c>
      <c r="S480" s="26">
        <v>3.9860000000000002</v>
      </c>
      <c r="T480" s="79">
        <v>0</v>
      </c>
      <c r="U480" s="7">
        <v>0.872</v>
      </c>
      <c r="V480" s="7">
        <v>0.875</v>
      </c>
      <c r="W480" s="25">
        <v>0</v>
      </c>
      <c r="X480" s="25">
        <v>9.6880000000000006</v>
      </c>
      <c r="Y480" s="25">
        <v>9.7230000000000008</v>
      </c>
    </row>
    <row r="481" spans="1:25" x14ac:dyDescent="0.25">
      <c r="A481" s="34" t="s">
        <v>328</v>
      </c>
      <c r="B481" s="34" t="s">
        <v>233</v>
      </c>
      <c r="C481" s="53">
        <v>797</v>
      </c>
      <c r="D481" s="53">
        <v>808</v>
      </c>
      <c r="E481" s="34">
        <v>2</v>
      </c>
      <c r="F481" s="34">
        <v>10</v>
      </c>
      <c r="G481" s="34">
        <v>19.55</v>
      </c>
      <c r="H481" s="5">
        <v>0</v>
      </c>
      <c r="I481" s="5">
        <v>8.6999999999999994E-2</v>
      </c>
      <c r="J481" s="5">
        <v>0.06</v>
      </c>
      <c r="K481" s="11">
        <v>0</v>
      </c>
      <c r="L481" s="11">
        <v>0.86699999999999999</v>
      </c>
      <c r="M481" s="11">
        <v>0.59799999999999998</v>
      </c>
      <c r="N481" s="77">
        <v>0.28699999999999998</v>
      </c>
      <c r="O481" s="6">
        <v>0.27</v>
      </c>
      <c r="P481" s="6">
        <v>0.28100000000000003</v>
      </c>
      <c r="Q481" s="26">
        <v>2.8730000000000002</v>
      </c>
      <c r="R481" s="26">
        <v>2.7029999999999998</v>
      </c>
      <c r="S481" s="26">
        <v>2.8130000000000002</v>
      </c>
      <c r="T481" s="79">
        <v>0.79900000000000004</v>
      </c>
      <c r="U481" s="7">
        <v>0.72899999999999998</v>
      </c>
      <c r="V481" s="7">
        <v>0.75600000000000001</v>
      </c>
      <c r="W481" s="25">
        <v>7.9950000000000001</v>
      </c>
      <c r="X481" s="25">
        <v>7.2910000000000004</v>
      </c>
      <c r="Y481" s="25">
        <v>7.5609999999999999</v>
      </c>
    </row>
    <row r="482" spans="1:25" x14ac:dyDescent="0.25">
      <c r="A482" s="34" t="s">
        <v>328</v>
      </c>
      <c r="B482" s="34" t="s">
        <v>234</v>
      </c>
      <c r="C482" s="53">
        <v>798</v>
      </c>
      <c r="D482" s="53">
        <v>808</v>
      </c>
      <c r="E482" s="34">
        <v>2</v>
      </c>
      <c r="F482" s="34">
        <v>9</v>
      </c>
      <c r="G482" s="34">
        <v>18.63</v>
      </c>
      <c r="H482" s="5">
        <v>0</v>
      </c>
      <c r="I482" s="5">
        <v>6.3E-2</v>
      </c>
      <c r="J482" s="5">
        <v>8.9999999999999993E-3</v>
      </c>
      <c r="K482" s="11">
        <v>0</v>
      </c>
      <c r="L482" s="11">
        <v>0.69899999999999995</v>
      </c>
      <c r="M482" s="11">
        <v>0.1</v>
      </c>
      <c r="N482" s="77">
        <v>0.379</v>
      </c>
      <c r="O482" s="6">
        <v>0.314</v>
      </c>
      <c r="P482" s="6">
        <v>0.27100000000000002</v>
      </c>
      <c r="Q482" s="26">
        <v>4.2069999999999999</v>
      </c>
      <c r="R482" s="26">
        <v>3.488</v>
      </c>
      <c r="S482" s="26">
        <v>3.0070000000000001</v>
      </c>
      <c r="T482" s="79">
        <v>0.95599999999999996</v>
      </c>
      <c r="U482" s="7">
        <v>0.77700000000000002</v>
      </c>
      <c r="V482" s="7">
        <v>0.82299999999999995</v>
      </c>
      <c r="W482" s="25">
        <v>10.617000000000001</v>
      </c>
      <c r="X482" s="25">
        <v>8.6300000000000008</v>
      </c>
      <c r="Y482" s="25">
        <v>9.14</v>
      </c>
    </row>
    <row r="483" spans="1:25" x14ac:dyDescent="0.25">
      <c r="A483" s="34" t="s">
        <v>328</v>
      </c>
      <c r="B483" s="34" t="s">
        <v>235</v>
      </c>
      <c r="C483" s="53">
        <v>799</v>
      </c>
      <c r="D483" s="53">
        <v>808</v>
      </c>
      <c r="E483" s="34">
        <v>2</v>
      </c>
      <c r="F483" s="34">
        <v>8</v>
      </c>
      <c r="G483" s="34">
        <v>17.63</v>
      </c>
      <c r="H483" s="5">
        <v>0</v>
      </c>
      <c r="I483" s="5">
        <v>0.108</v>
      </c>
      <c r="J483" s="5">
        <v>6.7000000000000004E-2</v>
      </c>
      <c r="K483" s="11">
        <v>0</v>
      </c>
      <c r="L483" s="11">
        <v>1.3540000000000001</v>
      </c>
      <c r="M483" s="11">
        <v>0.83899999999999997</v>
      </c>
      <c r="N483" s="77">
        <v>0.35699999999999998</v>
      </c>
      <c r="O483" s="6">
        <v>0.28999999999999998</v>
      </c>
      <c r="P483" s="6">
        <v>0.309</v>
      </c>
      <c r="Q483" s="26">
        <v>4.4630000000000001</v>
      </c>
      <c r="R483" s="26">
        <v>3.63</v>
      </c>
      <c r="S483" s="26">
        <v>3.8620000000000001</v>
      </c>
      <c r="T483" s="79">
        <v>0.92500000000000004</v>
      </c>
      <c r="U483" s="7">
        <v>0.83399999999999996</v>
      </c>
      <c r="V483" s="7">
        <v>0.76100000000000001</v>
      </c>
      <c r="W483" s="25">
        <v>11.563000000000001</v>
      </c>
      <c r="X483" s="25">
        <v>10.429</v>
      </c>
      <c r="Y483" s="25">
        <v>9.5069999999999997</v>
      </c>
    </row>
    <row r="484" spans="1:25" x14ac:dyDescent="0.25">
      <c r="A484" s="34" t="s">
        <v>328</v>
      </c>
      <c r="B484" s="34" t="s">
        <v>236</v>
      </c>
      <c r="C484" s="53">
        <v>801</v>
      </c>
      <c r="D484" s="53">
        <v>807</v>
      </c>
      <c r="E484" s="34">
        <v>2</v>
      </c>
      <c r="F484" s="34">
        <v>5</v>
      </c>
      <c r="G484" s="34">
        <v>8.15</v>
      </c>
      <c r="H484" s="5">
        <v>7.4999999999999997E-2</v>
      </c>
      <c r="I484" s="5">
        <v>0.107</v>
      </c>
      <c r="J484" s="5">
        <v>6.2E-2</v>
      </c>
      <c r="K484" s="11">
        <v>1.492</v>
      </c>
      <c r="L484" s="11">
        <v>2.133</v>
      </c>
      <c r="M484" s="11">
        <v>1.2430000000000001</v>
      </c>
      <c r="N484" s="77">
        <v>0.41199999999999998</v>
      </c>
      <c r="O484" s="6">
        <v>0.38800000000000001</v>
      </c>
      <c r="P484" s="6">
        <v>0.35799999999999998</v>
      </c>
      <c r="Q484" s="26">
        <v>8.2420000000000009</v>
      </c>
      <c r="R484" s="26">
        <v>7.7510000000000003</v>
      </c>
      <c r="S484" s="26">
        <v>7.165</v>
      </c>
      <c r="T484" s="79">
        <v>1.3109999999999999</v>
      </c>
      <c r="U484" s="7">
        <v>1.1599999999999999</v>
      </c>
      <c r="V484" s="7">
        <v>1.1579999999999999</v>
      </c>
      <c r="W484" s="25">
        <v>26.224</v>
      </c>
      <c r="X484" s="25">
        <v>23.192</v>
      </c>
      <c r="Y484" s="25">
        <v>23.152000000000001</v>
      </c>
    </row>
    <row r="485" spans="1:25" x14ac:dyDescent="0.25">
      <c r="A485" s="34" t="s">
        <v>328</v>
      </c>
      <c r="B485" s="34" t="s">
        <v>237</v>
      </c>
      <c r="C485" s="53">
        <v>801</v>
      </c>
      <c r="D485" s="53">
        <v>808</v>
      </c>
      <c r="E485" s="34">
        <v>2</v>
      </c>
      <c r="F485" s="34">
        <v>6</v>
      </c>
      <c r="G485" s="34">
        <v>14.9</v>
      </c>
      <c r="H485" s="5">
        <v>0.46800000000000003</v>
      </c>
      <c r="I485" s="5">
        <v>6.6000000000000003E-2</v>
      </c>
      <c r="J485" s="5">
        <v>1.2E-2</v>
      </c>
      <c r="K485" s="11">
        <v>7.806</v>
      </c>
      <c r="L485" s="11">
        <v>1.0960000000000001</v>
      </c>
      <c r="M485" s="11">
        <v>0.2</v>
      </c>
      <c r="N485" s="77">
        <v>0.32400000000000001</v>
      </c>
      <c r="O485" s="6">
        <v>0.27700000000000002</v>
      </c>
      <c r="P485" s="6">
        <v>0.252</v>
      </c>
      <c r="Q485" s="26">
        <v>5.4009999999999998</v>
      </c>
      <c r="R485" s="26">
        <v>4.6239999999999997</v>
      </c>
      <c r="S485" s="26">
        <v>4.2</v>
      </c>
      <c r="T485" s="79">
        <v>0.96499999999999997</v>
      </c>
      <c r="U485" s="7">
        <v>0.82199999999999995</v>
      </c>
      <c r="V485" s="7">
        <v>0.81799999999999995</v>
      </c>
      <c r="W485" s="25">
        <v>16.076000000000001</v>
      </c>
      <c r="X485" s="25">
        <v>13.692</v>
      </c>
      <c r="Y485" s="25">
        <v>13.635</v>
      </c>
    </row>
    <row r="486" spans="1:25" x14ac:dyDescent="0.25">
      <c r="A486" s="34" t="s">
        <v>328</v>
      </c>
      <c r="B486" s="34" t="s">
        <v>238</v>
      </c>
      <c r="C486" s="53">
        <v>808</v>
      </c>
      <c r="D486" s="53">
        <v>824</v>
      </c>
      <c r="E486" s="34">
        <v>3</v>
      </c>
      <c r="F486" s="34">
        <v>13</v>
      </c>
      <c r="G486" s="34">
        <v>15.28</v>
      </c>
      <c r="H486" s="5">
        <v>0.41599999999999998</v>
      </c>
      <c r="I486" s="5">
        <v>0.58299999999999996</v>
      </c>
      <c r="J486" s="5">
        <v>0.48399999999999999</v>
      </c>
      <c r="K486" s="11">
        <v>3.2010000000000001</v>
      </c>
      <c r="L486" s="11">
        <v>4.4880000000000004</v>
      </c>
      <c r="M486" s="11">
        <v>3.7229999999999999</v>
      </c>
      <c r="N486" s="77">
        <v>0.621</v>
      </c>
      <c r="O486" s="6">
        <v>0</v>
      </c>
      <c r="P486" s="6">
        <v>0.53</v>
      </c>
      <c r="Q486" s="26">
        <v>4.7759999999999998</v>
      </c>
      <c r="R486" s="26">
        <v>0</v>
      </c>
      <c r="S486" s="26">
        <v>4.0780000000000003</v>
      </c>
      <c r="T486" s="79">
        <v>1.133</v>
      </c>
      <c r="U486" s="7">
        <v>0.93600000000000005</v>
      </c>
      <c r="V486" s="7">
        <v>0.93300000000000005</v>
      </c>
      <c r="W486" s="25">
        <v>8.718</v>
      </c>
      <c r="X486" s="25">
        <v>7.2039999999999997</v>
      </c>
      <c r="Y486" s="25">
        <v>7.1749999999999998</v>
      </c>
    </row>
    <row r="487" spans="1:25" x14ac:dyDescent="0.25">
      <c r="A487" s="34" t="s">
        <v>328</v>
      </c>
      <c r="B487" s="34" t="s">
        <v>239</v>
      </c>
      <c r="C487" s="53">
        <v>808</v>
      </c>
      <c r="D487" s="53">
        <v>826</v>
      </c>
      <c r="E487" s="34">
        <v>3</v>
      </c>
      <c r="F487" s="34">
        <v>15</v>
      </c>
      <c r="G487" s="34">
        <v>16</v>
      </c>
      <c r="H487" s="5">
        <v>0.32800000000000001</v>
      </c>
      <c r="I487" s="5">
        <v>0.54900000000000004</v>
      </c>
      <c r="J487" s="5">
        <v>0.51800000000000002</v>
      </c>
      <c r="K487" s="11">
        <v>2.1890000000000001</v>
      </c>
      <c r="L487" s="11">
        <v>3.6579999999999999</v>
      </c>
      <c r="M487" s="11">
        <v>3.4540000000000002</v>
      </c>
      <c r="N487" s="77">
        <v>0.58899999999999997</v>
      </c>
      <c r="O487" s="6">
        <v>0.47599999999999998</v>
      </c>
      <c r="P487" s="6">
        <v>0.51700000000000002</v>
      </c>
      <c r="Q487" s="26">
        <v>3.923</v>
      </c>
      <c r="R487" s="26">
        <v>3.1720000000000002</v>
      </c>
      <c r="S487" s="26">
        <v>3.4449999999999998</v>
      </c>
      <c r="T487" s="79">
        <v>1.0820000000000001</v>
      </c>
      <c r="U487" s="7">
        <v>0.88200000000000001</v>
      </c>
      <c r="V487" s="7">
        <v>0.89200000000000002</v>
      </c>
      <c r="W487" s="25">
        <v>7.2130000000000001</v>
      </c>
      <c r="X487" s="25">
        <v>5.8780000000000001</v>
      </c>
      <c r="Y487" s="25">
        <v>5.9429999999999996</v>
      </c>
    </row>
    <row r="488" spans="1:25" x14ac:dyDescent="0.25">
      <c r="A488" s="34" t="s">
        <v>328</v>
      </c>
      <c r="B488" s="34" t="s">
        <v>240</v>
      </c>
      <c r="C488" s="53">
        <v>809</v>
      </c>
      <c r="D488" s="53">
        <v>824</v>
      </c>
      <c r="E488" s="34">
        <v>3</v>
      </c>
      <c r="F488" s="34">
        <v>12</v>
      </c>
      <c r="G488" s="34">
        <v>13.91</v>
      </c>
      <c r="H488" s="5">
        <v>0.40200000000000002</v>
      </c>
      <c r="I488" s="5">
        <v>0.63700000000000001</v>
      </c>
      <c r="J488" s="5">
        <v>0.61899999999999999</v>
      </c>
      <c r="K488" s="11">
        <v>3.351</v>
      </c>
      <c r="L488" s="11">
        <v>5.3070000000000004</v>
      </c>
      <c r="M488" s="11">
        <v>5.1539999999999999</v>
      </c>
      <c r="N488" s="77">
        <v>0.66300000000000003</v>
      </c>
      <c r="O488" s="6">
        <v>0.63700000000000001</v>
      </c>
      <c r="P488" s="6">
        <v>0.51</v>
      </c>
      <c r="Q488" s="26">
        <v>5.5259999999999998</v>
      </c>
      <c r="R488" s="26">
        <v>5.3070000000000004</v>
      </c>
      <c r="S488" s="26">
        <v>4.2530000000000001</v>
      </c>
      <c r="T488" s="79">
        <v>1.1359999999999999</v>
      </c>
      <c r="U488" s="7">
        <v>0.85099999999999998</v>
      </c>
      <c r="V488" s="7">
        <v>0.89400000000000002</v>
      </c>
      <c r="W488" s="25">
        <v>9.4700000000000006</v>
      </c>
      <c r="X488" s="25">
        <v>7.0940000000000003</v>
      </c>
      <c r="Y488" s="25">
        <v>7.4480000000000004</v>
      </c>
    </row>
    <row r="489" spans="1:25" x14ac:dyDescent="0.25">
      <c r="A489" s="34" t="s">
        <v>328</v>
      </c>
      <c r="B489" s="34" t="s">
        <v>241</v>
      </c>
      <c r="C489" s="53">
        <v>809</v>
      </c>
      <c r="D489" s="53">
        <v>826</v>
      </c>
      <c r="E489" s="34">
        <v>3</v>
      </c>
      <c r="F489" s="34">
        <v>14</v>
      </c>
      <c r="G489" s="34">
        <v>14.7</v>
      </c>
      <c r="H489" s="5">
        <v>0.443</v>
      </c>
      <c r="I489" s="5">
        <v>0.64</v>
      </c>
      <c r="J489" s="5">
        <v>0.49199999999999999</v>
      </c>
      <c r="K489" s="11">
        <v>3.1619999999999999</v>
      </c>
      <c r="L489" s="11">
        <v>4.57</v>
      </c>
      <c r="M489" s="11">
        <v>3.5139999999999998</v>
      </c>
      <c r="N489" s="77">
        <v>0.67100000000000004</v>
      </c>
      <c r="O489" s="6">
        <v>0.621</v>
      </c>
      <c r="P489" s="6">
        <v>0.59099999999999997</v>
      </c>
      <c r="Q489" s="26">
        <v>4.7919999999999998</v>
      </c>
      <c r="R489" s="26">
        <v>4.4329999999999998</v>
      </c>
      <c r="S489" s="26">
        <v>4.2229999999999999</v>
      </c>
      <c r="T489" s="79">
        <v>1.1479999999999999</v>
      </c>
      <c r="U489" s="7">
        <v>0.95099999999999996</v>
      </c>
      <c r="V489" s="7">
        <v>0.94899999999999995</v>
      </c>
      <c r="W489" s="25">
        <v>8.1989999999999998</v>
      </c>
      <c r="X489" s="25">
        <v>6.79</v>
      </c>
      <c r="Y489" s="25">
        <v>6.7779999999999996</v>
      </c>
    </row>
    <row r="490" spans="1:25" x14ac:dyDescent="0.25">
      <c r="A490" s="34" t="s">
        <v>328</v>
      </c>
      <c r="B490" s="34" t="s">
        <v>242</v>
      </c>
      <c r="C490" s="53">
        <v>811</v>
      </c>
      <c r="D490" s="53">
        <v>826</v>
      </c>
      <c r="E490" s="34">
        <v>2</v>
      </c>
      <c r="F490" s="34">
        <v>13</v>
      </c>
      <c r="G490" s="34">
        <v>14.73</v>
      </c>
      <c r="H490" s="5">
        <v>0</v>
      </c>
      <c r="I490" s="5">
        <v>0.75600000000000001</v>
      </c>
      <c r="J490" s="5">
        <v>0.64300000000000002</v>
      </c>
      <c r="K490" s="11">
        <v>0</v>
      </c>
      <c r="L490" s="11">
        <v>5.8150000000000004</v>
      </c>
      <c r="M490" s="11">
        <v>4.9470000000000001</v>
      </c>
      <c r="N490" s="77">
        <v>1.1040000000000001</v>
      </c>
      <c r="O490" s="6">
        <v>0.91800000000000004</v>
      </c>
      <c r="P490" s="6">
        <v>0.60899999999999999</v>
      </c>
      <c r="Q490" s="26">
        <v>8.4949999999999992</v>
      </c>
      <c r="R490" s="26">
        <v>7.0640000000000001</v>
      </c>
      <c r="S490" s="26">
        <v>4.6849999999999996</v>
      </c>
      <c r="T490" s="79">
        <v>1.546</v>
      </c>
      <c r="U490" s="7">
        <v>1.0429999999999999</v>
      </c>
      <c r="V490" s="7">
        <v>0.875</v>
      </c>
      <c r="W490" s="25">
        <v>11.891999999999999</v>
      </c>
      <c r="X490" s="25">
        <v>8.0220000000000002</v>
      </c>
      <c r="Y490" s="25">
        <v>6.73</v>
      </c>
    </row>
    <row r="491" spans="1:25" x14ac:dyDescent="0.25">
      <c r="A491" s="34" t="s">
        <v>328</v>
      </c>
      <c r="B491" s="34" t="s">
        <v>243</v>
      </c>
      <c r="C491" s="53">
        <v>827</v>
      </c>
      <c r="D491" s="53">
        <v>835</v>
      </c>
      <c r="E491" s="34">
        <v>1</v>
      </c>
      <c r="F491" s="34">
        <v>7</v>
      </c>
      <c r="G491" s="34">
        <v>8.2200000000000006</v>
      </c>
      <c r="H491" s="5">
        <v>1.109</v>
      </c>
      <c r="I491" s="5">
        <v>1.1990000000000001</v>
      </c>
      <c r="J491" s="5">
        <v>1.145</v>
      </c>
      <c r="K491" s="11">
        <v>15.843999999999999</v>
      </c>
      <c r="L491" s="11">
        <v>17.125</v>
      </c>
      <c r="M491" s="11">
        <v>16.350999999999999</v>
      </c>
      <c r="N491" s="77">
        <v>2.0019999999999998</v>
      </c>
      <c r="O491" s="6">
        <v>1.98</v>
      </c>
      <c r="P491" s="6">
        <v>1.9790000000000001</v>
      </c>
      <c r="Q491" s="26">
        <v>28.599</v>
      </c>
      <c r="R491" s="26">
        <v>28.282</v>
      </c>
      <c r="S491" s="26">
        <v>28.27</v>
      </c>
      <c r="T491" s="79">
        <v>2.5339999999999998</v>
      </c>
      <c r="U491" s="7">
        <v>2.3660000000000001</v>
      </c>
      <c r="V491" s="7">
        <v>2.3660000000000001</v>
      </c>
      <c r="W491" s="25">
        <v>36.200000000000003</v>
      </c>
      <c r="X491" s="25">
        <v>33.799999999999997</v>
      </c>
      <c r="Y491" s="25">
        <v>33.792999999999999</v>
      </c>
    </row>
    <row r="492" spans="1:25" x14ac:dyDescent="0.25">
      <c r="A492" s="34" t="s">
        <v>328</v>
      </c>
      <c r="B492" s="34" t="s">
        <v>243</v>
      </c>
      <c r="C492" s="53">
        <v>827</v>
      </c>
      <c r="D492" s="53">
        <v>835</v>
      </c>
      <c r="E492" s="34">
        <v>2</v>
      </c>
      <c r="F492" s="34">
        <v>7</v>
      </c>
      <c r="G492" s="34">
        <v>8.2200000000000006</v>
      </c>
      <c r="H492" s="5">
        <v>1.2290000000000001</v>
      </c>
      <c r="I492" s="5">
        <v>1.22</v>
      </c>
      <c r="J492" s="5">
        <v>1.18</v>
      </c>
      <c r="K492" s="11">
        <v>17.561</v>
      </c>
      <c r="L492" s="11">
        <v>17.43</v>
      </c>
      <c r="M492" s="11">
        <v>16.858000000000001</v>
      </c>
      <c r="N492" s="77">
        <v>2.0350000000000001</v>
      </c>
      <c r="O492" s="6">
        <v>1.93</v>
      </c>
      <c r="P492" s="6">
        <v>1.92</v>
      </c>
      <c r="Q492" s="26">
        <v>29.071000000000002</v>
      </c>
      <c r="R492" s="26">
        <v>27.571000000000002</v>
      </c>
      <c r="S492" s="26">
        <v>27.434000000000001</v>
      </c>
      <c r="T492" s="79">
        <v>2.5070000000000001</v>
      </c>
      <c r="U492" s="7">
        <v>2.3820000000000001</v>
      </c>
      <c r="V492" s="7">
        <v>2.3159999999999998</v>
      </c>
      <c r="W492" s="25">
        <v>35.814999999999998</v>
      </c>
      <c r="X492" s="25">
        <v>34.031999999999996</v>
      </c>
      <c r="Y492" s="25">
        <v>33.088999999999999</v>
      </c>
    </row>
    <row r="493" spans="1:25" x14ac:dyDescent="0.25">
      <c r="A493" s="34" t="s">
        <v>328</v>
      </c>
      <c r="B493" s="34" t="s">
        <v>244</v>
      </c>
      <c r="C493" s="53">
        <v>827</v>
      </c>
      <c r="D493" s="53">
        <v>836</v>
      </c>
      <c r="E493" s="34">
        <v>1</v>
      </c>
      <c r="F493" s="34">
        <v>8</v>
      </c>
      <c r="G493" s="34">
        <v>6.94</v>
      </c>
      <c r="H493" s="5">
        <v>1.167</v>
      </c>
      <c r="I493" s="5">
        <v>1.3029999999999999</v>
      </c>
      <c r="J493" s="5">
        <v>1.2629999999999999</v>
      </c>
      <c r="K493" s="11">
        <v>14.593</v>
      </c>
      <c r="L493" s="11">
        <v>16.292000000000002</v>
      </c>
      <c r="M493" s="11">
        <v>15.788</v>
      </c>
      <c r="N493" s="77">
        <v>2.13</v>
      </c>
      <c r="O493" s="6">
        <v>2.024</v>
      </c>
      <c r="P493" s="6">
        <v>2.1059999999999999</v>
      </c>
      <c r="Q493" s="26">
        <v>26.626000000000001</v>
      </c>
      <c r="R493" s="26">
        <v>25.297000000000001</v>
      </c>
      <c r="S493" s="26">
        <v>26.323</v>
      </c>
      <c r="T493" s="79">
        <v>2.8119999999999998</v>
      </c>
      <c r="U493" s="7">
        <v>2.6360000000000001</v>
      </c>
      <c r="V493" s="7">
        <v>2.5840000000000001</v>
      </c>
      <c r="W493" s="25">
        <v>35.152999999999999</v>
      </c>
      <c r="X493" s="25">
        <v>32.948999999999998</v>
      </c>
      <c r="Y493" s="25">
        <v>32.296999999999997</v>
      </c>
    </row>
    <row r="494" spans="1:25" x14ac:dyDescent="0.25">
      <c r="A494" s="34" t="s">
        <v>328</v>
      </c>
      <c r="B494" s="34" t="s">
        <v>244</v>
      </c>
      <c r="C494" s="53">
        <v>827</v>
      </c>
      <c r="D494" s="53">
        <v>836</v>
      </c>
      <c r="E494" s="34">
        <v>2</v>
      </c>
      <c r="F494" s="34">
        <v>8</v>
      </c>
      <c r="G494" s="34">
        <v>6.94</v>
      </c>
      <c r="H494" s="5">
        <v>1.101</v>
      </c>
      <c r="I494" s="5">
        <v>1.274</v>
      </c>
      <c r="J494" s="5">
        <v>1.238</v>
      </c>
      <c r="K494" s="11">
        <v>13.76</v>
      </c>
      <c r="L494" s="11">
        <v>15.930999999999999</v>
      </c>
      <c r="M494" s="11">
        <v>15.478</v>
      </c>
      <c r="N494" s="77">
        <v>2.1230000000000002</v>
      </c>
      <c r="O494" s="6">
        <v>2.0390000000000001</v>
      </c>
      <c r="P494" s="6">
        <v>2.0819999999999999</v>
      </c>
      <c r="Q494" s="26">
        <v>26.542999999999999</v>
      </c>
      <c r="R494" s="26">
        <v>25.481999999999999</v>
      </c>
      <c r="S494" s="26">
        <v>26.021000000000001</v>
      </c>
      <c r="T494" s="79">
        <v>2.7290000000000001</v>
      </c>
      <c r="U494" s="7">
        <v>2.58</v>
      </c>
      <c r="V494" s="7">
        <v>2.569</v>
      </c>
      <c r="W494" s="25">
        <v>34.112000000000002</v>
      </c>
      <c r="X494" s="25">
        <v>32.249000000000002</v>
      </c>
      <c r="Y494" s="25">
        <v>32.106999999999999</v>
      </c>
    </row>
    <row r="495" spans="1:25" x14ac:dyDescent="0.25">
      <c r="A495" s="34" t="s">
        <v>328</v>
      </c>
      <c r="B495" s="34" t="s">
        <v>245</v>
      </c>
      <c r="C495" s="53">
        <v>827</v>
      </c>
      <c r="D495" s="53">
        <v>839</v>
      </c>
      <c r="E495" s="34">
        <v>2</v>
      </c>
      <c r="F495" s="34">
        <v>11</v>
      </c>
      <c r="G495" s="34">
        <v>16.8</v>
      </c>
      <c r="H495" s="5">
        <v>1.103</v>
      </c>
      <c r="I495" s="5">
        <v>1.2210000000000001</v>
      </c>
      <c r="J495" s="5">
        <v>1.1679999999999999</v>
      </c>
      <c r="K495" s="11">
        <v>10.026</v>
      </c>
      <c r="L495" s="11">
        <v>11.103</v>
      </c>
      <c r="M495" s="11">
        <v>10.619</v>
      </c>
      <c r="N495" s="77">
        <v>2.3839999999999999</v>
      </c>
      <c r="O495" s="6">
        <v>2.3370000000000002</v>
      </c>
      <c r="P495" s="6">
        <v>2.2629999999999999</v>
      </c>
      <c r="Q495" s="26">
        <v>21.673999999999999</v>
      </c>
      <c r="R495" s="26">
        <v>21.247</v>
      </c>
      <c r="S495" s="26">
        <v>20.571000000000002</v>
      </c>
      <c r="T495" s="79">
        <v>3.7850000000000001</v>
      </c>
      <c r="U495" s="7">
        <v>3.504</v>
      </c>
      <c r="V495" s="7">
        <v>3.5430000000000001</v>
      </c>
      <c r="W495" s="25">
        <v>34.405000000000001</v>
      </c>
      <c r="X495" s="25">
        <v>31.853000000000002</v>
      </c>
      <c r="Y495" s="25">
        <v>32.207000000000001</v>
      </c>
    </row>
    <row r="496" spans="1:25" x14ac:dyDescent="0.25">
      <c r="A496" s="34" t="s">
        <v>328</v>
      </c>
      <c r="B496" s="34" t="s">
        <v>246</v>
      </c>
      <c r="C496" s="53">
        <v>828</v>
      </c>
      <c r="D496" s="53">
        <v>839</v>
      </c>
      <c r="E496" s="34">
        <v>2</v>
      </c>
      <c r="F496" s="34">
        <v>10</v>
      </c>
      <c r="G496" s="34">
        <v>16.350000000000001</v>
      </c>
      <c r="H496" s="5">
        <v>0.52300000000000002</v>
      </c>
      <c r="I496" s="5">
        <v>0.17299999999999999</v>
      </c>
      <c r="J496" s="5">
        <v>0.128</v>
      </c>
      <c r="K496" s="11">
        <v>5.2320000000000002</v>
      </c>
      <c r="L496" s="11">
        <v>1.728</v>
      </c>
      <c r="M496" s="11">
        <v>1.2789999999999999</v>
      </c>
      <c r="N496" s="77">
        <v>1.0589999999999999</v>
      </c>
      <c r="O496" s="6">
        <v>0.83899999999999997</v>
      </c>
      <c r="P496" s="6">
        <v>0.71499999999999997</v>
      </c>
      <c r="Q496" s="26">
        <v>10.59</v>
      </c>
      <c r="R496" s="26">
        <v>8.3940000000000001</v>
      </c>
      <c r="S496" s="26">
        <v>7.1449999999999996</v>
      </c>
      <c r="T496" s="79">
        <v>2.5819999999999999</v>
      </c>
      <c r="U496" s="7">
        <v>1.887</v>
      </c>
      <c r="V496" s="7">
        <v>2.2949999999999999</v>
      </c>
      <c r="W496" s="25">
        <v>25.817</v>
      </c>
      <c r="X496" s="25">
        <v>18.873999999999999</v>
      </c>
      <c r="Y496" s="25">
        <v>22.946999999999999</v>
      </c>
    </row>
    <row r="497" spans="1:25" x14ac:dyDescent="0.25">
      <c r="A497" s="34" t="s">
        <v>328</v>
      </c>
      <c r="B497" s="34" t="s">
        <v>247</v>
      </c>
      <c r="C497" s="53">
        <v>830</v>
      </c>
      <c r="D497" s="53">
        <v>839</v>
      </c>
      <c r="E497" s="34">
        <v>2</v>
      </c>
      <c r="F497" s="34">
        <v>8</v>
      </c>
      <c r="G497" s="34">
        <v>15.21</v>
      </c>
      <c r="H497" s="5">
        <v>0.14499999999999999</v>
      </c>
      <c r="I497" s="5">
        <v>0.186</v>
      </c>
      <c r="J497" s="5">
        <v>0.13300000000000001</v>
      </c>
      <c r="K497" s="11">
        <v>1.81</v>
      </c>
      <c r="L497" s="11">
        <v>2.3260000000000001</v>
      </c>
      <c r="M497" s="11">
        <v>1.66</v>
      </c>
      <c r="N497" s="77">
        <v>0.67800000000000005</v>
      </c>
      <c r="O497" s="6">
        <v>0.67700000000000005</v>
      </c>
      <c r="P497" s="6">
        <v>0.67</v>
      </c>
      <c r="Q497" s="26">
        <v>8.4770000000000003</v>
      </c>
      <c r="R497" s="26">
        <v>8.4619999999999997</v>
      </c>
      <c r="S497" s="26">
        <v>8.3699999999999992</v>
      </c>
      <c r="T497" s="79">
        <v>1.7869999999999999</v>
      </c>
      <c r="U497" s="7">
        <v>1.6839999999999999</v>
      </c>
      <c r="V497" s="7">
        <v>1.7090000000000001</v>
      </c>
      <c r="W497" s="25">
        <v>22.335000000000001</v>
      </c>
      <c r="X497" s="25">
        <v>21.048999999999999</v>
      </c>
      <c r="Y497" s="25">
        <v>21.364000000000001</v>
      </c>
    </row>
    <row r="498" spans="1:25" x14ac:dyDescent="0.25">
      <c r="A498" s="34" t="s">
        <v>328</v>
      </c>
      <c r="B498" s="34" t="s">
        <v>248</v>
      </c>
      <c r="C498" s="53">
        <v>834</v>
      </c>
      <c r="D498" s="53">
        <v>839</v>
      </c>
      <c r="E498" s="34">
        <v>1</v>
      </c>
      <c r="F498" s="34">
        <v>4</v>
      </c>
      <c r="G498" s="34">
        <v>14.45</v>
      </c>
      <c r="H498" s="5">
        <v>3.2000000000000001E-2</v>
      </c>
      <c r="I498" s="5">
        <v>2.7E-2</v>
      </c>
      <c r="J498" s="5">
        <v>8.5999999999999993E-2</v>
      </c>
      <c r="K498" s="11">
        <v>0.78800000000000003</v>
      </c>
      <c r="L498" s="11">
        <v>0.66800000000000004</v>
      </c>
      <c r="M498" s="11">
        <v>2.1579999999999999</v>
      </c>
      <c r="N498" s="77">
        <v>0.59</v>
      </c>
      <c r="O498" s="6">
        <v>0.56999999999999995</v>
      </c>
      <c r="P498" s="6">
        <v>0.52900000000000003</v>
      </c>
      <c r="Q498" s="26">
        <v>14.75</v>
      </c>
      <c r="R498" s="26">
        <v>14.244999999999999</v>
      </c>
      <c r="S498" s="26">
        <v>13.222</v>
      </c>
      <c r="T498" s="79">
        <v>1.6359999999999999</v>
      </c>
      <c r="U498" s="7">
        <v>1.629</v>
      </c>
      <c r="V498" s="7">
        <v>1.556</v>
      </c>
      <c r="W498" s="25">
        <v>40.909999999999997</v>
      </c>
      <c r="X498" s="25">
        <v>40.713999999999999</v>
      </c>
      <c r="Y498" s="25">
        <v>38.893000000000001</v>
      </c>
    </row>
    <row r="499" spans="1:25" x14ac:dyDescent="0.25">
      <c r="A499" s="34" t="s">
        <v>328</v>
      </c>
      <c r="B499" s="34" t="s">
        <v>249</v>
      </c>
      <c r="C499" s="53">
        <v>845</v>
      </c>
      <c r="D499" s="53">
        <v>855</v>
      </c>
      <c r="E499" s="34">
        <v>2</v>
      </c>
      <c r="F499" s="34">
        <v>9</v>
      </c>
      <c r="G499" s="34">
        <v>10.88</v>
      </c>
      <c r="H499" s="5">
        <v>5.44</v>
      </c>
      <c r="I499" s="5">
        <v>6.6210000000000004</v>
      </c>
      <c r="J499" s="5">
        <v>6.3390000000000004</v>
      </c>
      <c r="K499" s="11">
        <v>60.444000000000003</v>
      </c>
      <c r="L499" s="11">
        <v>73.569999999999993</v>
      </c>
      <c r="M499" s="11">
        <v>70.429000000000002</v>
      </c>
      <c r="N499" s="77">
        <v>7.1420000000000003</v>
      </c>
      <c r="O499" s="6">
        <v>7.1829999999999998</v>
      </c>
      <c r="P499" s="6">
        <v>7.125</v>
      </c>
      <c r="Q499" s="26">
        <v>79.352000000000004</v>
      </c>
      <c r="R499" s="26">
        <v>79.808000000000007</v>
      </c>
      <c r="S499" s="26">
        <v>79.168999999999997</v>
      </c>
      <c r="T499" s="79">
        <v>7.3730000000000002</v>
      </c>
      <c r="U499" s="7">
        <v>6.9790000000000001</v>
      </c>
      <c r="V499" s="7">
        <v>6.6210000000000004</v>
      </c>
      <c r="W499" s="25">
        <v>81.918999999999997</v>
      </c>
      <c r="X499" s="25">
        <v>77.542000000000002</v>
      </c>
      <c r="Y499" s="25">
        <v>73.567999999999998</v>
      </c>
    </row>
    <row r="500" spans="1:25" x14ac:dyDescent="0.25">
      <c r="A500" s="34" t="s">
        <v>328</v>
      </c>
      <c r="B500" s="34" t="s">
        <v>250</v>
      </c>
      <c r="C500" s="53">
        <v>845</v>
      </c>
      <c r="D500" s="53">
        <v>856</v>
      </c>
      <c r="E500" s="34">
        <v>2</v>
      </c>
      <c r="F500" s="34">
        <v>10</v>
      </c>
      <c r="G500" s="34">
        <v>14.33</v>
      </c>
      <c r="H500" s="5">
        <v>5.0350000000000001</v>
      </c>
      <c r="I500" s="5">
        <v>5.7640000000000002</v>
      </c>
      <c r="J500" s="5">
        <v>6.202</v>
      </c>
      <c r="K500" s="11">
        <v>50.353999999999999</v>
      </c>
      <c r="L500" s="11">
        <v>57.64</v>
      </c>
      <c r="M500" s="11">
        <v>62.017000000000003</v>
      </c>
      <c r="N500" s="77">
        <v>6.7720000000000002</v>
      </c>
      <c r="O500" s="6">
        <v>6.694</v>
      </c>
      <c r="P500" s="6">
        <v>6.5510000000000002</v>
      </c>
      <c r="Q500" s="26">
        <v>67.718999999999994</v>
      </c>
      <c r="R500" s="26">
        <v>66.944000000000003</v>
      </c>
      <c r="S500" s="26">
        <v>65.512</v>
      </c>
      <c r="T500" s="79">
        <v>7.0979999999999999</v>
      </c>
      <c r="U500" s="7">
        <v>6.8380000000000001</v>
      </c>
      <c r="V500" s="7">
        <v>6.3739999999999997</v>
      </c>
      <c r="W500" s="25">
        <v>70.983000000000004</v>
      </c>
      <c r="X500" s="25">
        <v>68.385000000000005</v>
      </c>
      <c r="Y500" s="25">
        <v>63.743000000000002</v>
      </c>
    </row>
    <row r="501" spans="1:25" x14ac:dyDescent="0.25">
      <c r="A501" s="34" t="s">
        <v>328</v>
      </c>
      <c r="B501" s="34" t="s">
        <v>251</v>
      </c>
      <c r="C501" s="53">
        <v>845</v>
      </c>
      <c r="D501" s="53">
        <v>868</v>
      </c>
      <c r="E501" s="34">
        <v>4</v>
      </c>
      <c r="F501" s="34">
        <v>21</v>
      </c>
      <c r="G501" s="34">
        <v>19.18</v>
      </c>
      <c r="H501" s="5">
        <v>0</v>
      </c>
      <c r="I501" s="5">
        <v>7.0060000000000002</v>
      </c>
      <c r="J501" s="5">
        <v>7.1719999999999997</v>
      </c>
      <c r="K501" s="11">
        <v>0</v>
      </c>
      <c r="L501" s="11">
        <v>33.360999999999997</v>
      </c>
      <c r="M501" s="11">
        <v>34.151000000000003</v>
      </c>
      <c r="N501" s="77">
        <v>9.7729999999999997</v>
      </c>
      <c r="O501" s="6">
        <v>9.7129999999999992</v>
      </c>
      <c r="P501" s="6">
        <v>9.5139999999999993</v>
      </c>
      <c r="Q501" s="26">
        <v>46.539000000000001</v>
      </c>
      <c r="R501" s="26">
        <v>46.250999999999998</v>
      </c>
      <c r="S501" s="26">
        <v>45.304000000000002</v>
      </c>
      <c r="T501" s="79">
        <v>11.664999999999999</v>
      </c>
      <c r="U501" s="7">
        <v>11.234999999999999</v>
      </c>
      <c r="V501" s="7">
        <v>11.055999999999999</v>
      </c>
      <c r="W501" s="25">
        <v>55.545999999999999</v>
      </c>
      <c r="X501" s="25">
        <v>53.497999999999998</v>
      </c>
      <c r="Y501" s="25">
        <v>52.646000000000001</v>
      </c>
    </row>
    <row r="502" spans="1:25" x14ac:dyDescent="0.25">
      <c r="A502" s="34" t="s">
        <v>328</v>
      </c>
      <c r="B502" s="34" t="s">
        <v>252</v>
      </c>
      <c r="C502" s="53">
        <v>850</v>
      </c>
      <c r="D502" s="53">
        <v>856</v>
      </c>
      <c r="E502" s="34">
        <v>2</v>
      </c>
      <c r="F502" s="34">
        <v>5</v>
      </c>
      <c r="G502" s="34">
        <v>12.91</v>
      </c>
      <c r="H502" s="5">
        <v>1.655</v>
      </c>
      <c r="I502" s="5">
        <v>1.8620000000000001</v>
      </c>
      <c r="J502" s="5">
        <v>1.9339999999999999</v>
      </c>
      <c r="K502" s="11">
        <v>33.097000000000001</v>
      </c>
      <c r="L502" s="11">
        <v>37.24</v>
      </c>
      <c r="M502" s="11">
        <v>38.680999999999997</v>
      </c>
      <c r="N502" s="77">
        <v>2.7360000000000002</v>
      </c>
      <c r="O502" s="6">
        <v>2.7109999999999999</v>
      </c>
      <c r="P502" s="6">
        <v>2.5750000000000002</v>
      </c>
      <c r="Q502" s="26">
        <v>54.710999999999999</v>
      </c>
      <c r="R502" s="26">
        <v>54.210999999999999</v>
      </c>
      <c r="S502" s="26">
        <v>51.499000000000002</v>
      </c>
      <c r="T502" s="79">
        <v>3.01</v>
      </c>
      <c r="U502" s="7">
        <v>2.7170000000000001</v>
      </c>
      <c r="V502" s="7">
        <v>2.653</v>
      </c>
      <c r="W502" s="25">
        <v>60.209000000000003</v>
      </c>
      <c r="X502" s="25">
        <v>54.344000000000001</v>
      </c>
      <c r="Y502" s="25">
        <v>53.052</v>
      </c>
    </row>
    <row r="503" spans="1:25" x14ac:dyDescent="0.25">
      <c r="A503" s="34" t="s">
        <v>328</v>
      </c>
      <c r="B503" s="34" t="s">
        <v>253</v>
      </c>
      <c r="C503" s="53">
        <v>850</v>
      </c>
      <c r="D503" s="53">
        <v>868</v>
      </c>
      <c r="E503" s="34">
        <v>3</v>
      </c>
      <c r="F503" s="34">
        <v>16</v>
      </c>
      <c r="G503" s="34">
        <v>18.940000000000001</v>
      </c>
      <c r="H503" s="5">
        <v>4.1500000000000004</v>
      </c>
      <c r="I503" s="5">
        <v>4.2069999999999999</v>
      </c>
      <c r="J503" s="5">
        <v>4.2549999999999999</v>
      </c>
      <c r="K503" s="11">
        <v>25.939</v>
      </c>
      <c r="L503" s="11">
        <v>26.295999999999999</v>
      </c>
      <c r="M503" s="11">
        <v>26.594999999999999</v>
      </c>
      <c r="N503" s="77">
        <v>6.7160000000000002</v>
      </c>
      <c r="O503" s="6">
        <v>6.8810000000000002</v>
      </c>
      <c r="P503" s="6">
        <v>6.8209999999999997</v>
      </c>
      <c r="Q503" s="26">
        <v>41.976999999999997</v>
      </c>
      <c r="R503" s="26">
        <v>43.005000000000003</v>
      </c>
      <c r="S503" s="26">
        <v>42.631</v>
      </c>
      <c r="T503" s="79">
        <v>8.5939999999999994</v>
      </c>
      <c r="U503" s="7">
        <v>8.3379999999999992</v>
      </c>
      <c r="V503" s="7">
        <v>8.3659999999999997</v>
      </c>
      <c r="W503" s="25">
        <v>53.710999999999999</v>
      </c>
      <c r="X503" s="25">
        <v>52.113</v>
      </c>
      <c r="Y503" s="25">
        <v>52.289000000000001</v>
      </c>
    </row>
    <row r="504" spans="1:25" x14ac:dyDescent="0.25">
      <c r="A504" s="34" t="s">
        <v>328</v>
      </c>
      <c r="B504" s="34" t="s">
        <v>254</v>
      </c>
      <c r="C504" s="53">
        <v>850</v>
      </c>
      <c r="D504" s="53">
        <v>874</v>
      </c>
      <c r="E504" s="34">
        <v>4</v>
      </c>
      <c r="F504" s="34">
        <v>22</v>
      </c>
      <c r="G504" s="34">
        <v>19.72</v>
      </c>
      <c r="H504" s="5">
        <v>4.3769999999999998</v>
      </c>
      <c r="I504" s="5">
        <v>0</v>
      </c>
      <c r="J504" s="5">
        <v>4.6269999999999998</v>
      </c>
      <c r="K504" s="11">
        <v>19.896000000000001</v>
      </c>
      <c r="L504" s="11">
        <v>0</v>
      </c>
      <c r="M504" s="11">
        <v>21.033000000000001</v>
      </c>
      <c r="N504" s="77">
        <v>7.9109999999999996</v>
      </c>
      <c r="O504" s="6">
        <v>7.9530000000000003</v>
      </c>
      <c r="P504" s="6">
        <v>7.9630000000000001</v>
      </c>
      <c r="Q504" s="26">
        <v>35.959000000000003</v>
      </c>
      <c r="R504" s="26">
        <v>36.15</v>
      </c>
      <c r="S504" s="26">
        <v>36.198</v>
      </c>
      <c r="T504" s="79">
        <v>9.7330000000000005</v>
      </c>
      <c r="U504" s="7">
        <v>9.6280000000000001</v>
      </c>
      <c r="V504" s="7">
        <v>9.6039999999999992</v>
      </c>
      <c r="W504" s="25">
        <v>44.241999999999997</v>
      </c>
      <c r="X504" s="25">
        <v>43.762999999999998</v>
      </c>
      <c r="Y504" s="25">
        <v>43.656999999999996</v>
      </c>
    </row>
    <row r="505" spans="1:25" x14ac:dyDescent="0.25">
      <c r="A505" s="34" t="s">
        <v>328</v>
      </c>
      <c r="B505" s="34" t="s">
        <v>255</v>
      </c>
      <c r="C505" s="53">
        <v>851</v>
      </c>
      <c r="D505" s="53">
        <v>856</v>
      </c>
      <c r="E505" s="34">
        <v>1</v>
      </c>
      <c r="F505" s="34">
        <v>4</v>
      </c>
      <c r="G505" s="34">
        <v>9.27</v>
      </c>
      <c r="H505" s="5">
        <v>0.90800000000000003</v>
      </c>
      <c r="I505" s="5">
        <v>1.1120000000000001</v>
      </c>
      <c r="J505" s="5">
        <v>1.159</v>
      </c>
      <c r="K505" s="11">
        <v>22.707999999999998</v>
      </c>
      <c r="L505" s="11">
        <v>27.803999999999998</v>
      </c>
      <c r="M505" s="11">
        <v>28.981000000000002</v>
      </c>
      <c r="N505" s="77">
        <v>1.921</v>
      </c>
      <c r="O505" s="6">
        <v>1.823</v>
      </c>
      <c r="P505" s="6">
        <v>1.722</v>
      </c>
      <c r="Q505" s="26">
        <v>48.036000000000001</v>
      </c>
      <c r="R505" s="26">
        <v>45.57</v>
      </c>
      <c r="S505" s="26">
        <v>43.046999999999997</v>
      </c>
      <c r="T505" s="79">
        <v>2.1619999999999999</v>
      </c>
      <c r="U505" s="7">
        <v>1.9610000000000001</v>
      </c>
      <c r="V505" s="7">
        <v>2.0150000000000001</v>
      </c>
      <c r="W505" s="25">
        <v>54.040999999999997</v>
      </c>
      <c r="X505" s="25">
        <v>49.012999999999998</v>
      </c>
      <c r="Y505" s="25">
        <v>50.368000000000002</v>
      </c>
    </row>
    <row r="506" spans="1:25" x14ac:dyDescent="0.25">
      <c r="A506" s="34" t="s">
        <v>328</v>
      </c>
      <c r="B506" s="34" t="s">
        <v>256</v>
      </c>
      <c r="C506" s="53">
        <v>851</v>
      </c>
      <c r="D506" s="53">
        <v>868</v>
      </c>
      <c r="E506" s="34">
        <v>3</v>
      </c>
      <c r="F506" s="34">
        <v>15</v>
      </c>
      <c r="G506" s="34">
        <v>17.73</v>
      </c>
      <c r="H506" s="5">
        <v>3.1419999999999999</v>
      </c>
      <c r="I506" s="5">
        <v>3.38</v>
      </c>
      <c r="J506" s="5">
        <v>3.3380000000000001</v>
      </c>
      <c r="K506" s="11">
        <v>20.949000000000002</v>
      </c>
      <c r="L506" s="11">
        <v>22.53</v>
      </c>
      <c r="M506" s="11">
        <v>22.254000000000001</v>
      </c>
      <c r="N506" s="77">
        <v>5.6429999999999998</v>
      </c>
      <c r="O506" s="6">
        <v>5.7439999999999998</v>
      </c>
      <c r="P506" s="6">
        <v>5.7809999999999997</v>
      </c>
      <c r="Q506" s="26">
        <v>37.622999999999998</v>
      </c>
      <c r="R506" s="26">
        <v>38.295999999999999</v>
      </c>
      <c r="S506" s="26">
        <v>38.542000000000002</v>
      </c>
      <c r="T506" s="79">
        <v>7.55</v>
      </c>
      <c r="U506" s="7">
        <v>7.1959999999999997</v>
      </c>
      <c r="V506" s="7">
        <v>7.2270000000000003</v>
      </c>
      <c r="W506" s="25">
        <v>50.33</v>
      </c>
      <c r="X506" s="25">
        <v>47.975000000000001</v>
      </c>
      <c r="Y506" s="25">
        <v>48.18</v>
      </c>
    </row>
    <row r="507" spans="1:25" x14ac:dyDescent="0.25">
      <c r="A507" s="34" t="s">
        <v>328</v>
      </c>
      <c r="B507" s="34" t="s">
        <v>257</v>
      </c>
      <c r="C507" s="53">
        <v>851</v>
      </c>
      <c r="D507" s="53">
        <v>874</v>
      </c>
      <c r="E507" s="34">
        <v>4</v>
      </c>
      <c r="F507" s="34">
        <v>21</v>
      </c>
      <c r="G507" s="34">
        <v>18.600000000000001</v>
      </c>
      <c r="H507" s="5">
        <v>3.3380000000000001</v>
      </c>
      <c r="I507" s="5">
        <v>3.6459999999999999</v>
      </c>
      <c r="J507" s="5">
        <v>3.335</v>
      </c>
      <c r="K507" s="11">
        <v>15.896000000000001</v>
      </c>
      <c r="L507" s="11">
        <v>17.364000000000001</v>
      </c>
      <c r="M507" s="11">
        <v>15.879</v>
      </c>
      <c r="N507" s="77">
        <v>6.5810000000000004</v>
      </c>
      <c r="O507" s="6">
        <v>6.944</v>
      </c>
      <c r="P507" s="6">
        <v>6.7169999999999996</v>
      </c>
      <c r="Q507" s="26">
        <v>31.338999999999999</v>
      </c>
      <c r="R507" s="26">
        <v>33.067999999999998</v>
      </c>
      <c r="S507" s="26">
        <v>31.984000000000002</v>
      </c>
      <c r="T507" s="79">
        <v>8.76</v>
      </c>
      <c r="U507" s="7">
        <v>8.7029999999999994</v>
      </c>
      <c r="V507" s="7">
        <v>8.9870000000000001</v>
      </c>
      <c r="W507" s="25">
        <v>41.713999999999999</v>
      </c>
      <c r="X507" s="25">
        <v>41.441000000000003</v>
      </c>
      <c r="Y507" s="25">
        <v>42.795999999999999</v>
      </c>
    </row>
    <row r="508" spans="1:25" x14ac:dyDescent="0.25">
      <c r="A508" s="34" t="s">
        <v>328</v>
      </c>
      <c r="B508" s="34" t="s">
        <v>258</v>
      </c>
      <c r="C508" s="53">
        <v>856</v>
      </c>
      <c r="D508" s="53">
        <v>868</v>
      </c>
      <c r="E508" s="34">
        <v>3</v>
      </c>
      <c r="F508" s="34">
        <v>10</v>
      </c>
      <c r="G508" s="34">
        <v>14.14</v>
      </c>
      <c r="H508" s="5">
        <v>2.2839999999999998</v>
      </c>
      <c r="I508" s="5">
        <v>2.4060000000000001</v>
      </c>
      <c r="J508" s="5">
        <v>2.4430000000000001</v>
      </c>
      <c r="K508" s="11">
        <v>22.843</v>
      </c>
      <c r="L508" s="11">
        <v>24.061</v>
      </c>
      <c r="M508" s="11">
        <v>24.43</v>
      </c>
      <c r="N508" s="77">
        <v>3.66</v>
      </c>
      <c r="O508" s="6">
        <v>3.69</v>
      </c>
      <c r="P508" s="6">
        <v>3.6760000000000002</v>
      </c>
      <c r="Q508" s="26">
        <v>36.604999999999997</v>
      </c>
      <c r="R508" s="26">
        <v>36.899000000000001</v>
      </c>
      <c r="S508" s="26">
        <v>36.755000000000003</v>
      </c>
      <c r="T508" s="79">
        <v>4.2990000000000004</v>
      </c>
      <c r="U508" s="7">
        <v>4.0599999999999996</v>
      </c>
      <c r="V508" s="7">
        <v>3.806</v>
      </c>
      <c r="W508" s="25">
        <v>42.987000000000002</v>
      </c>
      <c r="X508" s="25">
        <v>40.604999999999997</v>
      </c>
      <c r="Y508" s="25">
        <v>38.058</v>
      </c>
    </row>
    <row r="509" spans="1:25" x14ac:dyDescent="0.25">
      <c r="A509" s="34" t="s">
        <v>328</v>
      </c>
      <c r="B509" s="34" t="s">
        <v>259</v>
      </c>
      <c r="C509" s="53">
        <v>856</v>
      </c>
      <c r="D509" s="53">
        <v>874</v>
      </c>
      <c r="E509" s="34">
        <v>3</v>
      </c>
      <c r="F509" s="34">
        <v>16</v>
      </c>
      <c r="G509" s="34">
        <v>15.5</v>
      </c>
      <c r="H509" s="5">
        <v>2.8769999999999998</v>
      </c>
      <c r="I509" s="5">
        <v>2.7890000000000001</v>
      </c>
      <c r="J509" s="5">
        <v>2.7149999999999999</v>
      </c>
      <c r="K509" s="11">
        <v>17.978000000000002</v>
      </c>
      <c r="L509" s="11">
        <v>17.431999999999999</v>
      </c>
      <c r="M509" s="11">
        <v>16.971</v>
      </c>
      <c r="N509" s="77">
        <v>4.7839999999999998</v>
      </c>
      <c r="O509" s="6">
        <v>5.0030000000000001</v>
      </c>
      <c r="P509" s="6">
        <v>4.7960000000000003</v>
      </c>
      <c r="Q509" s="26">
        <v>29.899000000000001</v>
      </c>
      <c r="R509" s="26">
        <v>31.271999999999998</v>
      </c>
      <c r="S509" s="26">
        <v>29.972000000000001</v>
      </c>
      <c r="T509" s="79">
        <v>4.8609999999999998</v>
      </c>
      <c r="U509" s="7">
        <v>5.3680000000000003</v>
      </c>
      <c r="V509" s="7">
        <v>5.282</v>
      </c>
      <c r="W509" s="25">
        <v>30.379000000000001</v>
      </c>
      <c r="X509" s="25">
        <v>33.548000000000002</v>
      </c>
      <c r="Y509" s="25">
        <v>33.012999999999998</v>
      </c>
    </row>
    <row r="510" spans="1:25" x14ac:dyDescent="0.25">
      <c r="A510" s="34" t="s">
        <v>328</v>
      </c>
      <c r="B510" s="34" t="s">
        <v>260</v>
      </c>
      <c r="C510" s="53">
        <v>857</v>
      </c>
      <c r="D510" s="53">
        <v>868</v>
      </c>
      <c r="E510" s="34">
        <v>2</v>
      </c>
      <c r="F510" s="34">
        <v>9</v>
      </c>
      <c r="G510" s="34">
        <v>12.34</v>
      </c>
      <c r="H510" s="5">
        <v>0</v>
      </c>
      <c r="I510" s="5">
        <v>2.484</v>
      </c>
      <c r="J510" s="5">
        <v>2.3860000000000001</v>
      </c>
      <c r="K510" s="11">
        <v>0</v>
      </c>
      <c r="L510" s="11">
        <v>27.603999999999999</v>
      </c>
      <c r="M510" s="11">
        <v>26.510999999999999</v>
      </c>
      <c r="N510" s="77">
        <v>3.7</v>
      </c>
      <c r="O510" s="6">
        <v>3.7410000000000001</v>
      </c>
      <c r="P510" s="6">
        <v>3.71</v>
      </c>
      <c r="Q510" s="26">
        <v>41.106000000000002</v>
      </c>
      <c r="R510" s="26">
        <v>41.570999999999998</v>
      </c>
      <c r="S510" s="26">
        <v>41.225999999999999</v>
      </c>
      <c r="T510" s="79">
        <v>4.234</v>
      </c>
      <c r="U510" s="7">
        <v>4.0090000000000003</v>
      </c>
      <c r="V510" s="7">
        <v>3.927</v>
      </c>
      <c r="W510" s="25">
        <v>47.042000000000002</v>
      </c>
      <c r="X510" s="25">
        <v>44.542999999999999</v>
      </c>
      <c r="Y510" s="25">
        <v>43.634999999999998</v>
      </c>
    </row>
    <row r="511" spans="1:25" x14ac:dyDescent="0.25">
      <c r="A511" s="34" t="s">
        <v>328</v>
      </c>
      <c r="B511" s="34" t="s">
        <v>261</v>
      </c>
      <c r="C511" s="53">
        <v>857</v>
      </c>
      <c r="D511" s="53">
        <v>871</v>
      </c>
      <c r="E511" s="34">
        <v>3</v>
      </c>
      <c r="F511" s="34">
        <v>12</v>
      </c>
      <c r="G511" s="34">
        <v>10.8</v>
      </c>
      <c r="H511" s="5">
        <v>2.5720000000000001</v>
      </c>
      <c r="I511" s="5">
        <v>2.8769999999999998</v>
      </c>
      <c r="J511" s="5">
        <v>2.7829999999999999</v>
      </c>
      <c r="K511" s="11">
        <v>21.436</v>
      </c>
      <c r="L511" s="11">
        <v>23.975000000000001</v>
      </c>
      <c r="M511" s="11">
        <v>23.19</v>
      </c>
      <c r="N511" s="77">
        <v>4.87</v>
      </c>
      <c r="O511" s="6">
        <v>4.843</v>
      </c>
      <c r="P511" s="6">
        <v>4.8570000000000002</v>
      </c>
      <c r="Q511" s="26">
        <v>40.582999999999998</v>
      </c>
      <c r="R511" s="26">
        <v>40.356999999999999</v>
      </c>
      <c r="S511" s="26">
        <v>40.475000000000001</v>
      </c>
      <c r="T511" s="79">
        <v>5.617</v>
      </c>
      <c r="U511" s="7">
        <v>5.093</v>
      </c>
      <c r="V511" s="7">
        <v>5.3730000000000002</v>
      </c>
      <c r="W511" s="25">
        <v>46.811999999999998</v>
      </c>
      <c r="X511" s="25">
        <v>42.445999999999998</v>
      </c>
      <c r="Y511" s="25">
        <v>44.771999999999998</v>
      </c>
    </row>
    <row r="512" spans="1:25" x14ac:dyDescent="0.25">
      <c r="A512" s="34" t="s">
        <v>328</v>
      </c>
      <c r="B512" s="34" t="s">
        <v>262</v>
      </c>
      <c r="C512" s="53">
        <v>857</v>
      </c>
      <c r="D512" s="53">
        <v>874</v>
      </c>
      <c r="E512" s="34">
        <v>3</v>
      </c>
      <c r="F512" s="34">
        <v>15</v>
      </c>
      <c r="G512" s="34">
        <v>14.28</v>
      </c>
      <c r="H512" s="5">
        <v>2.573</v>
      </c>
      <c r="I512" s="5">
        <v>2.5409999999999999</v>
      </c>
      <c r="J512" s="5">
        <v>3.75</v>
      </c>
      <c r="K512" s="11">
        <v>17.151</v>
      </c>
      <c r="L512" s="11">
        <v>16.939</v>
      </c>
      <c r="M512" s="11">
        <v>25.001999999999999</v>
      </c>
      <c r="N512" s="77">
        <v>5.5709999999999997</v>
      </c>
      <c r="O512" s="6">
        <v>4.4210000000000003</v>
      </c>
      <c r="P512" s="6">
        <v>4.0860000000000003</v>
      </c>
      <c r="Q512" s="26">
        <v>37.139000000000003</v>
      </c>
      <c r="R512" s="26">
        <v>29.475000000000001</v>
      </c>
      <c r="S512" s="26">
        <v>27.242000000000001</v>
      </c>
      <c r="T512" s="79">
        <v>6.3970000000000002</v>
      </c>
      <c r="U512" s="7">
        <v>5.415</v>
      </c>
      <c r="V512" s="7">
        <v>4.6740000000000004</v>
      </c>
      <c r="W512" s="25">
        <v>42.649000000000001</v>
      </c>
      <c r="X512" s="25">
        <v>36.101999999999997</v>
      </c>
      <c r="Y512" s="25">
        <v>31.161999999999999</v>
      </c>
    </row>
    <row r="513" spans="1:25" x14ac:dyDescent="0.25">
      <c r="A513" s="34" t="s">
        <v>328</v>
      </c>
      <c r="B513" s="34" t="s">
        <v>263</v>
      </c>
      <c r="C513" s="53">
        <v>869</v>
      </c>
      <c r="D513" s="53">
        <v>874</v>
      </c>
      <c r="E513" s="34">
        <v>1</v>
      </c>
      <c r="F513" s="34">
        <v>4</v>
      </c>
      <c r="G513" s="34">
        <v>2.61</v>
      </c>
      <c r="H513" s="5">
        <v>-1.6E-2</v>
      </c>
      <c r="I513" s="5">
        <v>-3.0000000000000001E-3</v>
      </c>
      <c r="J513" s="5">
        <v>-4.0000000000000001E-3</v>
      </c>
      <c r="K513" s="11">
        <v>-0.39800000000000002</v>
      </c>
      <c r="L513" s="11">
        <v>-7.2999999999999995E-2</v>
      </c>
      <c r="M513" s="11">
        <v>-9.0999999999999998E-2</v>
      </c>
      <c r="N513" s="77">
        <v>0.10100000000000001</v>
      </c>
      <c r="O513" s="6">
        <v>7.0000000000000001E-3</v>
      </c>
      <c r="P513" s="6">
        <v>-2E-3</v>
      </c>
      <c r="Q513" s="26">
        <v>2.5369999999999999</v>
      </c>
      <c r="R513" s="26">
        <v>0.18</v>
      </c>
      <c r="S513" s="26">
        <v>-5.7000000000000002E-2</v>
      </c>
      <c r="T513" s="79">
        <v>0.12</v>
      </c>
      <c r="U513" s="7">
        <v>1.2999999999999999E-2</v>
      </c>
      <c r="V513" s="7">
        <v>-3.0000000000000001E-3</v>
      </c>
      <c r="W513" s="25">
        <v>2.9980000000000002</v>
      </c>
      <c r="X513" s="25">
        <v>0.33500000000000002</v>
      </c>
      <c r="Y513" s="25">
        <v>-8.3000000000000004E-2</v>
      </c>
    </row>
    <row r="514" spans="1:25" x14ac:dyDescent="0.25">
      <c r="A514" s="34" t="s">
        <v>328</v>
      </c>
      <c r="B514" s="34" t="s">
        <v>264</v>
      </c>
      <c r="C514" s="53">
        <v>869</v>
      </c>
      <c r="D514" s="53">
        <v>875</v>
      </c>
      <c r="E514" s="34">
        <v>2</v>
      </c>
      <c r="F514" s="34">
        <v>5</v>
      </c>
      <c r="G514" s="34">
        <v>11.84</v>
      </c>
      <c r="H514" s="5">
        <v>0</v>
      </c>
      <c r="I514" s="5">
        <v>1.2999999999999999E-2</v>
      </c>
      <c r="J514" s="5">
        <v>0</v>
      </c>
      <c r="K514" s="11">
        <v>0</v>
      </c>
      <c r="L514" s="11">
        <v>0.25700000000000001</v>
      </c>
      <c r="M514" s="11">
        <v>0</v>
      </c>
      <c r="N514" s="77">
        <v>8.9999999999999993E-3</v>
      </c>
      <c r="O514" s="6">
        <v>0</v>
      </c>
      <c r="P514" s="6">
        <v>0</v>
      </c>
      <c r="Q514" s="26">
        <v>0.17100000000000001</v>
      </c>
      <c r="R514" s="26">
        <v>0</v>
      </c>
      <c r="S514" s="26">
        <v>0</v>
      </c>
      <c r="T514" s="79">
        <v>2E-3</v>
      </c>
      <c r="U514" s="7">
        <v>0.01</v>
      </c>
      <c r="V514" s="7">
        <v>0</v>
      </c>
      <c r="W514" s="25">
        <v>3.5999999999999997E-2</v>
      </c>
      <c r="X514" s="25">
        <v>0.193</v>
      </c>
      <c r="Y514" s="25">
        <v>0</v>
      </c>
    </row>
    <row r="515" spans="1:25" x14ac:dyDescent="0.25">
      <c r="A515" s="34" t="s">
        <v>328</v>
      </c>
      <c r="B515" s="34" t="s">
        <v>265</v>
      </c>
      <c r="C515" s="53">
        <v>875</v>
      </c>
      <c r="D515" s="53">
        <v>881</v>
      </c>
      <c r="E515" s="34">
        <v>1</v>
      </c>
      <c r="F515" s="34">
        <v>5</v>
      </c>
      <c r="G515" s="34">
        <v>13.22</v>
      </c>
      <c r="H515" s="5">
        <v>7.0000000000000001E-3</v>
      </c>
      <c r="I515" s="5">
        <v>2.1999999999999999E-2</v>
      </c>
      <c r="J515" s="5">
        <v>1.2999999999999999E-2</v>
      </c>
      <c r="K515" s="11">
        <v>0.14000000000000001</v>
      </c>
      <c r="L515" s="11">
        <v>0.44800000000000001</v>
      </c>
      <c r="M515" s="11">
        <v>0.25</v>
      </c>
      <c r="N515" s="77">
        <v>3.1E-2</v>
      </c>
      <c r="O515" s="6">
        <v>-8.9999999999999993E-3</v>
      </c>
      <c r="P515" s="6">
        <v>0.02</v>
      </c>
      <c r="Q515" s="26">
        <v>0.628</v>
      </c>
      <c r="R515" s="26">
        <v>-0.185</v>
      </c>
      <c r="S515" s="26">
        <v>0.39200000000000002</v>
      </c>
      <c r="T515" s="79">
        <v>0.02</v>
      </c>
      <c r="U515" s="7">
        <v>8.9999999999999993E-3</v>
      </c>
      <c r="V515" s="7">
        <v>0.02</v>
      </c>
      <c r="W515" s="25">
        <v>0.40200000000000002</v>
      </c>
      <c r="X515" s="25">
        <v>0.182</v>
      </c>
      <c r="Y515" s="25">
        <v>0.40899999999999997</v>
      </c>
    </row>
    <row r="516" spans="1:25" x14ac:dyDescent="0.25">
      <c r="A516" s="34" t="s">
        <v>328</v>
      </c>
      <c r="B516" s="34" t="s">
        <v>266</v>
      </c>
      <c r="C516" s="53">
        <v>875</v>
      </c>
      <c r="D516" s="53">
        <v>882</v>
      </c>
      <c r="E516" s="34">
        <v>1</v>
      </c>
      <c r="F516" s="34">
        <v>6</v>
      </c>
      <c r="G516" s="34">
        <v>17.100000000000001</v>
      </c>
      <c r="H516" s="5">
        <v>6.0999999999999999E-2</v>
      </c>
      <c r="I516" s="5">
        <v>-4.4999999999999998E-2</v>
      </c>
      <c r="J516" s="5">
        <v>-3.2000000000000001E-2</v>
      </c>
      <c r="K516" s="11">
        <v>1.0209999999999999</v>
      </c>
      <c r="L516" s="11">
        <v>-0.749</v>
      </c>
      <c r="M516" s="11">
        <v>-0.54</v>
      </c>
      <c r="N516" s="77">
        <v>-2.7E-2</v>
      </c>
      <c r="O516" s="6">
        <v>-0.06</v>
      </c>
      <c r="P516" s="6">
        <v>-1.9E-2</v>
      </c>
      <c r="Q516" s="26">
        <v>-0.44900000000000001</v>
      </c>
      <c r="R516" s="26">
        <v>-0.996</v>
      </c>
      <c r="S516" s="26">
        <v>-0.313</v>
      </c>
      <c r="T516" s="79">
        <v>9.5000000000000001E-2</v>
      </c>
      <c r="U516" s="7">
        <v>-2.4E-2</v>
      </c>
      <c r="V516" s="7">
        <v>-3.2000000000000001E-2</v>
      </c>
      <c r="W516" s="25">
        <v>1.5860000000000001</v>
      </c>
      <c r="X516" s="25">
        <v>-0.40100000000000002</v>
      </c>
      <c r="Y516" s="25">
        <v>-0.52700000000000002</v>
      </c>
    </row>
    <row r="517" spans="1:25" x14ac:dyDescent="0.25">
      <c r="A517" s="34" t="s">
        <v>328</v>
      </c>
      <c r="B517" s="34" t="s">
        <v>267</v>
      </c>
      <c r="C517" s="53">
        <v>876</v>
      </c>
      <c r="D517" s="53">
        <v>881</v>
      </c>
      <c r="E517" s="34">
        <v>1</v>
      </c>
      <c r="F517" s="34">
        <v>4</v>
      </c>
      <c r="G517" s="34">
        <v>4.4400000000000004</v>
      </c>
      <c r="H517" s="5">
        <v>-3.0000000000000001E-3</v>
      </c>
      <c r="I517" s="5">
        <v>0.155</v>
      </c>
      <c r="J517" s="5">
        <v>0.14499999999999999</v>
      </c>
      <c r="K517" s="11">
        <v>-7.9000000000000001E-2</v>
      </c>
      <c r="L517" s="11">
        <v>3.8809999999999998</v>
      </c>
      <c r="M517" s="11">
        <v>3.63</v>
      </c>
      <c r="N517" s="77">
        <v>1.7999999999999999E-2</v>
      </c>
      <c r="O517" s="6">
        <v>0.155</v>
      </c>
      <c r="P517" s="6">
        <v>0.28899999999999998</v>
      </c>
      <c r="Q517" s="26">
        <v>0.44800000000000001</v>
      </c>
      <c r="R517" s="26">
        <v>3.8820000000000001</v>
      </c>
      <c r="S517" s="26">
        <v>7.226</v>
      </c>
      <c r="T517" s="79">
        <v>0.161</v>
      </c>
      <c r="U517" s="7">
        <v>0.21199999999999999</v>
      </c>
      <c r="V517" s="7">
        <v>0.03</v>
      </c>
      <c r="W517" s="25">
        <v>4.024</v>
      </c>
      <c r="X517" s="25">
        <v>5.306</v>
      </c>
      <c r="Y517" s="25">
        <v>0.76</v>
      </c>
    </row>
    <row r="518" spans="1:25" x14ac:dyDescent="0.25">
      <c r="A518" s="34" t="s">
        <v>328</v>
      </c>
      <c r="B518" s="34" t="s">
        <v>268</v>
      </c>
      <c r="C518" s="53">
        <v>886</v>
      </c>
      <c r="D518" s="53">
        <v>898</v>
      </c>
      <c r="E518" s="34">
        <v>2</v>
      </c>
      <c r="F518" s="34">
        <v>11</v>
      </c>
      <c r="G518" s="34">
        <v>10.73</v>
      </c>
      <c r="H518" s="5">
        <v>0.372</v>
      </c>
      <c r="I518" s="5">
        <v>0.47799999999999998</v>
      </c>
      <c r="J518" s="5">
        <v>0.50600000000000001</v>
      </c>
      <c r="K518" s="11">
        <v>3.3780000000000001</v>
      </c>
      <c r="L518" s="11">
        <v>4.3470000000000004</v>
      </c>
      <c r="M518" s="11">
        <v>4.5960000000000001</v>
      </c>
      <c r="N518" s="77">
        <v>1.163</v>
      </c>
      <c r="O518" s="6">
        <v>1.1100000000000001</v>
      </c>
      <c r="P518" s="6">
        <v>0.995</v>
      </c>
      <c r="Q518" s="26">
        <v>10.574999999999999</v>
      </c>
      <c r="R518" s="26">
        <v>10.086</v>
      </c>
      <c r="S518" s="26">
        <v>9.048</v>
      </c>
      <c r="T518" s="79">
        <v>1.49</v>
      </c>
      <c r="U518" s="7">
        <v>1.274</v>
      </c>
      <c r="V518" s="7">
        <v>1.2</v>
      </c>
      <c r="W518" s="25">
        <v>13.545999999999999</v>
      </c>
      <c r="X518" s="25">
        <v>11.584</v>
      </c>
      <c r="Y518" s="25">
        <v>10.909000000000001</v>
      </c>
    </row>
    <row r="519" spans="1:25" x14ac:dyDescent="0.25">
      <c r="A519" s="34" t="s">
        <v>328</v>
      </c>
      <c r="B519" s="34" t="s">
        <v>269</v>
      </c>
      <c r="C519" s="53">
        <v>887</v>
      </c>
      <c r="D519" s="53">
        <v>898</v>
      </c>
      <c r="E519" s="34">
        <v>3</v>
      </c>
      <c r="F519" s="34">
        <v>10</v>
      </c>
      <c r="G519" s="34">
        <v>9.91</v>
      </c>
      <c r="H519" s="5">
        <v>0.24299999999999999</v>
      </c>
      <c r="I519" s="5">
        <v>0.41399999999999998</v>
      </c>
      <c r="J519" s="5">
        <v>0.40300000000000002</v>
      </c>
      <c r="K519" s="11">
        <v>2.4260000000000002</v>
      </c>
      <c r="L519" s="11">
        <v>4.1429999999999998</v>
      </c>
      <c r="M519" s="11">
        <v>4.032</v>
      </c>
      <c r="N519" s="77">
        <v>1.0149999999999999</v>
      </c>
      <c r="O519" s="6">
        <v>0.99099999999999999</v>
      </c>
      <c r="P519" s="6">
        <v>0.91300000000000003</v>
      </c>
      <c r="Q519" s="26">
        <v>10.146000000000001</v>
      </c>
      <c r="R519" s="26">
        <v>9.9139999999999997</v>
      </c>
      <c r="S519" s="26">
        <v>9.1319999999999997</v>
      </c>
      <c r="T519" s="79">
        <v>1.421</v>
      </c>
      <c r="U519" s="7">
        <v>1.2410000000000001</v>
      </c>
      <c r="V519" s="7">
        <v>1.1759999999999999</v>
      </c>
      <c r="W519" s="25">
        <v>14.206</v>
      </c>
      <c r="X519" s="25">
        <v>12.414999999999999</v>
      </c>
      <c r="Y519" s="25">
        <v>11.763999999999999</v>
      </c>
    </row>
    <row r="520" spans="1:25" x14ac:dyDescent="0.25">
      <c r="A520" s="34" t="s">
        <v>328</v>
      </c>
      <c r="B520" s="34" t="s">
        <v>270</v>
      </c>
      <c r="C520" s="53">
        <v>887</v>
      </c>
      <c r="D520" s="53">
        <v>900</v>
      </c>
      <c r="E520" s="34">
        <v>3</v>
      </c>
      <c r="F520" s="34">
        <v>12</v>
      </c>
      <c r="G520" s="34">
        <v>14.35</v>
      </c>
      <c r="H520" s="5">
        <v>0.161</v>
      </c>
      <c r="I520" s="5">
        <v>0.245</v>
      </c>
      <c r="J520" s="5">
        <v>0.215</v>
      </c>
      <c r="K520" s="11">
        <v>1.341</v>
      </c>
      <c r="L520" s="11">
        <v>2.0390000000000001</v>
      </c>
      <c r="M520" s="11">
        <v>1.788</v>
      </c>
      <c r="N520" s="77">
        <v>0.65500000000000003</v>
      </c>
      <c r="O520" s="6">
        <v>0.62</v>
      </c>
      <c r="P520" s="6">
        <v>0.58099999999999996</v>
      </c>
      <c r="Q520" s="26">
        <v>5.4610000000000003</v>
      </c>
      <c r="R520" s="26">
        <v>5.1710000000000003</v>
      </c>
      <c r="S520" s="26">
        <v>4.843</v>
      </c>
      <c r="T520" s="79">
        <v>0.96499999999999997</v>
      </c>
      <c r="U520" s="7">
        <v>0.81699999999999995</v>
      </c>
      <c r="V520" s="7">
        <v>0.77900000000000003</v>
      </c>
      <c r="W520" s="25">
        <v>8.0419999999999998</v>
      </c>
      <c r="X520" s="25">
        <v>6.8079999999999998</v>
      </c>
      <c r="Y520" s="25">
        <v>6.4939999999999998</v>
      </c>
    </row>
    <row r="521" spans="1:25" x14ac:dyDescent="0.25">
      <c r="A521" s="34" t="s">
        <v>328</v>
      </c>
      <c r="B521" s="34" t="s">
        <v>271</v>
      </c>
      <c r="C521" s="53">
        <v>901</v>
      </c>
      <c r="D521" s="53">
        <v>907</v>
      </c>
      <c r="E521" s="34">
        <v>2</v>
      </c>
      <c r="F521" s="34">
        <v>5</v>
      </c>
      <c r="G521" s="34">
        <v>5.43</v>
      </c>
      <c r="H521" s="5">
        <v>9.9000000000000005E-2</v>
      </c>
      <c r="I521" s="5">
        <v>0.17</v>
      </c>
      <c r="J521" s="5">
        <v>0.121</v>
      </c>
      <c r="K521" s="11">
        <v>1.9710000000000001</v>
      </c>
      <c r="L521" s="11">
        <v>3.3969999999999998</v>
      </c>
      <c r="M521" s="11">
        <v>2.4279999999999999</v>
      </c>
      <c r="N521" s="77">
        <v>0.46200000000000002</v>
      </c>
      <c r="O521" s="6">
        <v>0.40899999999999997</v>
      </c>
      <c r="P521" s="6">
        <v>0.39600000000000002</v>
      </c>
      <c r="Q521" s="26">
        <v>9.2469999999999999</v>
      </c>
      <c r="R521" s="26">
        <v>8.1850000000000005</v>
      </c>
      <c r="S521" s="26">
        <v>7.9260000000000002</v>
      </c>
      <c r="T521" s="79">
        <v>1.1559999999999999</v>
      </c>
      <c r="U521" s="7">
        <v>0.98899999999999999</v>
      </c>
      <c r="V521" s="7">
        <v>0.98399999999999999</v>
      </c>
      <c r="W521" s="25">
        <v>23.117000000000001</v>
      </c>
      <c r="X521" s="25">
        <v>19.777000000000001</v>
      </c>
      <c r="Y521" s="25">
        <v>19.675000000000001</v>
      </c>
    </row>
    <row r="522" spans="1:25" x14ac:dyDescent="0.25">
      <c r="A522" s="34" t="s">
        <v>328</v>
      </c>
      <c r="B522" s="34" t="s">
        <v>272</v>
      </c>
      <c r="C522" s="53">
        <v>901</v>
      </c>
      <c r="D522" s="53">
        <v>912</v>
      </c>
      <c r="E522" s="34">
        <v>3</v>
      </c>
      <c r="F522" s="34">
        <v>10</v>
      </c>
      <c r="G522" s="34">
        <v>19.100000000000001</v>
      </c>
      <c r="H522" s="5">
        <v>0</v>
      </c>
      <c r="I522" s="5">
        <v>0.121</v>
      </c>
      <c r="J522" s="5">
        <v>6.2E-2</v>
      </c>
      <c r="K522" s="11">
        <v>0</v>
      </c>
      <c r="L522" s="11">
        <v>1.2070000000000001</v>
      </c>
      <c r="M522" s="11">
        <v>0.622</v>
      </c>
      <c r="N522" s="77">
        <v>0.193</v>
      </c>
      <c r="O522" s="6">
        <v>0.161</v>
      </c>
      <c r="P522" s="6">
        <v>0.16500000000000001</v>
      </c>
      <c r="Q522" s="26">
        <v>1.927</v>
      </c>
      <c r="R522" s="26">
        <v>1.6080000000000001</v>
      </c>
      <c r="S522" s="26">
        <v>1.6459999999999999</v>
      </c>
      <c r="T522" s="79">
        <v>0.504</v>
      </c>
      <c r="U522" s="7">
        <v>0.36299999999999999</v>
      </c>
      <c r="V522" s="7">
        <v>0.35699999999999998</v>
      </c>
      <c r="W522" s="25">
        <v>5.0389999999999997</v>
      </c>
      <c r="X522" s="25">
        <v>3.6339999999999999</v>
      </c>
      <c r="Y522" s="25">
        <v>3.57</v>
      </c>
    </row>
    <row r="523" spans="1:25" x14ac:dyDescent="0.25">
      <c r="A523" s="34" t="s">
        <v>328</v>
      </c>
      <c r="B523" s="34" t="s">
        <v>273</v>
      </c>
      <c r="C523" s="53">
        <v>901</v>
      </c>
      <c r="D523" s="53">
        <v>915</v>
      </c>
      <c r="E523" s="34">
        <v>3</v>
      </c>
      <c r="F523" s="34">
        <v>13</v>
      </c>
      <c r="G523" s="34">
        <v>19.25</v>
      </c>
      <c r="H523" s="5">
        <v>0</v>
      </c>
      <c r="I523" s="5">
        <v>0.47199999999999998</v>
      </c>
      <c r="J523" s="5">
        <v>0.41699999999999998</v>
      </c>
      <c r="K523" s="11">
        <v>0</v>
      </c>
      <c r="L523" s="11">
        <v>3.6269999999999998</v>
      </c>
      <c r="M523" s="11">
        <v>3.2080000000000002</v>
      </c>
      <c r="N523" s="77">
        <v>1.161</v>
      </c>
      <c r="O523" s="6">
        <v>1.109</v>
      </c>
      <c r="P523" s="6">
        <v>1.028</v>
      </c>
      <c r="Q523" s="26">
        <v>8.9290000000000003</v>
      </c>
      <c r="R523" s="26">
        <v>8.5329999999999995</v>
      </c>
      <c r="S523" s="26">
        <v>7.91</v>
      </c>
      <c r="T523" s="79">
        <v>1.522</v>
      </c>
      <c r="U523" s="7">
        <v>1.298</v>
      </c>
      <c r="V523" s="7">
        <v>0</v>
      </c>
      <c r="W523" s="25">
        <v>11.71</v>
      </c>
      <c r="X523" s="25">
        <v>9.9819999999999993</v>
      </c>
      <c r="Y523" s="25">
        <v>0</v>
      </c>
    </row>
    <row r="524" spans="1:25" x14ac:dyDescent="0.25">
      <c r="A524" s="34" t="s">
        <v>328</v>
      </c>
      <c r="B524" s="34" t="s">
        <v>274</v>
      </c>
      <c r="C524" s="53">
        <v>901</v>
      </c>
      <c r="D524" s="53">
        <v>919</v>
      </c>
      <c r="E524" s="34">
        <v>4</v>
      </c>
      <c r="F524" s="34">
        <v>17</v>
      </c>
      <c r="G524" s="34">
        <v>20.78</v>
      </c>
      <c r="H524" s="5">
        <v>1.577</v>
      </c>
      <c r="I524" s="5">
        <v>1.7769999999999999</v>
      </c>
      <c r="J524" s="5">
        <v>1.61</v>
      </c>
      <c r="K524" s="11">
        <v>9.2739999999999991</v>
      </c>
      <c r="L524" s="11">
        <v>10.455</v>
      </c>
      <c r="M524" s="11">
        <v>9.4700000000000006</v>
      </c>
      <c r="N524" s="77">
        <v>3.6059999999999999</v>
      </c>
      <c r="O524" s="6">
        <v>3.5739999999999998</v>
      </c>
      <c r="P524" s="6">
        <v>3.444</v>
      </c>
      <c r="Q524" s="26">
        <v>21.213000000000001</v>
      </c>
      <c r="R524" s="26">
        <v>21.024999999999999</v>
      </c>
      <c r="S524" s="26">
        <v>20.260999999999999</v>
      </c>
      <c r="T524" s="79">
        <v>4.4160000000000004</v>
      </c>
      <c r="U524" s="7">
        <v>4.1479999999999997</v>
      </c>
      <c r="V524" s="7">
        <v>4.0830000000000002</v>
      </c>
      <c r="W524" s="25">
        <v>25.975999999999999</v>
      </c>
      <c r="X524" s="25">
        <v>24.399000000000001</v>
      </c>
      <c r="Y524" s="25">
        <v>24.016999999999999</v>
      </c>
    </row>
    <row r="525" spans="1:25" x14ac:dyDescent="0.25">
      <c r="A525" s="34" t="s">
        <v>328</v>
      </c>
      <c r="B525" s="34" t="s">
        <v>275</v>
      </c>
      <c r="C525" s="53">
        <v>908</v>
      </c>
      <c r="D525" s="53">
        <v>915</v>
      </c>
      <c r="E525" s="34">
        <v>1</v>
      </c>
      <c r="F525" s="34">
        <v>6</v>
      </c>
      <c r="G525" s="34">
        <v>18.5</v>
      </c>
      <c r="H525" s="5">
        <v>0.19700000000000001</v>
      </c>
      <c r="I525" s="5">
        <v>0.38300000000000001</v>
      </c>
      <c r="J525" s="5">
        <v>0.38800000000000001</v>
      </c>
      <c r="K525" s="11">
        <v>3.286</v>
      </c>
      <c r="L525" s="11">
        <v>6.38</v>
      </c>
      <c r="M525" s="11">
        <v>6.4729999999999999</v>
      </c>
      <c r="N525" s="77">
        <v>1.1459999999999999</v>
      </c>
      <c r="O525" s="6">
        <v>1.079</v>
      </c>
      <c r="P525" s="6">
        <v>1.046</v>
      </c>
      <c r="Q525" s="26">
        <v>19.106999999999999</v>
      </c>
      <c r="R525" s="26">
        <v>17.975999999999999</v>
      </c>
      <c r="S525" s="26">
        <v>17.43</v>
      </c>
      <c r="T525" s="79">
        <v>1.4830000000000001</v>
      </c>
      <c r="U525" s="7">
        <v>1.3740000000000001</v>
      </c>
      <c r="V525" s="7">
        <v>1.3160000000000001</v>
      </c>
      <c r="W525" s="25">
        <v>24.724</v>
      </c>
      <c r="X525" s="25">
        <v>22.905999999999999</v>
      </c>
      <c r="Y525" s="25">
        <v>21.933</v>
      </c>
    </row>
    <row r="526" spans="1:25" x14ac:dyDescent="0.25">
      <c r="A526" s="34" t="s">
        <v>328</v>
      </c>
      <c r="B526" s="34" t="s">
        <v>276</v>
      </c>
      <c r="C526" s="53">
        <v>908</v>
      </c>
      <c r="D526" s="53">
        <v>919</v>
      </c>
      <c r="E526" s="34">
        <v>3</v>
      </c>
      <c r="F526" s="34">
        <v>10</v>
      </c>
      <c r="G526" s="34">
        <v>20.9</v>
      </c>
      <c r="H526" s="5">
        <v>0</v>
      </c>
      <c r="I526" s="5">
        <v>1.5760000000000001</v>
      </c>
      <c r="J526" s="5">
        <v>1.462</v>
      </c>
      <c r="K526" s="11">
        <v>0</v>
      </c>
      <c r="L526" s="11">
        <v>15.756</v>
      </c>
      <c r="M526" s="11">
        <v>14.619</v>
      </c>
      <c r="N526" s="77">
        <v>3.4340000000000002</v>
      </c>
      <c r="O526" s="6">
        <v>3.3849999999999998</v>
      </c>
      <c r="P526" s="6">
        <v>3.298</v>
      </c>
      <c r="Q526" s="26">
        <v>34.343000000000004</v>
      </c>
      <c r="R526" s="26">
        <v>33.853999999999999</v>
      </c>
      <c r="S526" s="26">
        <v>32.975000000000001</v>
      </c>
      <c r="T526" s="79">
        <v>4.194</v>
      </c>
      <c r="U526" s="7">
        <v>3.964</v>
      </c>
      <c r="V526" s="7">
        <v>3.8849999999999998</v>
      </c>
      <c r="W526" s="25">
        <v>41.939</v>
      </c>
      <c r="X526" s="25">
        <v>39.634999999999998</v>
      </c>
      <c r="Y526" s="25">
        <v>38.847999999999999</v>
      </c>
    </row>
    <row r="527" spans="1:25" x14ac:dyDescent="0.25">
      <c r="A527" s="34" t="s">
        <v>328</v>
      </c>
      <c r="B527" s="34" t="s">
        <v>277</v>
      </c>
      <c r="C527" s="53">
        <v>909</v>
      </c>
      <c r="D527" s="53">
        <v>915</v>
      </c>
      <c r="E527" s="34">
        <v>2</v>
      </c>
      <c r="F527" s="34">
        <v>5</v>
      </c>
      <c r="G527" s="34">
        <v>14.46</v>
      </c>
      <c r="H527" s="5">
        <v>0.27200000000000002</v>
      </c>
      <c r="I527" s="5">
        <v>0.45500000000000002</v>
      </c>
      <c r="J527" s="5">
        <v>0.32700000000000001</v>
      </c>
      <c r="K527" s="11">
        <v>5.4480000000000004</v>
      </c>
      <c r="L527" s="11">
        <v>9.1059999999999999</v>
      </c>
      <c r="M527" s="11">
        <v>6.5460000000000003</v>
      </c>
      <c r="N527" s="77">
        <v>1.2729999999999999</v>
      </c>
      <c r="O527" s="6">
        <v>1.1890000000000001</v>
      </c>
      <c r="P527" s="6">
        <v>1.0880000000000001</v>
      </c>
      <c r="Q527" s="26">
        <v>25.468</v>
      </c>
      <c r="R527" s="26">
        <v>23.777999999999999</v>
      </c>
      <c r="S527" s="26">
        <v>21.762</v>
      </c>
      <c r="T527" s="79">
        <v>1.641</v>
      </c>
      <c r="U527" s="7">
        <v>1.3029999999999999</v>
      </c>
      <c r="V527" s="7">
        <v>1.3720000000000001</v>
      </c>
      <c r="W527" s="25">
        <v>32.822000000000003</v>
      </c>
      <c r="X527" s="25">
        <v>26.056000000000001</v>
      </c>
      <c r="Y527" s="25">
        <v>27.443999999999999</v>
      </c>
    </row>
    <row r="528" spans="1:25" x14ac:dyDescent="0.25">
      <c r="A528" s="34" t="s">
        <v>328</v>
      </c>
      <c r="B528" s="34" t="s">
        <v>278</v>
      </c>
      <c r="C528" s="53">
        <v>909</v>
      </c>
      <c r="D528" s="53">
        <v>919</v>
      </c>
      <c r="E528" s="34">
        <v>2</v>
      </c>
      <c r="F528" s="34">
        <v>9</v>
      </c>
      <c r="G528" s="34">
        <v>20.350000000000001</v>
      </c>
      <c r="H528" s="5">
        <v>1.4430000000000001</v>
      </c>
      <c r="I528" s="5">
        <v>2.0350000000000001</v>
      </c>
      <c r="J528" s="5">
        <v>1.5980000000000001</v>
      </c>
      <c r="K528" s="11">
        <v>16.03</v>
      </c>
      <c r="L528" s="11">
        <v>22.608000000000001</v>
      </c>
      <c r="M528" s="11">
        <v>17.751000000000001</v>
      </c>
      <c r="N528" s="77">
        <v>3.4729999999999999</v>
      </c>
      <c r="O528" s="6">
        <v>3.5209999999999999</v>
      </c>
      <c r="P528" s="6">
        <v>3.3919999999999999</v>
      </c>
      <c r="Q528" s="26">
        <v>38.585999999999999</v>
      </c>
      <c r="R528" s="26">
        <v>39.122</v>
      </c>
      <c r="S528" s="26">
        <v>37.692999999999998</v>
      </c>
      <c r="T528" s="79">
        <v>4.2779999999999996</v>
      </c>
      <c r="U528" s="7">
        <v>3.8519999999999999</v>
      </c>
      <c r="V528" s="7">
        <v>4.1139999999999999</v>
      </c>
      <c r="W528" s="25">
        <v>47.536999999999999</v>
      </c>
      <c r="X528" s="25">
        <v>42.8</v>
      </c>
      <c r="Y528" s="25">
        <v>45.713000000000001</v>
      </c>
    </row>
    <row r="529" spans="1:25" x14ac:dyDescent="0.25">
      <c r="A529" s="34" t="s">
        <v>328</v>
      </c>
      <c r="B529" s="34" t="s">
        <v>279</v>
      </c>
      <c r="C529" s="53">
        <v>916</v>
      </c>
      <c r="D529" s="53">
        <v>934</v>
      </c>
      <c r="E529" s="34">
        <v>4</v>
      </c>
      <c r="F529" s="34">
        <v>16</v>
      </c>
      <c r="G529" s="34">
        <v>16.87</v>
      </c>
      <c r="H529" s="5">
        <v>3.64</v>
      </c>
      <c r="I529" s="5">
        <v>3.1320000000000001</v>
      </c>
      <c r="J529" s="5">
        <v>3.3279999999999998</v>
      </c>
      <c r="K529" s="11">
        <v>22.751999999999999</v>
      </c>
      <c r="L529" s="11">
        <v>19.574999999999999</v>
      </c>
      <c r="M529" s="11">
        <v>20.803000000000001</v>
      </c>
      <c r="N529" s="77">
        <v>4.3319999999999999</v>
      </c>
      <c r="O529" s="6">
        <v>3.968</v>
      </c>
      <c r="P529" s="6">
        <v>3.8620000000000001</v>
      </c>
      <c r="Q529" s="26">
        <v>27.073</v>
      </c>
      <c r="R529" s="26">
        <v>24.797999999999998</v>
      </c>
      <c r="S529" s="26">
        <v>24.138999999999999</v>
      </c>
      <c r="T529" s="79">
        <v>5.766</v>
      </c>
      <c r="U529" s="7">
        <v>5.0570000000000004</v>
      </c>
      <c r="V529" s="7">
        <v>4.766</v>
      </c>
      <c r="W529" s="25">
        <v>36.036000000000001</v>
      </c>
      <c r="X529" s="25">
        <v>31.606999999999999</v>
      </c>
      <c r="Y529" s="25">
        <v>29.786999999999999</v>
      </c>
    </row>
    <row r="530" spans="1:25" x14ac:dyDescent="0.25">
      <c r="A530" s="34" t="s">
        <v>328</v>
      </c>
      <c r="B530" s="34" t="s">
        <v>280</v>
      </c>
      <c r="C530" s="53">
        <v>927</v>
      </c>
      <c r="D530" s="53">
        <v>934</v>
      </c>
      <c r="E530" s="34">
        <v>2</v>
      </c>
      <c r="F530" s="34">
        <v>5</v>
      </c>
      <c r="G530" s="34">
        <v>16.95</v>
      </c>
      <c r="H530" s="5">
        <v>0.40400000000000003</v>
      </c>
      <c r="I530" s="5">
        <v>0.48299999999999998</v>
      </c>
      <c r="J530" s="5">
        <v>0.52100000000000002</v>
      </c>
      <c r="K530" s="11">
        <v>8.0760000000000005</v>
      </c>
      <c r="L530" s="11">
        <v>9.6549999999999994</v>
      </c>
      <c r="M530" s="11">
        <v>10.413</v>
      </c>
      <c r="N530" s="77">
        <v>1.3320000000000001</v>
      </c>
      <c r="O530" s="6">
        <v>1.3540000000000001</v>
      </c>
      <c r="P530" s="6">
        <v>1.1719999999999999</v>
      </c>
      <c r="Q530" s="26">
        <v>26.649000000000001</v>
      </c>
      <c r="R530" s="26">
        <v>27.08</v>
      </c>
      <c r="S530" s="26">
        <v>23.44</v>
      </c>
      <c r="T530" s="79">
        <v>2.448</v>
      </c>
      <c r="U530" s="7">
        <v>2.3180000000000001</v>
      </c>
      <c r="V530" s="7">
        <v>2.2280000000000002</v>
      </c>
      <c r="W530" s="25">
        <v>48.963000000000001</v>
      </c>
      <c r="X530" s="25">
        <v>46.362000000000002</v>
      </c>
      <c r="Y530" s="25">
        <v>44.557000000000002</v>
      </c>
    </row>
    <row r="531" spans="1:25" x14ac:dyDescent="0.25">
      <c r="A531" s="34" t="s">
        <v>328</v>
      </c>
      <c r="B531" s="34" t="s">
        <v>281</v>
      </c>
      <c r="C531" s="53">
        <v>936</v>
      </c>
      <c r="D531" s="53">
        <v>953</v>
      </c>
      <c r="E531" s="34">
        <v>3</v>
      </c>
      <c r="F531" s="34">
        <v>16</v>
      </c>
      <c r="G531" s="34">
        <v>13.94</v>
      </c>
      <c r="H531" s="5">
        <v>0</v>
      </c>
      <c r="I531" s="5">
        <v>4.1180000000000003</v>
      </c>
      <c r="J531" s="5">
        <v>4.5010000000000003</v>
      </c>
      <c r="K531" s="11">
        <v>0</v>
      </c>
      <c r="L531" s="11">
        <v>25.734000000000002</v>
      </c>
      <c r="M531" s="11">
        <v>28.132000000000001</v>
      </c>
      <c r="N531" s="77">
        <v>4.6150000000000002</v>
      </c>
      <c r="O531" s="6">
        <v>5.0839999999999996</v>
      </c>
      <c r="P531" s="6">
        <v>0</v>
      </c>
      <c r="Q531" s="26">
        <v>28.846</v>
      </c>
      <c r="R531" s="26">
        <v>31.773</v>
      </c>
      <c r="S531" s="26">
        <v>0</v>
      </c>
      <c r="T531" s="79">
        <v>5.3810000000000002</v>
      </c>
      <c r="U531" s="7">
        <v>5.4930000000000003</v>
      </c>
      <c r="V531" s="7">
        <v>4.7919999999999998</v>
      </c>
      <c r="W531" s="25">
        <v>33.633000000000003</v>
      </c>
      <c r="X531" s="25">
        <v>34.332000000000001</v>
      </c>
      <c r="Y531" s="25">
        <v>29.949000000000002</v>
      </c>
    </row>
    <row r="532" spans="1:25" x14ac:dyDescent="0.25">
      <c r="A532" s="34" t="s">
        <v>328</v>
      </c>
      <c r="B532" s="34" t="s">
        <v>282</v>
      </c>
      <c r="C532" s="53">
        <v>936</v>
      </c>
      <c r="D532" s="53">
        <v>958</v>
      </c>
      <c r="E532" s="34">
        <v>3</v>
      </c>
      <c r="F532" s="34">
        <v>21</v>
      </c>
      <c r="G532" s="34">
        <v>12.98</v>
      </c>
      <c r="H532" s="5">
        <v>2.5350000000000001</v>
      </c>
      <c r="I532" s="5">
        <v>3.2330000000000001</v>
      </c>
      <c r="J532" s="5">
        <v>3.4529999999999998</v>
      </c>
      <c r="K532" s="11">
        <v>12.071</v>
      </c>
      <c r="L532" s="11">
        <v>15.395</v>
      </c>
      <c r="M532" s="11">
        <v>16.440999999999999</v>
      </c>
      <c r="N532" s="77">
        <v>4.516</v>
      </c>
      <c r="O532" s="6">
        <v>4.6420000000000003</v>
      </c>
      <c r="P532" s="6">
        <v>4.1239999999999997</v>
      </c>
      <c r="Q532" s="26">
        <v>21.506</v>
      </c>
      <c r="R532" s="26">
        <v>22.106000000000002</v>
      </c>
      <c r="S532" s="26">
        <v>19.64</v>
      </c>
      <c r="T532" s="79">
        <v>6.1059999999999999</v>
      </c>
      <c r="U532" s="7">
        <v>5.5449999999999999</v>
      </c>
      <c r="V532" s="7">
        <v>5.4960000000000004</v>
      </c>
      <c r="W532" s="25">
        <v>29.076000000000001</v>
      </c>
      <c r="X532" s="25">
        <v>26.402999999999999</v>
      </c>
      <c r="Y532" s="25">
        <v>26.170999999999999</v>
      </c>
    </row>
    <row r="533" spans="1:25" x14ac:dyDescent="0.25">
      <c r="A533" s="34" t="s">
        <v>328</v>
      </c>
      <c r="B533" s="34" t="s">
        <v>283</v>
      </c>
      <c r="C533" s="53">
        <v>938</v>
      </c>
      <c r="D533" s="53">
        <v>956</v>
      </c>
      <c r="E533" s="34">
        <v>4</v>
      </c>
      <c r="F533" s="34">
        <v>17</v>
      </c>
      <c r="G533" s="34">
        <v>10.35</v>
      </c>
      <c r="H533" s="5">
        <v>1.8220000000000001</v>
      </c>
      <c r="I533" s="5">
        <v>2.286</v>
      </c>
      <c r="J533" s="5">
        <v>2.3420000000000001</v>
      </c>
      <c r="K533" s="11">
        <v>10.717000000000001</v>
      </c>
      <c r="L533" s="11">
        <v>13.45</v>
      </c>
      <c r="M533" s="11">
        <v>13.779</v>
      </c>
      <c r="N533" s="77">
        <v>3.7050000000000001</v>
      </c>
      <c r="O533" s="6">
        <v>3.49</v>
      </c>
      <c r="P533" s="6">
        <v>3.2389999999999999</v>
      </c>
      <c r="Q533" s="26">
        <v>21.797000000000001</v>
      </c>
      <c r="R533" s="26">
        <v>20.527999999999999</v>
      </c>
      <c r="S533" s="26">
        <v>19.05</v>
      </c>
      <c r="T533" s="79">
        <v>4.7190000000000003</v>
      </c>
      <c r="U533" s="7">
        <v>4.242</v>
      </c>
      <c r="V533" s="7">
        <v>3.9180000000000001</v>
      </c>
      <c r="W533" s="25">
        <v>27.757000000000001</v>
      </c>
      <c r="X533" s="25">
        <v>24.952000000000002</v>
      </c>
      <c r="Y533" s="25">
        <v>23.044</v>
      </c>
    </row>
    <row r="534" spans="1:25" x14ac:dyDescent="0.25">
      <c r="A534" s="34" t="s">
        <v>328</v>
      </c>
      <c r="B534" s="34" t="s">
        <v>284</v>
      </c>
      <c r="C534" s="53">
        <v>938</v>
      </c>
      <c r="D534" s="53">
        <v>958</v>
      </c>
      <c r="E534" s="34">
        <v>4</v>
      </c>
      <c r="F534" s="34">
        <v>19</v>
      </c>
      <c r="G534" s="34">
        <v>8.5299999999999994</v>
      </c>
      <c r="H534" s="5">
        <v>1.647</v>
      </c>
      <c r="I534" s="5">
        <v>2.1419999999999999</v>
      </c>
      <c r="J534" s="5">
        <v>2.1320000000000001</v>
      </c>
      <c r="K534" s="11">
        <v>8.6679999999999993</v>
      </c>
      <c r="L534" s="11">
        <v>11.271000000000001</v>
      </c>
      <c r="M534" s="11">
        <v>11.224</v>
      </c>
      <c r="N534" s="77">
        <v>3.4159999999999999</v>
      </c>
      <c r="O534" s="6">
        <v>3.3420000000000001</v>
      </c>
      <c r="P534" s="6">
        <v>2.8570000000000002</v>
      </c>
      <c r="Q534" s="26">
        <v>17.978000000000002</v>
      </c>
      <c r="R534" s="26">
        <v>17.588999999999999</v>
      </c>
      <c r="S534" s="26">
        <v>15.036</v>
      </c>
      <c r="T534" s="79">
        <v>4.3540000000000001</v>
      </c>
      <c r="U534" s="7">
        <v>3.8359999999999999</v>
      </c>
      <c r="V534" s="7">
        <v>3.7639999999999998</v>
      </c>
      <c r="W534" s="25">
        <v>22.914000000000001</v>
      </c>
      <c r="X534" s="25">
        <v>20.187000000000001</v>
      </c>
      <c r="Y534" s="25">
        <v>19.809999999999999</v>
      </c>
    </row>
    <row r="535" spans="1:25" x14ac:dyDescent="0.25">
      <c r="A535" s="34" t="s">
        <v>328</v>
      </c>
      <c r="B535" s="34" t="s">
        <v>285</v>
      </c>
      <c r="C535" s="53">
        <v>939</v>
      </c>
      <c r="D535" s="53">
        <v>958</v>
      </c>
      <c r="E535" s="34">
        <v>3</v>
      </c>
      <c r="F535" s="34">
        <v>18</v>
      </c>
      <c r="G535" s="34">
        <v>6.86</v>
      </c>
      <c r="H535" s="5">
        <v>1.8680000000000001</v>
      </c>
      <c r="I535" s="5">
        <v>2.351</v>
      </c>
      <c r="J535" s="5">
        <v>2.5150000000000001</v>
      </c>
      <c r="K535" s="11">
        <v>10.379</v>
      </c>
      <c r="L535" s="11">
        <v>13.058999999999999</v>
      </c>
      <c r="M535" s="11">
        <v>13.972</v>
      </c>
      <c r="N535" s="77">
        <v>3.8570000000000002</v>
      </c>
      <c r="O535" s="6">
        <v>3.6219999999999999</v>
      </c>
      <c r="P535" s="6">
        <v>3.25</v>
      </c>
      <c r="Q535" s="26">
        <v>21.425999999999998</v>
      </c>
      <c r="R535" s="26">
        <v>20.122</v>
      </c>
      <c r="S535" s="26">
        <v>18.056000000000001</v>
      </c>
      <c r="T535" s="79">
        <v>5.1369999999999996</v>
      </c>
      <c r="U535" s="7">
        <v>4.3540000000000001</v>
      </c>
      <c r="V535" s="7">
        <v>4.1769999999999996</v>
      </c>
      <c r="W535" s="25">
        <v>28.541</v>
      </c>
      <c r="X535" s="25">
        <v>24.187000000000001</v>
      </c>
      <c r="Y535" s="25">
        <v>23.206</v>
      </c>
    </row>
    <row r="536" spans="1:25" x14ac:dyDescent="0.25">
      <c r="A536" s="34" t="s">
        <v>328</v>
      </c>
      <c r="B536" s="34" t="s">
        <v>286</v>
      </c>
      <c r="C536" s="53">
        <v>940</v>
      </c>
      <c r="D536" s="53">
        <v>958</v>
      </c>
      <c r="E536" s="34">
        <v>4</v>
      </c>
      <c r="F536" s="34">
        <v>17</v>
      </c>
      <c r="G536" s="34">
        <v>6.09</v>
      </c>
      <c r="H536" s="5">
        <v>2.2519999999999998</v>
      </c>
      <c r="I536" s="5">
        <v>2.6480000000000001</v>
      </c>
      <c r="J536" s="5">
        <v>2.3769999999999998</v>
      </c>
      <c r="K536" s="11">
        <v>13.246</v>
      </c>
      <c r="L536" s="11">
        <v>15.574</v>
      </c>
      <c r="M536" s="11">
        <v>13.984</v>
      </c>
      <c r="N536" s="77">
        <v>4.2270000000000003</v>
      </c>
      <c r="O536" s="6">
        <v>3.6859999999999999</v>
      </c>
      <c r="P536" s="6">
        <v>3.37</v>
      </c>
      <c r="Q536" s="26">
        <v>24.863</v>
      </c>
      <c r="R536" s="26">
        <v>21.681999999999999</v>
      </c>
      <c r="S536" s="26">
        <v>19.826000000000001</v>
      </c>
      <c r="T536" s="79">
        <v>5.0670000000000002</v>
      </c>
      <c r="U536" s="7">
        <v>4.6269999999999998</v>
      </c>
      <c r="V536" s="7">
        <v>4.2359999999999998</v>
      </c>
      <c r="W536" s="25">
        <v>29.808</v>
      </c>
      <c r="X536" s="25">
        <v>27.216000000000001</v>
      </c>
      <c r="Y536" s="25">
        <v>24.92</v>
      </c>
    </row>
    <row r="537" spans="1:25" x14ac:dyDescent="0.25">
      <c r="A537" s="34" t="s">
        <v>328</v>
      </c>
      <c r="B537" s="34" t="s">
        <v>287</v>
      </c>
      <c r="C537" s="53">
        <v>957</v>
      </c>
      <c r="D537" s="53">
        <v>963</v>
      </c>
      <c r="E537" s="34">
        <v>2</v>
      </c>
      <c r="F537" s="34">
        <v>5</v>
      </c>
      <c r="G537" s="34">
        <v>2.4500000000000002</v>
      </c>
      <c r="H537" s="5">
        <v>6.0999999999999999E-2</v>
      </c>
      <c r="I537" s="5">
        <v>6.3E-2</v>
      </c>
      <c r="J537" s="5">
        <v>0.08</v>
      </c>
      <c r="K537" s="11">
        <v>1.2130000000000001</v>
      </c>
      <c r="L537" s="11">
        <v>1.252</v>
      </c>
      <c r="M537" s="11">
        <v>1.605</v>
      </c>
      <c r="N537" s="77">
        <v>0.13100000000000001</v>
      </c>
      <c r="O537" s="6">
        <v>6.8000000000000005E-2</v>
      </c>
      <c r="P537" s="6">
        <v>9.7000000000000003E-2</v>
      </c>
      <c r="Q537" s="26">
        <v>2.613</v>
      </c>
      <c r="R537" s="26">
        <v>1.35</v>
      </c>
      <c r="S537" s="26">
        <v>1.931</v>
      </c>
      <c r="T537" s="79">
        <v>0.13500000000000001</v>
      </c>
      <c r="U537" s="7">
        <v>5.3999999999999999E-2</v>
      </c>
      <c r="V537" s="7">
        <v>0.16500000000000001</v>
      </c>
      <c r="W537" s="25">
        <v>2.6930000000000001</v>
      </c>
      <c r="X537" s="25">
        <v>1.0820000000000001</v>
      </c>
      <c r="Y537" s="25">
        <v>3.302</v>
      </c>
    </row>
    <row r="538" spans="1:25" x14ac:dyDescent="0.25">
      <c r="A538" s="34" t="s">
        <v>328</v>
      </c>
      <c r="B538" s="34" t="s">
        <v>288</v>
      </c>
      <c r="C538" s="53">
        <v>962</v>
      </c>
      <c r="D538" s="53">
        <v>967</v>
      </c>
      <c r="E538" s="34">
        <v>1</v>
      </c>
      <c r="F538" s="34">
        <v>4</v>
      </c>
      <c r="G538" s="34">
        <v>13.16</v>
      </c>
      <c r="H538" s="5">
        <v>-4.2000000000000003E-2</v>
      </c>
      <c r="I538" s="5">
        <v>7.6999999999999999E-2</v>
      </c>
      <c r="J538" s="5">
        <v>2.5000000000000001E-2</v>
      </c>
      <c r="K538" s="11">
        <v>-1.0389999999999999</v>
      </c>
      <c r="L538" s="11">
        <v>1.9219999999999999</v>
      </c>
      <c r="M538" s="11">
        <v>0.626</v>
      </c>
      <c r="N538" s="77">
        <v>0.01</v>
      </c>
      <c r="O538" s="6">
        <v>-3.4000000000000002E-2</v>
      </c>
      <c r="P538" s="6">
        <v>2.9000000000000001E-2</v>
      </c>
      <c r="Q538" s="26">
        <v>0.25900000000000001</v>
      </c>
      <c r="R538" s="26">
        <v>-0.86099999999999999</v>
      </c>
      <c r="S538" s="26">
        <v>0.71799999999999997</v>
      </c>
      <c r="T538" s="79">
        <v>5.0000000000000001E-3</v>
      </c>
      <c r="U538" s="7">
        <v>-6.5000000000000002E-2</v>
      </c>
      <c r="V538" s="7">
        <v>-1.4999999999999999E-2</v>
      </c>
      <c r="W538" s="25">
        <v>0.125</v>
      </c>
      <c r="X538" s="25">
        <v>-1.617</v>
      </c>
      <c r="Y538" s="25">
        <v>-0.38600000000000001</v>
      </c>
    </row>
    <row r="539" spans="1:25" x14ac:dyDescent="0.25">
      <c r="A539" s="34" t="s">
        <v>328</v>
      </c>
      <c r="B539" s="34" t="s">
        <v>289</v>
      </c>
      <c r="C539" s="53">
        <v>964</v>
      </c>
      <c r="D539" s="53">
        <v>974</v>
      </c>
      <c r="E539" s="34">
        <v>2</v>
      </c>
      <c r="F539" s="34">
        <v>9</v>
      </c>
      <c r="G539" s="34">
        <v>15.8</v>
      </c>
      <c r="H539" s="5">
        <v>0.34899999999999998</v>
      </c>
      <c r="I539" s="5">
        <v>0.41</v>
      </c>
      <c r="J539" s="5">
        <v>0.40500000000000003</v>
      </c>
      <c r="K539" s="11">
        <v>3.8769999999999998</v>
      </c>
      <c r="L539" s="11">
        <v>4.5590000000000002</v>
      </c>
      <c r="M539" s="11">
        <v>4.5019999999999998</v>
      </c>
      <c r="N539" s="77">
        <v>0.76600000000000001</v>
      </c>
      <c r="O539" s="6">
        <v>0.72299999999999998</v>
      </c>
      <c r="P539" s="6">
        <v>0.67700000000000005</v>
      </c>
      <c r="Q539" s="26">
        <v>8.51</v>
      </c>
      <c r="R539" s="26">
        <v>8.0359999999999996</v>
      </c>
      <c r="S539" s="26">
        <v>7.5220000000000002</v>
      </c>
      <c r="T539" s="79">
        <v>1.2070000000000001</v>
      </c>
      <c r="U539" s="7">
        <v>1.0629999999999999</v>
      </c>
      <c r="V539" s="7">
        <v>1.0049999999999999</v>
      </c>
      <c r="W539" s="25">
        <v>13.406000000000001</v>
      </c>
      <c r="X539" s="25">
        <v>11.813000000000001</v>
      </c>
      <c r="Y539" s="25">
        <v>11.166</v>
      </c>
    </row>
    <row r="540" spans="1:25" x14ac:dyDescent="0.25">
      <c r="A540" s="34" t="s">
        <v>328</v>
      </c>
      <c r="B540" s="34" t="s">
        <v>290</v>
      </c>
      <c r="C540" s="53">
        <v>966</v>
      </c>
      <c r="D540" s="53">
        <v>973</v>
      </c>
      <c r="E540" s="34">
        <v>2</v>
      </c>
      <c r="F540" s="34">
        <v>6</v>
      </c>
      <c r="G540" s="34">
        <v>7.22</v>
      </c>
      <c r="H540" s="5">
        <v>0.33800000000000002</v>
      </c>
      <c r="I540" s="5">
        <v>0.40100000000000002</v>
      </c>
      <c r="J540" s="5">
        <v>0.36899999999999999</v>
      </c>
      <c r="K540" s="11">
        <v>5.625</v>
      </c>
      <c r="L540" s="11">
        <v>6.6749999999999998</v>
      </c>
      <c r="M540" s="11">
        <v>6.1470000000000002</v>
      </c>
      <c r="N540" s="77">
        <v>0.98499999999999999</v>
      </c>
      <c r="O540" s="6">
        <v>0.70799999999999996</v>
      </c>
      <c r="P540" s="6">
        <v>0.63900000000000001</v>
      </c>
      <c r="Q540" s="26">
        <v>16.417000000000002</v>
      </c>
      <c r="R540" s="26">
        <v>11.802</v>
      </c>
      <c r="S540" s="26">
        <v>10.654999999999999</v>
      </c>
      <c r="T540" s="79">
        <v>1.153</v>
      </c>
      <c r="U540" s="7">
        <v>1.02</v>
      </c>
      <c r="V540" s="7">
        <v>0.96799999999999997</v>
      </c>
      <c r="W540" s="25">
        <v>19.218</v>
      </c>
      <c r="X540" s="25">
        <v>17.007000000000001</v>
      </c>
      <c r="Y540" s="25">
        <v>16.14</v>
      </c>
    </row>
    <row r="541" spans="1:25" x14ac:dyDescent="0.25">
      <c r="A541" s="34" t="s">
        <v>328</v>
      </c>
      <c r="B541" s="34" t="s">
        <v>291</v>
      </c>
      <c r="C541" s="53">
        <v>966</v>
      </c>
      <c r="D541" s="53">
        <v>974</v>
      </c>
      <c r="E541" s="34">
        <v>2</v>
      </c>
      <c r="F541" s="34">
        <v>7</v>
      </c>
      <c r="G541" s="34">
        <v>13.57</v>
      </c>
      <c r="H541" s="5">
        <v>0.28199999999999997</v>
      </c>
      <c r="I541" s="5">
        <v>0.249</v>
      </c>
      <c r="J541" s="5">
        <v>0.40400000000000003</v>
      </c>
      <c r="K541" s="11">
        <v>4.0259999999999998</v>
      </c>
      <c r="L541" s="11">
        <v>3.5619999999999998</v>
      </c>
      <c r="M541" s="11">
        <v>5.7759999999999998</v>
      </c>
      <c r="N541" s="77">
        <v>0.65200000000000002</v>
      </c>
      <c r="O541" s="6">
        <v>0.61499999999999999</v>
      </c>
      <c r="P541" s="6">
        <v>0.623</v>
      </c>
      <c r="Q541" s="26">
        <v>9.3170000000000002</v>
      </c>
      <c r="R541" s="26">
        <v>8.7889999999999997</v>
      </c>
      <c r="S541" s="26">
        <v>8.9039999999999999</v>
      </c>
      <c r="T541" s="79">
        <v>1.044</v>
      </c>
      <c r="U541" s="7">
        <v>0.81699999999999995</v>
      </c>
      <c r="V541" s="7">
        <v>0.84199999999999997</v>
      </c>
      <c r="W541" s="25">
        <v>14.914</v>
      </c>
      <c r="X541" s="25">
        <v>11.678000000000001</v>
      </c>
      <c r="Y541" s="25">
        <v>12.026999999999999</v>
      </c>
    </row>
    <row r="542" spans="1:25" x14ac:dyDescent="0.25">
      <c r="A542" s="34" t="s">
        <v>328</v>
      </c>
      <c r="B542" s="34" t="s">
        <v>292</v>
      </c>
      <c r="C542" s="53">
        <v>978</v>
      </c>
      <c r="D542" s="53">
        <v>986</v>
      </c>
      <c r="E542" s="34">
        <v>2</v>
      </c>
      <c r="F542" s="34">
        <v>7</v>
      </c>
      <c r="G542" s="34">
        <v>17.04</v>
      </c>
      <c r="H542" s="5">
        <v>1.1619999999999999</v>
      </c>
      <c r="I542" s="5">
        <v>0.70199999999999996</v>
      </c>
      <c r="J542" s="5">
        <v>0.57299999999999995</v>
      </c>
      <c r="K542" s="11">
        <v>16.603999999999999</v>
      </c>
      <c r="L542" s="11">
        <v>10.032</v>
      </c>
      <c r="M542" s="11">
        <v>8.1850000000000005</v>
      </c>
      <c r="N542" s="77">
        <v>2.4790000000000001</v>
      </c>
      <c r="O542" s="6">
        <v>2.407</v>
      </c>
      <c r="P542" s="6">
        <v>2.3690000000000002</v>
      </c>
      <c r="Q542" s="26">
        <v>35.417999999999999</v>
      </c>
      <c r="R542" s="26">
        <v>34.39</v>
      </c>
      <c r="S542" s="26">
        <v>33.844000000000001</v>
      </c>
      <c r="T542" s="79">
        <v>4.2679999999999998</v>
      </c>
      <c r="U542" s="7">
        <v>4.0970000000000004</v>
      </c>
      <c r="V542" s="7">
        <v>4.1619999999999999</v>
      </c>
      <c r="W542" s="25">
        <v>60.975999999999999</v>
      </c>
      <c r="X542" s="25">
        <v>58.533999999999999</v>
      </c>
      <c r="Y542" s="25">
        <v>59.463000000000001</v>
      </c>
    </row>
    <row r="543" spans="1:25" x14ac:dyDescent="0.25">
      <c r="A543" s="34" t="s">
        <v>328</v>
      </c>
      <c r="B543" s="34" t="s">
        <v>293</v>
      </c>
      <c r="C543" s="53">
        <v>978</v>
      </c>
      <c r="D543" s="53">
        <v>989</v>
      </c>
      <c r="E543" s="34">
        <v>2</v>
      </c>
      <c r="F543" s="34">
        <v>9</v>
      </c>
      <c r="G543" s="34">
        <v>19.8</v>
      </c>
      <c r="H543" s="5">
        <v>0.74199999999999999</v>
      </c>
      <c r="I543" s="5">
        <v>0.95599999999999996</v>
      </c>
      <c r="J543" s="5">
        <v>0.65800000000000003</v>
      </c>
      <c r="K543" s="11">
        <v>8.2460000000000004</v>
      </c>
      <c r="L543" s="11">
        <v>10.621</v>
      </c>
      <c r="M543" s="11">
        <v>7.3170000000000002</v>
      </c>
      <c r="N543" s="77">
        <v>3.141</v>
      </c>
      <c r="O543" s="6">
        <v>3.15</v>
      </c>
      <c r="P543" s="6">
        <v>2.9790000000000001</v>
      </c>
      <c r="Q543" s="26">
        <v>34.896000000000001</v>
      </c>
      <c r="R543" s="26">
        <v>35.003</v>
      </c>
      <c r="S543" s="26">
        <v>33.103999999999999</v>
      </c>
      <c r="T543" s="79">
        <v>5.4859999999999998</v>
      </c>
      <c r="U543" s="7">
        <v>5.2839999999999998</v>
      </c>
      <c r="V543" s="7">
        <v>5.2309999999999999</v>
      </c>
      <c r="W543" s="25">
        <v>60.956000000000003</v>
      </c>
      <c r="X543" s="25">
        <v>58.710999999999999</v>
      </c>
      <c r="Y543" s="25">
        <v>58.119</v>
      </c>
    </row>
    <row r="544" spans="1:25" x14ac:dyDescent="0.25">
      <c r="A544" s="34" t="s">
        <v>328</v>
      </c>
      <c r="B544" s="34" t="s">
        <v>294</v>
      </c>
      <c r="C544" s="53">
        <v>982</v>
      </c>
      <c r="D544" s="53">
        <v>989</v>
      </c>
      <c r="E544" s="34">
        <v>2</v>
      </c>
      <c r="F544" s="34">
        <v>5</v>
      </c>
      <c r="G544" s="34">
        <v>13.32</v>
      </c>
      <c r="H544" s="5">
        <v>0</v>
      </c>
      <c r="I544" s="5">
        <v>0.63400000000000001</v>
      </c>
      <c r="J544" s="5">
        <v>0.45600000000000002</v>
      </c>
      <c r="K544" s="11">
        <v>0</v>
      </c>
      <c r="L544" s="11">
        <v>12.689</v>
      </c>
      <c r="M544" s="11">
        <v>9.125</v>
      </c>
      <c r="N544" s="77">
        <v>2.2360000000000002</v>
      </c>
      <c r="O544" s="6">
        <v>2.2170000000000001</v>
      </c>
      <c r="P544" s="6">
        <v>2.14</v>
      </c>
      <c r="Q544" s="26">
        <v>44.728000000000002</v>
      </c>
      <c r="R544" s="26">
        <v>44.344999999999999</v>
      </c>
      <c r="S544" s="26">
        <v>42.805999999999997</v>
      </c>
      <c r="T544" s="79">
        <v>3.9580000000000002</v>
      </c>
      <c r="U544" s="7">
        <v>3.8260000000000001</v>
      </c>
      <c r="V544" s="7">
        <v>3.8250000000000002</v>
      </c>
      <c r="W544" s="25">
        <v>79.156999999999996</v>
      </c>
      <c r="X544" s="25">
        <v>76.512</v>
      </c>
      <c r="Y544" s="25">
        <v>76.503</v>
      </c>
    </row>
    <row r="545" spans="1:25" x14ac:dyDescent="0.25">
      <c r="A545" s="34" t="s">
        <v>328</v>
      </c>
      <c r="B545" s="34" t="s">
        <v>295</v>
      </c>
      <c r="C545" s="53">
        <v>982</v>
      </c>
      <c r="D545" s="53">
        <v>991</v>
      </c>
      <c r="E545" s="34">
        <v>2</v>
      </c>
      <c r="F545" s="34">
        <v>7</v>
      </c>
      <c r="G545" s="34">
        <v>13.04</v>
      </c>
      <c r="H545" s="5">
        <v>1.889</v>
      </c>
      <c r="I545" s="5">
        <v>1.9550000000000001</v>
      </c>
      <c r="J545" s="5">
        <v>1.9530000000000001</v>
      </c>
      <c r="K545" s="11">
        <v>26.983000000000001</v>
      </c>
      <c r="L545" s="11">
        <v>27.93</v>
      </c>
      <c r="M545" s="11">
        <v>27.896999999999998</v>
      </c>
      <c r="N545" s="77">
        <v>3.984</v>
      </c>
      <c r="O545" s="6">
        <v>3.8940000000000001</v>
      </c>
      <c r="P545" s="6">
        <v>3.839</v>
      </c>
      <c r="Q545" s="26">
        <v>56.91</v>
      </c>
      <c r="R545" s="26">
        <v>55.625</v>
      </c>
      <c r="S545" s="26">
        <v>54.838999999999999</v>
      </c>
      <c r="T545" s="79">
        <v>5.67</v>
      </c>
      <c r="U545" s="7">
        <v>5.4429999999999996</v>
      </c>
      <c r="V545" s="7">
        <v>5.4459999999999997</v>
      </c>
      <c r="W545" s="25">
        <v>80.995000000000005</v>
      </c>
      <c r="X545" s="25">
        <v>77.759</v>
      </c>
      <c r="Y545" s="25">
        <v>77.802000000000007</v>
      </c>
    </row>
    <row r="546" spans="1:25" x14ac:dyDescent="0.25">
      <c r="A546" s="34" t="s">
        <v>328</v>
      </c>
      <c r="B546" s="34" t="s">
        <v>296</v>
      </c>
      <c r="C546" s="53">
        <v>987</v>
      </c>
      <c r="D546" s="53">
        <v>997</v>
      </c>
      <c r="E546" s="34">
        <v>2</v>
      </c>
      <c r="F546" s="34">
        <v>9</v>
      </c>
      <c r="G546" s="34">
        <v>12.18</v>
      </c>
      <c r="H546" s="5">
        <v>2.327</v>
      </c>
      <c r="I546" s="5">
        <v>2.5979999999999999</v>
      </c>
      <c r="J546" s="5">
        <v>2.6909999999999998</v>
      </c>
      <c r="K546" s="11">
        <v>25.859000000000002</v>
      </c>
      <c r="L546" s="11">
        <v>28.864000000000001</v>
      </c>
      <c r="M546" s="11">
        <v>29.9</v>
      </c>
      <c r="N546" s="77">
        <v>4.8879999999999999</v>
      </c>
      <c r="O546" s="6">
        <v>4.9000000000000004</v>
      </c>
      <c r="P546" s="6">
        <v>4.7080000000000002</v>
      </c>
      <c r="Q546" s="26">
        <v>54.311999999999998</v>
      </c>
      <c r="R546" s="26">
        <v>54.441000000000003</v>
      </c>
      <c r="S546" s="26">
        <v>52.311999999999998</v>
      </c>
      <c r="T546" s="79">
        <v>5.6929999999999996</v>
      </c>
      <c r="U546" s="7">
        <v>5.0519999999999996</v>
      </c>
      <c r="V546" s="7">
        <v>4.8330000000000002</v>
      </c>
      <c r="W546" s="25">
        <v>63.259</v>
      </c>
      <c r="X546" s="25">
        <v>56.137</v>
      </c>
      <c r="Y546" s="25">
        <v>53.695</v>
      </c>
    </row>
    <row r="547" spans="1:25" x14ac:dyDescent="0.25">
      <c r="A547" s="34" t="s">
        <v>328</v>
      </c>
      <c r="B547" s="34" t="s">
        <v>297</v>
      </c>
      <c r="C547" s="53">
        <v>987</v>
      </c>
      <c r="D547" s="53">
        <v>1000</v>
      </c>
      <c r="E547" s="34">
        <v>3</v>
      </c>
      <c r="F547" s="34">
        <v>12</v>
      </c>
      <c r="G547" s="34">
        <v>12.53</v>
      </c>
      <c r="H547" s="5">
        <v>1.571</v>
      </c>
      <c r="I547" s="5">
        <v>2.0539999999999998</v>
      </c>
      <c r="J547" s="5">
        <v>1.909</v>
      </c>
      <c r="K547" s="11">
        <v>13.095000000000001</v>
      </c>
      <c r="L547" s="11">
        <v>17.117000000000001</v>
      </c>
      <c r="M547" s="11">
        <v>15.907</v>
      </c>
      <c r="N547" s="77">
        <v>4.2130000000000001</v>
      </c>
      <c r="O547" s="6">
        <v>4.3380000000000001</v>
      </c>
      <c r="P547" s="6">
        <v>4.1749999999999998</v>
      </c>
      <c r="Q547" s="26">
        <v>35.112000000000002</v>
      </c>
      <c r="R547" s="26">
        <v>36.146000000000001</v>
      </c>
      <c r="S547" s="26">
        <v>34.789000000000001</v>
      </c>
      <c r="T547" s="79">
        <v>5.6429999999999998</v>
      </c>
      <c r="U547" s="7">
        <v>5.2370000000000001</v>
      </c>
      <c r="V547" s="7">
        <v>5.2569999999999997</v>
      </c>
      <c r="W547" s="25">
        <v>47.029000000000003</v>
      </c>
      <c r="X547" s="25">
        <v>43.640999999999998</v>
      </c>
      <c r="Y547" s="25">
        <v>43.807000000000002</v>
      </c>
    </row>
    <row r="548" spans="1:25" x14ac:dyDescent="0.25">
      <c r="A548" s="34" t="s">
        <v>328</v>
      </c>
      <c r="B548" s="34" t="s">
        <v>298</v>
      </c>
      <c r="C548" s="53">
        <v>990</v>
      </c>
      <c r="D548" s="53">
        <v>997</v>
      </c>
      <c r="E548" s="34">
        <v>2</v>
      </c>
      <c r="F548" s="34">
        <v>6</v>
      </c>
      <c r="G548" s="34">
        <v>7.04</v>
      </c>
      <c r="H548" s="5">
        <v>1.617</v>
      </c>
      <c r="I548" s="5">
        <v>1.87</v>
      </c>
      <c r="J548" s="5">
        <v>1.85</v>
      </c>
      <c r="K548" s="11">
        <v>26.952000000000002</v>
      </c>
      <c r="L548" s="11">
        <v>31.166</v>
      </c>
      <c r="M548" s="11">
        <v>30.827999999999999</v>
      </c>
      <c r="N548" s="77">
        <v>3.7240000000000002</v>
      </c>
      <c r="O548" s="6">
        <v>3.859</v>
      </c>
      <c r="P548" s="6">
        <v>3.4329999999999998</v>
      </c>
      <c r="Q548" s="26">
        <v>62.061999999999998</v>
      </c>
      <c r="R548" s="26">
        <v>64.322999999999993</v>
      </c>
      <c r="S548" s="26">
        <v>57.218000000000004</v>
      </c>
      <c r="T548" s="79">
        <v>4.0919999999999996</v>
      </c>
      <c r="U548" s="7">
        <v>3.8650000000000002</v>
      </c>
      <c r="V548" s="7">
        <v>3.79</v>
      </c>
      <c r="W548" s="25">
        <v>68.198999999999998</v>
      </c>
      <c r="X548" s="25">
        <v>64.423000000000002</v>
      </c>
      <c r="Y548" s="25">
        <v>63.162999999999997</v>
      </c>
    </row>
    <row r="549" spans="1:25" x14ac:dyDescent="0.25">
      <c r="A549" s="34" t="s">
        <v>328</v>
      </c>
      <c r="B549" s="34" t="s">
        <v>299</v>
      </c>
      <c r="C549" s="53">
        <v>990</v>
      </c>
      <c r="D549" s="53">
        <v>1000</v>
      </c>
      <c r="E549" s="34">
        <v>3</v>
      </c>
      <c r="F549" s="34">
        <v>9</v>
      </c>
      <c r="G549" s="34">
        <v>8.41</v>
      </c>
      <c r="H549" s="5">
        <v>1.32</v>
      </c>
      <c r="I549" s="5">
        <v>1.5629999999999999</v>
      </c>
      <c r="J549" s="5">
        <v>1.446</v>
      </c>
      <c r="K549" s="11">
        <v>14.667999999999999</v>
      </c>
      <c r="L549" s="11">
        <v>17.372</v>
      </c>
      <c r="M549" s="11">
        <v>16.064</v>
      </c>
      <c r="N549" s="77">
        <v>3.59</v>
      </c>
      <c r="O549" s="6">
        <v>3.419</v>
      </c>
      <c r="P549" s="6">
        <v>3.5350000000000001</v>
      </c>
      <c r="Q549" s="26">
        <v>39.89</v>
      </c>
      <c r="R549" s="26">
        <v>37.991999999999997</v>
      </c>
      <c r="S549" s="26">
        <v>39.281999999999996</v>
      </c>
      <c r="T549" s="79">
        <v>4.9160000000000004</v>
      </c>
      <c r="U549" s="7">
        <v>4.2539999999999996</v>
      </c>
      <c r="V549" s="7">
        <v>4.4210000000000003</v>
      </c>
      <c r="W549" s="25">
        <v>54.616999999999997</v>
      </c>
      <c r="X549" s="25">
        <v>47.27</v>
      </c>
      <c r="Y549" s="25">
        <v>49.124000000000002</v>
      </c>
    </row>
    <row r="550" spans="1:25" x14ac:dyDescent="0.25">
      <c r="A550" s="34" t="s">
        <v>328</v>
      </c>
      <c r="B550" s="34" t="s">
        <v>300</v>
      </c>
      <c r="C550" s="53">
        <v>990</v>
      </c>
      <c r="D550" s="53">
        <v>1002</v>
      </c>
      <c r="E550" s="34">
        <v>3</v>
      </c>
      <c r="F550" s="34">
        <v>11</v>
      </c>
      <c r="G550" s="34">
        <v>15.43</v>
      </c>
      <c r="H550" s="5">
        <v>1.9550000000000001</v>
      </c>
      <c r="I550" s="5">
        <v>1.6830000000000001</v>
      </c>
      <c r="J550" s="5">
        <v>1.3660000000000001</v>
      </c>
      <c r="K550" s="11">
        <v>17.77</v>
      </c>
      <c r="L550" s="11">
        <v>15.298999999999999</v>
      </c>
      <c r="M550" s="11">
        <v>12.417</v>
      </c>
      <c r="N550" s="77">
        <v>3.5289999999999999</v>
      </c>
      <c r="O550" s="6">
        <v>3.4830000000000001</v>
      </c>
      <c r="P550" s="6">
        <v>3.6720000000000002</v>
      </c>
      <c r="Q550" s="26">
        <v>32.08</v>
      </c>
      <c r="R550" s="26">
        <v>31.658999999999999</v>
      </c>
      <c r="S550" s="26">
        <v>33.386000000000003</v>
      </c>
      <c r="T550" s="79">
        <v>4.58</v>
      </c>
      <c r="U550" s="7">
        <v>4.2160000000000002</v>
      </c>
      <c r="V550" s="7">
        <v>3.899</v>
      </c>
      <c r="W550" s="25">
        <v>41.636000000000003</v>
      </c>
      <c r="X550" s="25">
        <v>38.331000000000003</v>
      </c>
      <c r="Y550" s="25">
        <v>35.445999999999998</v>
      </c>
    </row>
    <row r="551" spans="1:25" x14ac:dyDescent="0.25">
      <c r="A551" s="34" t="s">
        <v>328</v>
      </c>
      <c r="B551" s="34" t="s">
        <v>301</v>
      </c>
      <c r="C551" s="53">
        <v>992</v>
      </c>
      <c r="D551" s="53">
        <v>1002</v>
      </c>
      <c r="E551" s="34">
        <v>2</v>
      </c>
      <c r="F551" s="34">
        <v>9</v>
      </c>
      <c r="G551" s="34">
        <v>12.78</v>
      </c>
      <c r="H551" s="5">
        <v>1.113</v>
      </c>
      <c r="I551" s="5">
        <v>0.97199999999999998</v>
      </c>
      <c r="J551" s="5">
        <v>0.98</v>
      </c>
      <c r="K551" s="11">
        <v>12.368</v>
      </c>
      <c r="L551" s="11">
        <v>10.798</v>
      </c>
      <c r="M551" s="11">
        <v>10.885999999999999</v>
      </c>
      <c r="N551" s="77">
        <v>2.5350000000000001</v>
      </c>
      <c r="O551" s="6">
        <v>2.5179999999999998</v>
      </c>
      <c r="P551" s="6">
        <v>2.38</v>
      </c>
      <c r="Q551" s="26">
        <v>28.164999999999999</v>
      </c>
      <c r="R551" s="26">
        <v>27.981000000000002</v>
      </c>
      <c r="S551" s="26">
        <v>26.440999999999999</v>
      </c>
      <c r="T551" s="79">
        <v>3.8460000000000001</v>
      </c>
      <c r="U551" s="7">
        <v>3.44</v>
      </c>
      <c r="V551" s="7">
        <v>3.4780000000000002</v>
      </c>
      <c r="W551" s="25">
        <v>42.734000000000002</v>
      </c>
      <c r="X551" s="25">
        <v>38.226999999999997</v>
      </c>
      <c r="Y551" s="25">
        <v>38.645000000000003</v>
      </c>
    </row>
    <row r="552" spans="1:25" x14ac:dyDescent="0.25">
      <c r="A552" s="34" t="s">
        <v>328</v>
      </c>
      <c r="B552" s="34" t="s">
        <v>302</v>
      </c>
      <c r="C552" s="53">
        <v>995</v>
      </c>
      <c r="D552" s="53">
        <v>1002</v>
      </c>
      <c r="E552" s="34">
        <v>2</v>
      </c>
      <c r="F552" s="34">
        <v>6</v>
      </c>
      <c r="G552" s="34">
        <v>13.15</v>
      </c>
      <c r="H552" s="5">
        <v>0.45400000000000001</v>
      </c>
      <c r="I552" s="5">
        <v>0.52900000000000003</v>
      </c>
      <c r="J552" s="5">
        <v>0.64900000000000002</v>
      </c>
      <c r="K552" s="11">
        <v>7.5629999999999997</v>
      </c>
      <c r="L552" s="11">
        <v>8.8230000000000004</v>
      </c>
      <c r="M552" s="11">
        <v>10.823</v>
      </c>
      <c r="N552" s="77">
        <v>0.94199999999999995</v>
      </c>
      <c r="O552" s="6">
        <v>0.91300000000000003</v>
      </c>
      <c r="P552" s="6">
        <v>0.86899999999999999</v>
      </c>
      <c r="Q552" s="26">
        <v>15.692</v>
      </c>
      <c r="R552" s="26">
        <v>15.221</v>
      </c>
      <c r="S552" s="26">
        <v>14.475</v>
      </c>
      <c r="T552" s="79">
        <v>1.806</v>
      </c>
      <c r="U552" s="7">
        <v>1.5329999999999999</v>
      </c>
      <c r="V552" s="7">
        <v>1.482</v>
      </c>
      <c r="W552" s="25">
        <v>30.102</v>
      </c>
      <c r="X552" s="25">
        <v>25.547999999999998</v>
      </c>
      <c r="Y552" s="25">
        <v>24.696000000000002</v>
      </c>
    </row>
    <row r="553" spans="1:25" x14ac:dyDescent="0.25">
      <c r="A553" s="34" t="s">
        <v>328</v>
      </c>
      <c r="B553" s="34" t="s">
        <v>303</v>
      </c>
      <c r="C553" s="53">
        <v>998</v>
      </c>
      <c r="D553" s="53">
        <v>1019</v>
      </c>
      <c r="E553" s="34">
        <v>5</v>
      </c>
      <c r="F553" s="34">
        <v>20</v>
      </c>
      <c r="G553" s="34">
        <v>16.510000000000002</v>
      </c>
      <c r="H553" s="5">
        <v>2.46</v>
      </c>
      <c r="I553" s="5">
        <v>2.5720000000000001</v>
      </c>
      <c r="J553" s="5">
        <v>2.6509999999999998</v>
      </c>
      <c r="K553" s="11">
        <v>12.301</v>
      </c>
      <c r="L553" s="11">
        <v>12.858000000000001</v>
      </c>
      <c r="M553" s="11">
        <v>13.255000000000001</v>
      </c>
      <c r="N553" s="77">
        <v>3.5</v>
      </c>
      <c r="O553" s="6">
        <v>4.2229999999999999</v>
      </c>
      <c r="P553" s="6">
        <v>3.6080000000000001</v>
      </c>
      <c r="Q553" s="26">
        <v>17.498999999999999</v>
      </c>
      <c r="R553" s="26">
        <v>21.113</v>
      </c>
      <c r="S553" s="26">
        <v>18.041</v>
      </c>
      <c r="T553" s="79">
        <v>5.7750000000000004</v>
      </c>
      <c r="U553" s="7">
        <v>5.3970000000000002</v>
      </c>
      <c r="V553" s="7">
        <v>5.31</v>
      </c>
      <c r="W553" s="25">
        <v>28.875</v>
      </c>
      <c r="X553" s="25">
        <v>26.984999999999999</v>
      </c>
      <c r="Y553" s="25">
        <v>26.550999999999998</v>
      </c>
    </row>
    <row r="554" spans="1:25" x14ac:dyDescent="0.25">
      <c r="A554" s="34" t="s">
        <v>328</v>
      </c>
      <c r="B554" s="34" t="s">
        <v>304</v>
      </c>
      <c r="C554" s="53">
        <v>1001</v>
      </c>
      <c r="D554" s="53">
        <v>1009</v>
      </c>
      <c r="E554" s="34">
        <v>2</v>
      </c>
      <c r="F554" s="34">
        <v>7</v>
      </c>
      <c r="G554" s="34">
        <v>7.18</v>
      </c>
      <c r="H554" s="5">
        <v>2.5920000000000001</v>
      </c>
      <c r="I554" s="5">
        <v>2.8039999999999998</v>
      </c>
      <c r="J554" s="5">
        <v>2.7949999999999999</v>
      </c>
      <c r="K554" s="11">
        <v>37.023000000000003</v>
      </c>
      <c r="L554" s="11">
        <v>40.063000000000002</v>
      </c>
      <c r="M554" s="11">
        <v>39.929000000000002</v>
      </c>
      <c r="N554" s="77">
        <v>0</v>
      </c>
      <c r="O554" s="6">
        <v>3.496</v>
      </c>
      <c r="P554" s="6">
        <v>3.4489999999999998</v>
      </c>
      <c r="Q554" s="26">
        <v>0</v>
      </c>
      <c r="R554" s="26">
        <v>49.944000000000003</v>
      </c>
      <c r="S554" s="26">
        <v>49.277999999999999</v>
      </c>
      <c r="T554" s="79">
        <v>4.5220000000000002</v>
      </c>
      <c r="U554" s="7">
        <v>4.2670000000000003</v>
      </c>
      <c r="V554" s="7">
        <v>4.2560000000000002</v>
      </c>
      <c r="W554" s="25">
        <v>64.602999999999994</v>
      </c>
      <c r="X554" s="25">
        <v>60.954000000000001</v>
      </c>
      <c r="Y554" s="25">
        <v>60.798999999999999</v>
      </c>
    </row>
    <row r="555" spans="1:25" x14ac:dyDescent="0.25">
      <c r="A555" s="34" t="s">
        <v>328</v>
      </c>
      <c r="B555" s="34" t="s">
        <v>305</v>
      </c>
      <c r="C555" s="53">
        <v>1001</v>
      </c>
      <c r="D555" s="53">
        <v>1010</v>
      </c>
      <c r="E555" s="34">
        <v>2</v>
      </c>
      <c r="F555" s="34">
        <v>8</v>
      </c>
      <c r="G555" s="34">
        <v>7.45</v>
      </c>
      <c r="H555" s="5">
        <v>2.3170000000000002</v>
      </c>
      <c r="I555" s="5">
        <v>2.722</v>
      </c>
      <c r="J555" s="5">
        <v>2.7440000000000002</v>
      </c>
      <c r="K555" s="11">
        <v>28.959</v>
      </c>
      <c r="L555" s="11">
        <v>34.027999999999999</v>
      </c>
      <c r="M555" s="11">
        <v>34.299999999999997</v>
      </c>
      <c r="N555" s="77">
        <v>3.839</v>
      </c>
      <c r="O555" s="6">
        <v>3.6219999999999999</v>
      </c>
      <c r="P555" s="6">
        <v>3.4740000000000002</v>
      </c>
      <c r="Q555" s="26">
        <v>47.984000000000002</v>
      </c>
      <c r="R555" s="26">
        <v>45.271000000000001</v>
      </c>
      <c r="S555" s="26">
        <v>43.424999999999997</v>
      </c>
      <c r="T555" s="79">
        <v>4.7720000000000002</v>
      </c>
      <c r="U555" s="7">
        <v>4.6680000000000001</v>
      </c>
      <c r="V555" s="7">
        <v>4.58</v>
      </c>
      <c r="W555" s="25">
        <v>59.646000000000001</v>
      </c>
      <c r="X555" s="25">
        <v>58.350999999999999</v>
      </c>
      <c r="Y555" s="25">
        <v>57.253</v>
      </c>
    </row>
    <row r="556" spans="1:25" x14ac:dyDescent="0.25">
      <c r="A556" s="34" t="s">
        <v>328</v>
      </c>
      <c r="B556" s="34" t="s">
        <v>306</v>
      </c>
      <c r="C556" s="53">
        <v>1001</v>
      </c>
      <c r="D556" s="53">
        <v>1019</v>
      </c>
      <c r="E556" s="34">
        <v>4</v>
      </c>
      <c r="F556" s="34">
        <v>17</v>
      </c>
      <c r="G556" s="34">
        <v>16.61</v>
      </c>
      <c r="H556" s="5">
        <v>2.0710000000000002</v>
      </c>
      <c r="I556" s="5">
        <v>2.343</v>
      </c>
      <c r="J556" s="5">
        <v>2.2890000000000001</v>
      </c>
      <c r="K556" s="11">
        <v>12.18</v>
      </c>
      <c r="L556" s="11">
        <v>13.781000000000001</v>
      </c>
      <c r="M556" s="11">
        <v>13.464</v>
      </c>
      <c r="N556" s="77">
        <v>3.0270000000000001</v>
      </c>
      <c r="O556" s="6">
        <v>3.1869999999999998</v>
      </c>
      <c r="P556" s="6">
        <v>3.0539999999999998</v>
      </c>
      <c r="Q556" s="26">
        <v>17.806999999999999</v>
      </c>
      <c r="R556" s="26">
        <v>18.745000000000001</v>
      </c>
      <c r="S556" s="26">
        <v>17.962</v>
      </c>
      <c r="T556" s="79">
        <v>4.5439999999999996</v>
      </c>
      <c r="U556" s="7">
        <v>4.2759999999999998</v>
      </c>
      <c r="V556" s="7">
        <v>4.5529999999999999</v>
      </c>
      <c r="W556" s="25">
        <v>26.727</v>
      </c>
      <c r="X556" s="25">
        <v>25.152999999999999</v>
      </c>
      <c r="Y556" s="25">
        <v>26.783000000000001</v>
      </c>
    </row>
    <row r="557" spans="1:25" x14ac:dyDescent="0.25">
      <c r="A557" s="34" t="s">
        <v>328</v>
      </c>
      <c r="B557" s="34" t="s">
        <v>307</v>
      </c>
      <c r="C557" s="53">
        <v>1001</v>
      </c>
      <c r="D557" s="53">
        <v>1021</v>
      </c>
      <c r="E557" s="34">
        <v>4</v>
      </c>
      <c r="F557" s="34">
        <v>19</v>
      </c>
      <c r="G557" s="34">
        <v>16.010000000000002</v>
      </c>
      <c r="H557" s="5">
        <v>2.169</v>
      </c>
      <c r="I557" s="5">
        <v>2.347</v>
      </c>
      <c r="J557" s="5">
        <v>2.3380000000000001</v>
      </c>
      <c r="K557" s="11">
        <v>11.414999999999999</v>
      </c>
      <c r="L557" s="11">
        <v>12.353</v>
      </c>
      <c r="M557" s="11">
        <v>12.307</v>
      </c>
      <c r="N557" s="77">
        <v>3.2120000000000002</v>
      </c>
      <c r="O557" s="6">
        <v>3.331</v>
      </c>
      <c r="P557" s="6">
        <v>3.1579999999999999</v>
      </c>
      <c r="Q557" s="26">
        <v>16.908000000000001</v>
      </c>
      <c r="R557" s="26">
        <v>17.533000000000001</v>
      </c>
      <c r="S557" s="26">
        <v>16.620999999999999</v>
      </c>
      <c r="T557" s="79">
        <v>5.1790000000000003</v>
      </c>
      <c r="U557" s="7">
        <v>4.9139999999999997</v>
      </c>
      <c r="V557" s="7">
        <v>4.8979999999999997</v>
      </c>
      <c r="W557" s="25">
        <v>27.257000000000001</v>
      </c>
      <c r="X557" s="25">
        <v>25.864000000000001</v>
      </c>
      <c r="Y557" s="25">
        <v>25.780999999999999</v>
      </c>
    </row>
    <row r="558" spans="1:25" x14ac:dyDescent="0.25">
      <c r="A558" s="34" t="s">
        <v>328</v>
      </c>
      <c r="B558" s="34" t="s">
        <v>308</v>
      </c>
      <c r="C558" s="53">
        <v>1001</v>
      </c>
      <c r="D558" s="53">
        <v>1022</v>
      </c>
      <c r="E558" s="34">
        <v>3</v>
      </c>
      <c r="F558" s="34">
        <v>20</v>
      </c>
      <c r="G558" s="34">
        <v>16.100000000000001</v>
      </c>
      <c r="H558" s="5">
        <v>0</v>
      </c>
      <c r="I558" s="5">
        <v>2.3959999999999999</v>
      </c>
      <c r="J558" s="5">
        <v>2.2970000000000002</v>
      </c>
      <c r="K558" s="11">
        <v>0</v>
      </c>
      <c r="L558" s="11">
        <v>11.978</v>
      </c>
      <c r="M558" s="11">
        <v>11.483000000000001</v>
      </c>
      <c r="N558" s="77">
        <v>3.3340000000000001</v>
      </c>
      <c r="O558" s="6">
        <v>3.2149999999999999</v>
      </c>
      <c r="P558" s="6">
        <v>3.9119999999999999</v>
      </c>
      <c r="Q558" s="26">
        <v>16.667999999999999</v>
      </c>
      <c r="R558" s="26">
        <v>16.076000000000001</v>
      </c>
      <c r="S558" s="26">
        <v>19.559999999999999</v>
      </c>
      <c r="T558" s="79">
        <v>6.61</v>
      </c>
      <c r="U558" s="7">
        <v>4.6980000000000004</v>
      </c>
      <c r="V558" s="7">
        <v>5.0419999999999998</v>
      </c>
      <c r="W558" s="25">
        <v>33.048000000000002</v>
      </c>
      <c r="X558" s="25">
        <v>23.489000000000001</v>
      </c>
      <c r="Y558" s="25">
        <v>25.207999999999998</v>
      </c>
    </row>
    <row r="559" spans="1:25" x14ac:dyDescent="0.25">
      <c r="A559" s="34" t="s">
        <v>328</v>
      </c>
      <c r="B559" s="34" t="s">
        <v>309</v>
      </c>
      <c r="C559" s="53">
        <v>1001</v>
      </c>
      <c r="D559" s="53">
        <v>1023</v>
      </c>
      <c r="E559" s="34">
        <v>4</v>
      </c>
      <c r="F559" s="34">
        <v>21</v>
      </c>
      <c r="G559" s="34">
        <v>17.899999999999999</v>
      </c>
      <c r="H559" s="5">
        <v>1.7889999999999999</v>
      </c>
      <c r="I559" s="5">
        <v>2.36</v>
      </c>
      <c r="J559" s="5">
        <v>2.254</v>
      </c>
      <c r="K559" s="11">
        <v>8.5190000000000001</v>
      </c>
      <c r="L559" s="11">
        <v>11.237</v>
      </c>
      <c r="M559" s="11">
        <v>10.736000000000001</v>
      </c>
      <c r="N559" s="77">
        <v>3.2189999999999999</v>
      </c>
      <c r="O559" s="6">
        <v>3.3420000000000001</v>
      </c>
      <c r="P559" s="6">
        <v>3.2610000000000001</v>
      </c>
      <c r="Q559" s="26">
        <v>15.327</v>
      </c>
      <c r="R559" s="26">
        <v>15.912000000000001</v>
      </c>
      <c r="S559" s="26">
        <v>15.531000000000001</v>
      </c>
      <c r="T559" s="79">
        <v>6.06</v>
      </c>
      <c r="U559" s="7">
        <v>5.64</v>
      </c>
      <c r="V559" s="7">
        <v>5.5869999999999997</v>
      </c>
      <c r="W559" s="25">
        <v>28.859000000000002</v>
      </c>
      <c r="X559" s="25">
        <v>26.859000000000002</v>
      </c>
      <c r="Y559" s="25">
        <v>26.603999999999999</v>
      </c>
    </row>
    <row r="560" spans="1:25" x14ac:dyDescent="0.25">
      <c r="A560" s="34" t="s">
        <v>328</v>
      </c>
      <c r="B560" s="34" t="s">
        <v>310</v>
      </c>
      <c r="C560" s="53">
        <v>1003</v>
      </c>
      <c r="D560" s="53">
        <v>1019</v>
      </c>
      <c r="E560" s="34">
        <v>4</v>
      </c>
      <c r="F560" s="34">
        <v>15</v>
      </c>
      <c r="G560" s="34">
        <v>14.69</v>
      </c>
      <c r="H560" s="5">
        <v>2.4409999999999998</v>
      </c>
      <c r="I560" s="5">
        <v>1.806</v>
      </c>
      <c r="J560" s="5">
        <v>1.756</v>
      </c>
      <c r="K560" s="11">
        <v>16.271999999999998</v>
      </c>
      <c r="L560" s="11">
        <v>12.038</v>
      </c>
      <c r="M560" s="11">
        <v>11.709</v>
      </c>
      <c r="N560" s="77">
        <v>2.931</v>
      </c>
      <c r="O560" s="6">
        <v>2.5089999999999999</v>
      </c>
      <c r="P560" s="6">
        <v>2.0640000000000001</v>
      </c>
      <c r="Q560" s="26">
        <v>19.541</v>
      </c>
      <c r="R560" s="26">
        <v>16.728000000000002</v>
      </c>
      <c r="S560" s="26">
        <v>13.759</v>
      </c>
      <c r="T560" s="79">
        <v>3.375</v>
      </c>
      <c r="U560" s="7">
        <v>3.7869999999999999</v>
      </c>
      <c r="V560" s="7">
        <v>3.2869999999999999</v>
      </c>
      <c r="W560" s="25">
        <v>22.501999999999999</v>
      </c>
      <c r="X560" s="25">
        <v>25.244</v>
      </c>
      <c r="Y560" s="25">
        <v>21.911000000000001</v>
      </c>
    </row>
    <row r="561" spans="1:25" x14ac:dyDescent="0.25">
      <c r="A561" s="34" t="s">
        <v>328</v>
      </c>
      <c r="B561" s="34" t="s">
        <v>311</v>
      </c>
      <c r="C561" s="53">
        <v>1003</v>
      </c>
      <c r="D561" s="53">
        <v>1021</v>
      </c>
      <c r="E561" s="34">
        <v>4</v>
      </c>
      <c r="F561" s="34">
        <v>17</v>
      </c>
      <c r="G561" s="34">
        <v>14.42</v>
      </c>
      <c r="H561" s="5">
        <v>1.6419999999999999</v>
      </c>
      <c r="I561" s="5">
        <v>2</v>
      </c>
      <c r="J561" s="5">
        <v>1.917</v>
      </c>
      <c r="K561" s="11">
        <v>9.66</v>
      </c>
      <c r="L561" s="11">
        <v>11.765000000000001</v>
      </c>
      <c r="M561" s="11">
        <v>11.278</v>
      </c>
      <c r="N561" s="77">
        <v>2.6520000000000001</v>
      </c>
      <c r="O561" s="6">
        <v>2.8029999999999999</v>
      </c>
      <c r="P561" s="6">
        <v>2.4329999999999998</v>
      </c>
      <c r="Q561" s="26">
        <v>15.6</v>
      </c>
      <c r="R561" s="26">
        <v>16.489000000000001</v>
      </c>
      <c r="S561" s="26">
        <v>14.313000000000001</v>
      </c>
      <c r="T561" s="79">
        <v>4.3029999999999999</v>
      </c>
      <c r="U561" s="7">
        <v>3.8069999999999999</v>
      </c>
      <c r="V561" s="7">
        <v>3.8730000000000002</v>
      </c>
      <c r="W561" s="25">
        <v>25.314</v>
      </c>
      <c r="X561" s="25">
        <v>22.393999999999998</v>
      </c>
      <c r="Y561" s="25">
        <v>22.780999999999999</v>
      </c>
    </row>
    <row r="562" spans="1:25" x14ac:dyDescent="0.25">
      <c r="A562" s="34" t="s">
        <v>328</v>
      </c>
      <c r="B562" s="34" t="s">
        <v>312</v>
      </c>
      <c r="C562" s="53">
        <v>1003</v>
      </c>
      <c r="D562" s="53">
        <v>1022</v>
      </c>
      <c r="E562" s="34">
        <v>4</v>
      </c>
      <c r="F562" s="34">
        <v>18</v>
      </c>
      <c r="G562" s="34">
        <v>14.16</v>
      </c>
      <c r="H562" s="5">
        <v>1.619</v>
      </c>
      <c r="I562" s="5">
        <v>1.899</v>
      </c>
      <c r="J562" s="5">
        <v>1.8979999999999999</v>
      </c>
      <c r="K562" s="11">
        <v>8.9920000000000009</v>
      </c>
      <c r="L562" s="11">
        <v>10.551</v>
      </c>
      <c r="M562" s="11">
        <v>10.542999999999999</v>
      </c>
      <c r="N562" s="77">
        <v>2.601</v>
      </c>
      <c r="O562" s="6">
        <v>2.72</v>
      </c>
      <c r="P562" s="6">
        <v>2.5070000000000001</v>
      </c>
      <c r="Q562" s="26">
        <v>14.451000000000001</v>
      </c>
      <c r="R562" s="26">
        <v>15.112</v>
      </c>
      <c r="S562" s="26">
        <v>13.93</v>
      </c>
      <c r="T562" s="79">
        <v>4.1890000000000001</v>
      </c>
      <c r="U562" s="7">
        <v>3.8050000000000002</v>
      </c>
      <c r="V562" s="7">
        <v>4.0209999999999999</v>
      </c>
      <c r="W562" s="25">
        <v>23.273</v>
      </c>
      <c r="X562" s="25">
        <v>21.138999999999999</v>
      </c>
      <c r="Y562" s="25">
        <v>22.338000000000001</v>
      </c>
    </row>
    <row r="563" spans="1:25" x14ac:dyDescent="0.25">
      <c r="A563" s="34" t="s">
        <v>328</v>
      </c>
      <c r="B563" s="34" t="s">
        <v>313</v>
      </c>
      <c r="C563" s="53">
        <v>1003</v>
      </c>
      <c r="D563" s="53">
        <v>1023</v>
      </c>
      <c r="E563" s="34">
        <v>3</v>
      </c>
      <c r="F563" s="34">
        <v>19</v>
      </c>
      <c r="G563" s="34">
        <v>16.309999999999999</v>
      </c>
      <c r="H563" s="5">
        <v>1.3220000000000001</v>
      </c>
      <c r="I563" s="5">
        <v>1.716</v>
      </c>
      <c r="J563" s="5">
        <v>1.9990000000000001</v>
      </c>
      <c r="K563" s="11">
        <v>6.9550000000000001</v>
      </c>
      <c r="L563" s="11">
        <v>9.0340000000000007</v>
      </c>
      <c r="M563" s="11">
        <v>10.523</v>
      </c>
      <c r="N563" s="77">
        <v>2.6829999999999998</v>
      </c>
      <c r="O563" s="6">
        <v>2.7610000000000001</v>
      </c>
      <c r="P563" s="6">
        <v>2.5419999999999998</v>
      </c>
      <c r="Q563" s="26">
        <v>14.122999999999999</v>
      </c>
      <c r="R563" s="26">
        <v>14.531000000000001</v>
      </c>
      <c r="S563" s="26">
        <v>13.381</v>
      </c>
      <c r="T563" s="79">
        <v>4.8849999999999998</v>
      </c>
      <c r="U563" s="7">
        <v>4.5860000000000003</v>
      </c>
      <c r="V563" s="7">
        <v>4.2050000000000001</v>
      </c>
      <c r="W563" s="25">
        <v>25.710999999999999</v>
      </c>
      <c r="X563" s="25">
        <v>24.135000000000002</v>
      </c>
      <c r="Y563" s="25">
        <v>22.129000000000001</v>
      </c>
    </row>
    <row r="564" spans="1:25" x14ac:dyDescent="0.25">
      <c r="A564" s="34" t="s">
        <v>328</v>
      </c>
      <c r="B564" s="34" t="s">
        <v>314</v>
      </c>
      <c r="C564" s="53">
        <v>1010</v>
      </c>
      <c r="D564" s="53">
        <v>1019</v>
      </c>
      <c r="E564" s="34">
        <v>3</v>
      </c>
      <c r="F564" s="34">
        <v>8</v>
      </c>
      <c r="G564" s="34">
        <v>10.54</v>
      </c>
      <c r="H564" s="5">
        <v>-1.7000000000000001E-2</v>
      </c>
      <c r="I564" s="5">
        <v>3.0000000000000001E-3</v>
      </c>
      <c r="J564" s="5">
        <v>-3.0000000000000001E-3</v>
      </c>
      <c r="K564" s="11">
        <v>-0.21199999999999999</v>
      </c>
      <c r="L564" s="11">
        <v>4.2999999999999997E-2</v>
      </c>
      <c r="M564" s="11">
        <v>-4.2999999999999997E-2</v>
      </c>
      <c r="N564" s="77">
        <v>6.7000000000000004E-2</v>
      </c>
      <c r="O564" s="6">
        <v>5.0000000000000001E-3</v>
      </c>
      <c r="P564" s="6">
        <v>1.0999999999999999E-2</v>
      </c>
      <c r="Q564" s="26">
        <v>0.84</v>
      </c>
      <c r="R564" s="26">
        <v>6.5000000000000002E-2</v>
      </c>
      <c r="S564" s="26">
        <v>0.14099999999999999</v>
      </c>
      <c r="T564" s="79">
        <v>0.27600000000000002</v>
      </c>
      <c r="U564" s="7">
        <v>0.214</v>
      </c>
      <c r="V564" s="7">
        <v>0.249</v>
      </c>
      <c r="W564" s="25">
        <v>3.4510000000000001</v>
      </c>
      <c r="X564" s="25">
        <v>2.6720000000000002</v>
      </c>
      <c r="Y564" s="25">
        <v>3.1059999999999999</v>
      </c>
    </row>
    <row r="565" spans="1:25" x14ac:dyDescent="0.25">
      <c r="A565" s="34" t="s">
        <v>328</v>
      </c>
      <c r="B565" s="34" t="s">
        <v>315</v>
      </c>
      <c r="C565" s="53">
        <v>1010</v>
      </c>
      <c r="D565" s="53">
        <v>1021</v>
      </c>
      <c r="E565" s="34">
        <v>3</v>
      </c>
      <c r="F565" s="34">
        <v>10</v>
      </c>
      <c r="G565" s="34">
        <v>9.4600000000000009</v>
      </c>
      <c r="H565" s="5">
        <v>-1E-3</v>
      </c>
      <c r="I565" s="5">
        <v>6.2E-2</v>
      </c>
      <c r="J565" s="5">
        <v>8.9999999999999993E-3</v>
      </c>
      <c r="K565" s="11">
        <v>-8.0000000000000002E-3</v>
      </c>
      <c r="L565" s="11">
        <v>0.61699999999999999</v>
      </c>
      <c r="M565" s="11">
        <v>9.1999999999999998E-2</v>
      </c>
      <c r="N565" s="77">
        <v>0.151</v>
      </c>
      <c r="O565" s="6">
        <v>9.0999999999999998E-2</v>
      </c>
      <c r="P565" s="6">
        <v>9.6000000000000002E-2</v>
      </c>
      <c r="Q565" s="26">
        <v>1.5049999999999999</v>
      </c>
      <c r="R565" s="26">
        <v>0.90800000000000003</v>
      </c>
      <c r="S565" s="26">
        <v>0.96299999999999997</v>
      </c>
      <c r="T565" s="79">
        <v>0.627</v>
      </c>
      <c r="U565" s="7">
        <v>0.45</v>
      </c>
      <c r="V565" s="7">
        <v>0.48</v>
      </c>
      <c r="W565" s="25">
        <v>6.2729999999999997</v>
      </c>
      <c r="X565" s="25">
        <v>4.5019999999999998</v>
      </c>
      <c r="Y565" s="25">
        <v>4.8010000000000002</v>
      </c>
    </row>
    <row r="566" spans="1:25" x14ac:dyDescent="0.25">
      <c r="A566" s="34" t="s">
        <v>328</v>
      </c>
      <c r="B566" s="34" t="s">
        <v>316</v>
      </c>
      <c r="C566" s="53">
        <v>1010</v>
      </c>
      <c r="D566" s="53">
        <v>1022</v>
      </c>
      <c r="E566" s="34">
        <v>2</v>
      </c>
      <c r="F566" s="34">
        <v>11</v>
      </c>
      <c r="G566" s="34">
        <v>9.5299999999999994</v>
      </c>
      <c r="H566" s="5">
        <v>0</v>
      </c>
      <c r="I566" s="5">
        <v>1.1879999999999999</v>
      </c>
      <c r="J566" s="5">
        <v>1.091</v>
      </c>
      <c r="K566" s="11">
        <v>0</v>
      </c>
      <c r="L566" s="11">
        <v>10.802</v>
      </c>
      <c r="M566" s="11">
        <v>9.9209999999999994</v>
      </c>
      <c r="N566" s="77">
        <v>2.4060000000000001</v>
      </c>
      <c r="O566" s="6">
        <v>2.379</v>
      </c>
      <c r="P566" s="6">
        <v>1.748</v>
      </c>
      <c r="Q566" s="26">
        <v>21.870999999999999</v>
      </c>
      <c r="R566" s="26">
        <v>21.628</v>
      </c>
      <c r="S566" s="26">
        <v>15.891999999999999</v>
      </c>
      <c r="T566" s="79">
        <v>3.5939999999999999</v>
      </c>
      <c r="U566" s="7">
        <v>3.1259999999999999</v>
      </c>
      <c r="V566" s="7">
        <v>2.798</v>
      </c>
      <c r="W566" s="25">
        <v>32.673000000000002</v>
      </c>
      <c r="X566" s="25">
        <v>28.420999999999999</v>
      </c>
      <c r="Y566" s="25">
        <v>25.433</v>
      </c>
    </row>
    <row r="567" spans="1:25" x14ac:dyDescent="0.25">
      <c r="A567" s="34" t="s">
        <v>328</v>
      </c>
      <c r="B567" s="34" t="s">
        <v>317</v>
      </c>
      <c r="C567" s="53">
        <v>1010</v>
      </c>
      <c r="D567" s="53">
        <v>1023</v>
      </c>
      <c r="E567" s="34">
        <v>3</v>
      </c>
      <c r="F567" s="34">
        <v>12</v>
      </c>
      <c r="G567" s="34">
        <v>12.38</v>
      </c>
      <c r="H567" s="5">
        <v>7.3999999999999996E-2</v>
      </c>
      <c r="I567" s="5">
        <v>9.1999999999999998E-2</v>
      </c>
      <c r="J567" s="5">
        <v>4.9000000000000002E-2</v>
      </c>
      <c r="K567" s="11">
        <v>0.62</v>
      </c>
      <c r="L567" s="11">
        <v>0.76500000000000001</v>
      </c>
      <c r="M567" s="11">
        <v>0.40500000000000003</v>
      </c>
      <c r="N567" s="77">
        <v>0.26800000000000002</v>
      </c>
      <c r="O567" s="6">
        <v>0.21</v>
      </c>
      <c r="P567" s="6">
        <v>0.217</v>
      </c>
      <c r="Q567" s="26">
        <v>2.2370000000000001</v>
      </c>
      <c r="R567" s="26">
        <v>1.75</v>
      </c>
      <c r="S567" s="26">
        <v>1.81</v>
      </c>
      <c r="T567" s="79">
        <v>1.3440000000000001</v>
      </c>
      <c r="U567" s="7">
        <v>1.153</v>
      </c>
      <c r="V567" s="7">
        <v>1.103</v>
      </c>
      <c r="W567" s="25">
        <v>11.2</v>
      </c>
      <c r="X567" s="25">
        <v>9.6050000000000004</v>
      </c>
      <c r="Y567" s="25">
        <v>9.1880000000000006</v>
      </c>
    </row>
    <row r="568" spans="1:25" x14ac:dyDescent="0.25">
      <c r="A568" s="34" t="s">
        <v>328</v>
      </c>
      <c r="B568" s="34" t="s">
        <v>318</v>
      </c>
      <c r="C568" s="53">
        <v>1011</v>
      </c>
      <c r="D568" s="53">
        <v>1021</v>
      </c>
      <c r="E568" s="34">
        <v>3</v>
      </c>
      <c r="F568" s="34">
        <v>9</v>
      </c>
      <c r="G568" s="34">
        <v>8.82</v>
      </c>
      <c r="H568" s="5">
        <v>3.3000000000000002E-2</v>
      </c>
      <c r="I568" s="5">
        <v>0.11600000000000001</v>
      </c>
      <c r="J568" s="5">
        <v>1.7999999999999999E-2</v>
      </c>
      <c r="K568" s="11">
        <v>0.36899999999999999</v>
      </c>
      <c r="L568" s="11">
        <v>1.29</v>
      </c>
      <c r="M568" s="11">
        <v>0.19600000000000001</v>
      </c>
      <c r="N568" s="77">
        <v>0.03</v>
      </c>
      <c r="O568" s="6">
        <v>8.1000000000000003E-2</v>
      </c>
      <c r="P568" s="6">
        <v>3.5999999999999997E-2</v>
      </c>
      <c r="Q568" s="26">
        <v>0.33100000000000002</v>
      </c>
      <c r="R568" s="26">
        <v>0.89500000000000002</v>
      </c>
      <c r="S568" s="26">
        <v>0.40100000000000002</v>
      </c>
      <c r="T568" s="79">
        <v>0.32</v>
      </c>
      <c r="U568" s="7">
        <v>0.33</v>
      </c>
      <c r="V568" s="7">
        <v>0.29799999999999999</v>
      </c>
      <c r="W568" s="25">
        <v>3.5510000000000002</v>
      </c>
      <c r="X568" s="25">
        <v>3.6680000000000001</v>
      </c>
      <c r="Y568" s="25">
        <v>3.31</v>
      </c>
    </row>
    <row r="569" spans="1:25" x14ac:dyDescent="0.25">
      <c r="A569" s="34" t="s">
        <v>328</v>
      </c>
      <c r="B569" s="34" t="s">
        <v>319</v>
      </c>
      <c r="C569" s="53">
        <v>1011</v>
      </c>
      <c r="D569" s="53">
        <v>1023</v>
      </c>
      <c r="E569" s="34">
        <v>3</v>
      </c>
      <c r="F569" s="34">
        <v>11</v>
      </c>
      <c r="G569" s="34">
        <v>11.52</v>
      </c>
      <c r="H569" s="5">
        <v>0</v>
      </c>
      <c r="I569" s="5">
        <v>0.112</v>
      </c>
      <c r="J569" s="5">
        <v>0.10299999999999999</v>
      </c>
      <c r="K569" s="11">
        <v>0</v>
      </c>
      <c r="L569" s="11">
        <v>1.02</v>
      </c>
      <c r="M569" s="11">
        <v>0.93899999999999995</v>
      </c>
      <c r="N569" s="77">
        <v>0.247</v>
      </c>
      <c r="O569" s="6">
        <v>0.17799999999999999</v>
      </c>
      <c r="P569" s="6">
        <v>0.221</v>
      </c>
      <c r="Q569" s="26">
        <v>2.246</v>
      </c>
      <c r="R569" s="26">
        <v>1.6220000000000001</v>
      </c>
      <c r="S569" s="26">
        <v>2.008</v>
      </c>
      <c r="T569" s="79">
        <v>1.0740000000000001</v>
      </c>
      <c r="U569" s="7">
        <v>0.88700000000000001</v>
      </c>
      <c r="V569" s="7">
        <v>0.95699999999999996</v>
      </c>
      <c r="W569" s="25">
        <v>9.7669999999999995</v>
      </c>
      <c r="X569" s="25">
        <v>8.0649999999999995</v>
      </c>
      <c r="Y569" s="25">
        <v>8.7040000000000006</v>
      </c>
    </row>
    <row r="570" spans="1:25" x14ac:dyDescent="0.25">
      <c r="A570" s="34" t="s">
        <v>328</v>
      </c>
      <c r="B570" s="34" t="s">
        <v>320</v>
      </c>
      <c r="C570" s="53">
        <v>1022</v>
      </c>
      <c r="D570" s="53">
        <v>1044</v>
      </c>
      <c r="E570" s="34">
        <v>5</v>
      </c>
      <c r="F570" s="34">
        <v>21</v>
      </c>
      <c r="G570" s="34">
        <v>12</v>
      </c>
      <c r="H570" s="5">
        <v>9.9309999999999992</v>
      </c>
      <c r="I570" s="5">
        <v>10.991</v>
      </c>
      <c r="J570" s="5">
        <v>11.5</v>
      </c>
      <c r="K570" s="11">
        <v>47.29</v>
      </c>
      <c r="L570" s="11">
        <v>52.337000000000003</v>
      </c>
      <c r="M570" s="11">
        <v>54.764000000000003</v>
      </c>
      <c r="N570" s="77">
        <v>12.086</v>
      </c>
      <c r="O570" s="6">
        <v>12.816000000000001</v>
      </c>
      <c r="P570" s="6">
        <v>11.528</v>
      </c>
      <c r="Q570" s="26">
        <v>57.551000000000002</v>
      </c>
      <c r="R570" s="26">
        <v>61.03</v>
      </c>
      <c r="S570" s="26">
        <v>54.896999999999998</v>
      </c>
      <c r="T570" s="79">
        <v>12.285</v>
      </c>
      <c r="U570" s="7">
        <v>11.598000000000001</v>
      </c>
      <c r="V570" s="7">
        <v>11.859</v>
      </c>
      <c r="W570" s="25">
        <v>58.5</v>
      </c>
      <c r="X570" s="25">
        <v>55.228999999999999</v>
      </c>
      <c r="Y570" s="25">
        <v>56.47</v>
      </c>
    </row>
    <row r="571" spans="1:25" x14ac:dyDescent="0.25">
      <c r="A571" s="34" t="s">
        <v>328</v>
      </c>
      <c r="B571" s="34" t="s">
        <v>321</v>
      </c>
      <c r="C571" s="53">
        <v>1023</v>
      </c>
      <c r="D571" s="53">
        <v>1033</v>
      </c>
      <c r="E571" s="34">
        <v>3</v>
      </c>
      <c r="F571" s="34">
        <v>9</v>
      </c>
      <c r="G571" s="34">
        <v>12.25</v>
      </c>
      <c r="H571" s="5">
        <v>3.5910000000000002</v>
      </c>
      <c r="I571" s="5">
        <v>4.1390000000000002</v>
      </c>
      <c r="J571" s="5">
        <v>4.2519999999999998</v>
      </c>
      <c r="K571" s="11">
        <v>39.902999999999999</v>
      </c>
      <c r="L571" s="11">
        <v>45.987000000000002</v>
      </c>
      <c r="M571" s="11">
        <v>47.24</v>
      </c>
      <c r="N571" s="77">
        <v>4.7220000000000004</v>
      </c>
      <c r="O571" s="6">
        <v>4.6360000000000001</v>
      </c>
      <c r="P571" s="6">
        <v>4.407</v>
      </c>
      <c r="Q571" s="26">
        <v>52.466000000000001</v>
      </c>
      <c r="R571" s="26">
        <v>51.512999999999998</v>
      </c>
      <c r="S571" s="26">
        <v>48.962000000000003</v>
      </c>
      <c r="T571" s="79">
        <v>4.8410000000000002</v>
      </c>
      <c r="U571" s="7">
        <v>4.468</v>
      </c>
      <c r="V571" s="7">
        <v>4.2160000000000002</v>
      </c>
      <c r="W571" s="25">
        <v>53.786000000000001</v>
      </c>
      <c r="X571" s="25">
        <v>49.646000000000001</v>
      </c>
      <c r="Y571" s="25">
        <v>46.847000000000001</v>
      </c>
    </row>
    <row r="572" spans="1:25" x14ac:dyDescent="0.25">
      <c r="A572" s="34" t="s">
        <v>328</v>
      </c>
      <c r="B572" s="34" t="s">
        <v>322</v>
      </c>
      <c r="C572" s="53">
        <v>1023</v>
      </c>
      <c r="D572" s="53">
        <v>1044</v>
      </c>
      <c r="E572" s="34">
        <v>5</v>
      </c>
      <c r="F572" s="34">
        <v>20</v>
      </c>
      <c r="G572" s="34">
        <v>11.48</v>
      </c>
      <c r="H572" s="5">
        <v>9.0030000000000001</v>
      </c>
      <c r="I572" s="5">
        <v>9.8989999999999991</v>
      </c>
      <c r="J572" s="5">
        <v>10.106999999999999</v>
      </c>
      <c r="K572" s="11">
        <v>45.015000000000001</v>
      </c>
      <c r="L572" s="11">
        <v>49.496000000000002</v>
      </c>
      <c r="M572" s="11">
        <v>50.534999999999997</v>
      </c>
      <c r="N572" s="77">
        <v>10.976000000000001</v>
      </c>
      <c r="O572" s="6">
        <v>11.034000000000001</v>
      </c>
      <c r="P572" s="6">
        <v>10.833</v>
      </c>
      <c r="Q572" s="26">
        <v>54.878</v>
      </c>
      <c r="R572" s="26">
        <v>55.170999999999999</v>
      </c>
      <c r="S572" s="26">
        <v>54.164999999999999</v>
      </c>
      <c r="T572" s="79">
        <v>11.186</v>
      </c>
      <c r="U572" s="7">
        <v>10.717000000000001</v>
      </c>
      <c r="V572" s="7">
        <v>10.698</v>
      </c>
      <c r="W572" s="25">
        <v>55.930999999999997</v>
      </c>
      <c r="X572" s="25">
        <v>53.585000000000001</v>
      </c>
      <c r="Y572" s="25">
        <v>53.491</v>
      </c>
    </row>
    <row r="573" spans="1:25" x14ac:dyDescent="0.25">
      <c r="A573" s="34" t="s">
        <v>328</v>
      </c>
      <c r="B573" s="34" t="s">
        <v>323</v>
      </c>
      <c r="C573" s="53">
        <v>1024</v>
      </c>
      <c r="D573" s="53">
        <v>1033</v>
      </c>
      <c r="E573" s="34">
        <v>3</v>
      </c>
      <c r="F573" s="34">
        <v>8</v>
      </c>
      <c r="G573" s="34">
        <v>11.85</v>
      </c>
      <c r="H573" s="5">
        <v>3.6030000000000002</v>
      </c>
      <c r="I573" s="5">
        <v>4.05</v>
      </c>
      <c r="J573" s="5">
        <v>4.1459999999999999</v>
      </c>
      <c r="K573" s="11">
        <v>45.042000000000002</v>
      </c>
      <c r="L573" s="11">
        <v>50.628</v>
      </c>
      <c r="M573" s="11">
        <v>51.826999999999998</v>
      </c>
      <c r="N573" s="77">
        <v>4.5229999999999997</v>
      </c>
      <c r="O573" s="6">
        <v>4.53</v>
      </c>
      <c r="P573" s="6">
        <v>4.4459999999999997</v>
      </c>
      <c r="Q573" s="26">
        <v>56.542000000000002</v>
      </c>
      <c r="R573" s="26">
        <v>56.62</v>
      </c>
      <c r="S573" s="26">
        <v>55.570999999999998</v>
      </c>
      <c r="T573" s="79">
        <v>4.75</v>
      </c>
      <c r="U573" s="7">
        <v>4.4000000000000004</v>
      </c>
      <c r="V573" s="7">
        <v>4.3109999999999999</v>
      </c>
      <c r="W573" s="25">
        <v>59.375</v>
      </c>
      <c r="X573" s="25">
        <v>54.997</v>
      </c>
      <c r="Y573" s="25">
        <v>53.883000000000003</v>
      </c>
    </row>
    <row r="574" spans="1:25" x14ac:dyDescent="0.25">
      <c r="A574" s="34" t="s">
        <v>328</v>
      </c>
      <c r="B574" s="34" t="s">
        <v>324</v>
      </c>
      <c r="C574" s="53">
        <v>1024</v>
      </c>
      <c r="D574" s="53">
        <v>1044</v>
      </c>
      <c r="E574" s="34">
        <v>4</v>
      </c>
      <c r="F574" s="34">
        <v>19</v>
      </c>
      <c r="G574" s="34">
        <v>10.98</v>
      </c>
      <c r="H574" s="5">
        <v>10.456</v>
      </c>
      <c r="I574" s="5">
        <v>10.397</v>
      </c>
      <c r="J574" s="5">
        <v>10.795</v>
      </c>
      <c r="K574" s="11">
        <v>55.030999999999999</v>
      </c>
      <c r="L574" s="11">
        <v>54.72</v>
      </c>
      <c r="M574" s="11">
        <v>56.814</v>
      </c>
      <c r="N574" s="77">
        <v>11.217000000000001</v>
      </c>
      <c r="O574" s="6">
        <v>11.585000000000001</v>
      </c>
      <c r="P574" s="6">
        <v>11.087999999999999</v>
      </c>
      <c r="Q574" s="26">
        <v>59.037999999999997</v>
      </c>
      <c r="R574" s="26">
        <v>60.973999999999997</v>
      </c>
      <c r="S574" s="26">
        <v>58.356000000000002</v>
      </c>
      <c r="T574" s="79">
        <v>11.536</v>
      </c>
      <c r="U574" s="7">
        <v>11.009</v>
      </c>
      <c r="V574" s="7">
        <v>11.151999999999999</v>
      </c>
      <c r="W574" s="25">
        <v>60.715000000000003</v>
      </c>
      <c r="X574" s="25">
        <v>57.94</v>
      </c>
      <c r="Y574" s="25">
        <v>58.692999999999998</v>
      </c>
    </row>
    <row r="575" spans="1:25" x14ac:dyDescent="0.25">
      <c r="A575" s="34" t="s">
        <v>328</v>
      </c>
      <c r="B575" s="34" t="s">
        <v>324</v>
      </c>
      <c r="C575" s="53">
        <v>1024</v>
      </c>
      <c r="D575" s="53">
        <v>1044</v>
      </c>
      <c r="E575" s="34">
        <v>5</v>
      </c>
      <c r="F575" s="34">
        <v>19</v>
      </c>
      <c r="G575" s="34">
        <v>10.98</v>
      </c>
      <c r="H575" s="5">
        <v>10.944000000000001</v>
      </c>
      <c r="I575" s="5">
        <v>10.552</v>
      </c>
      <c r="J575" s="5">
        <v>10.744</v>
      </c>
      <c r="K575" s="11">
        <v>57.601999999999997</v>
      </c>
      <c r="L575" s="11">
        <v>55.539000000000001</v>
      </c>
      <c r="M575" s="11">
        <v>56.548999999999999</v>
      </c>
      <c r="N575" s="77">
        <v>11.272</v>
      </c>
      <c r="O575" s="6">
        <v>11.54</v>
      </c>
      <c r="P575" s="6">
        <v>11.016</v>
      </c>
      <c r="Q575" s="26">
        <v>59.323999999999998</v>
      </c>
      <c r="R575" s="26">
        <v>60.738</v>
      </c>
      <c r="S575" s="26">
        <v>57.976999999999997</v>
      </c>
      <c r="T575" s="79">
        <v>11.773999999999999</v>
      </c>
      <c r="U575" s="7">
        <v>11.346</v>
      </c>
      <c r="V575" s="7">
        <v>11.085000000000001</v>
      </c>
      <c r="W575" s="25">
        <v>61.966999999999999</v>
      </c>
      <c r="X575" s="25">
        <v>59.713999999999999</v>
      </c>
      <c r="Y575" s="25">
        <v>58.341000000000001</v>
      </c>
    </row>
    <row r="576" spans="1:25" x14ac:dyDescent="0.25">
      <c r="A576" s="34" t="s">
        <v>328</v>
      </c>
      <c r="B576" s="34" t="s">
        <v>325</v>
      </c>
      <c r="C576" s="53">
        <v>1026</v>
      </c>
      <c r="D576" s="53">
        <v>1044</v>
      </c>
      <c r="E576" s="34">
        <v>4</v>
      </c>
      <c r="F576" s="34">
        <v>17</v>
      </c>
      <c r="G576" s="34">
        <v>11.8</v>
      </c>
      <c r="H576" s="5">
        <v>10.786</v>
      </c>
      <c r="I576" s="5">
        <v>10.047000000000001</v>
      </c>
      <c r="J576" s="5">
        <v>10.624000000000001</v>
      </c>
      <c r="K576" s="11">
        <v>63.448</v>
      </c>
      <c r="L576" s="11">
        <v>59.098999999999997</v>
      </c>
      <c r="M576" s="11">
        <v>62.491999999999997</v>
      </c>
      <c r="N576" s="77">
        <v>10.739000000000001</v>
      </c>
      <c r="O576" s="6">
        <v>11.03</v>
      </c>
      <c r="P576" s="6">
        <v>10.942</v>
      </c>
      <c r="Q576" s="26">
        <v>63.167999999999999</v>
      </c>
      <c r="R576" s="26">
        <v>64.88</v>
      </c>
      <c r="S576" s="26">
        <v>64.367000000000004</v>
      </c>
      <c r="T576" s="79">
        <v>11.670999999999999</v>
      </c>
      <c r="U576" s="7">
        <v>11.052</v>
      </c>
      <c r="V576" s="7">
        <v>11.6</v>
      </c>
      <c r="W576" s="25">
        <v>68.650000000000006</v>
      </c>
      <c r="X576" s="25">
        <v>65.009</v>
      </c>
      <c r="Y576" s="25">
        <v>68.238</v>
      </c>
    </row>
    <row r="577" spans="1:25" x14ac:dyDescent="0.25">
      <c r="A577" s="34" t="s">
        <v>328</v>
      </c>
      <c r="B577" s="34" t="s">
        <v>325</v>
      </c>
      <c r="C577" s="53">
        <v>1026</v>
      </c>
      <c r="D577" s="53">
        <v>1044</v>
      </c>
      <c r="E577" s="34">
        <v>5</v>
      </c>
      <c r="F577" s="34">
        <v>17</v>
      </c>
      <c r="G577" s="34">
        <v>11.8</v>
      </c>
      <c r="H577" s="5">
        <v>10.833</v>
      </c>
      <c r="I577" s="5">
        <v>10.773</v>
      </c>
      <c r="J577" s="5">
        <v>10.334</v>
      </c>
      <c r="K577" s="11">
        <v>63.722000000000001</v>
      </c>
      <c r="L577" s="11">
        <v>63.369</v>
      </c>
      <c r="M577" s="11">
        <v>60.79</v>
      </c>
      <c r="N577" s="77">
        <v>11.789</v>
      </c>
      <c r="O577" s="6">
        <v>11.518000000000001</v>
      </c>
      <c r="P577" s="6">
        <v>11.186</v>
      </c>
      <c r="Q577" s="26">
        <v>69.347999999999999</v>
      </c>
      <c r="R577" s="26">
        <v>67.751000000000005</v>
      </c>
      <c r="S577" s="26">
        <v>65.802999999999997</v>
      </c>
      <c r="T577" s="79">
        <v>11.728999999999999</v>
      </c>
      <c r="U577" s="7">
        <v>10.983000000000001</v>
      </c>
      <c r="V577" s="7">
        <v>11.103999999999999</v>
      </c>
      <c r="W577" s="25">
        <v>68.992000000000004</v>
      </c>
      <c r="X577" s="25">
        <v>64.606999999999999</v>
      </c>
      <c r="Y577" s="25">
        <v>65.319999999999993</v>
      </c>
    </row>
    <row r="578" spans="1:25" x14ac:dyDescent="0.25">
      <c r="A578" s="34" t="s">
        <v>328</v>
      </c>
      <c r="B578" s="34" t="s">
        <v>326</v>
      </c>
      <c r="C578" s="53">
        <v>1028</v>
      </c>
      <c r="D578" s="53">
        <v>1044</v>
      </c>
      <c r="E578" s="34">
        <v>4</v>
      </c>
      <c r="F578" s="34">
        <v>15</v>
      </c>
      <c r="G578" s="34">
        <v>6</v>
      </c>
      <c r="H578" s="5">
        <v>6.0990000000000002</v>
      </c>
      <c r="I578" s="5">
        <v>6.7720000000000002</v>
      </c>
      <c r="J578" s="5">
        <v>7.06</v>
      </c>
      <c r="K578" s="11">
        <v>40.659999999999997</v>
      </c>
      <c r="L578" s="11">
        <v>45.149000000000001</v>
      </c>
      <c r="M578" s="11">
        <v>47.067999999999998</v>
      </c>
      <c r="N578" s="77">
        <v>7.3869999999999996</v>
      </c>
      <c r="O578" s="6">
        <v>7.3959999999999999</v>
      </c>
      <c r="P578" s="6">
        <v>7.03</v>
      </c>
      <c r="Q578" s="26">
        <v>49.244999999999997</v>
      </c>
      <c r="R578" s="26">
        <v>49.308</v>
      </c>
      <c r="S578" s="26">
        <v>46.866999999999997</v>
      </c>
      <c r="T578" s="79">
        <v>7.5570000000000004</v>
      </c>
      <c r="U578" s="7">
        <v>7.08</v>
      </c>
      <c r="V578" s="7">
        <v>7.0460000000000003</v>
      </c>
      <c r="W578" s="25">
        <v>50.378999999999998</v>
      </c>
      <c r="X578" s="25">
        <v>47.197000000000003</v>
      </c>
      <c r="Y578" s="25">
        <v>46.975000000000001</v>
      </c>
    </row>
    <row r="579" spans="1:25" x14ac:dyDescent="0.25">
      <c r="A579" s="34" t="s">
        <v>346</v>
      </c>
      <c r="B579" s="34" t="s">
        <v>50</v>
      </c>
      <c r="C579" s="53">
        <v>11</v>
      </c>
      <c r="D579" s="53">
        <v>19</v>
      </c>
      <c r="E579" s="34">
        <v>2</v>
      </c>
      <c r="F579" s="34">
        <v>7</v>
      </c>
      <c r="G579" s="34">
        <v>7.92</v>
      </c>
      <c r="H579" s="5">
        <v>4.6349999999999998</v>
      </c>
      <c r="I579" s="5">
        <v>4.62</v>
      </c>
      <c r="J579" s="5">
        <v>0</v>
      </c>
      <c r="K579" s="11">
        <v>66.212000000000003</v>
      </c>
      <c r="L579" s="11">
        <v>65.995999999999995</v>
      </c>
      <c r="M579" s="11">
        <v>0</v>
      </c>
      <c r="N579" s="77">
        <v>4.8899999999999997</v>
      </c>
      <c r="O579" s="6">
        <v>4.5460000000000003</v>
      </c>
      <c r="P579" s="6">
        <v>4.5430000000000001</v>
      </c>
      <c r="Q579" s="26">
        <v>69.855999999999995</v>
      </c>
      <c r="R579" s="26">
        <v>64.936999999999998</v>
      </c>
      <c r="S579" s="26">
        <v>64.900999999999996</v>
      </c>
      <c r="T579" s="79">
        <v>4.7770000000000001</v>
      </c>
      <c r="U579" s="7">
        <v>4.4589999999999996</v>
      </c>
      <c r="V579" s="7">
        <v>4.3570000000000002</v>
      </c>
      <c r="W579" s="25">
        <v>68.245999999999995</v>
      </c>
      <c r="X579" s="25">
        <v>63.704999999999998</v>
      </c>
      <c r="Y579" s="25">
        <v>62.244</v>
      </c>
    </row>
    <row r="580" spans="1:25" x14ac:dyDescent="0.25">
      <c r="A580" s="34" t="s">
        <v>346</v>
      </c>
      <c r="B580" s="34" t="s">
        <v>51</v>
      </c>
      <c r="C580" s="53">
        <v>12</v>
      </c>
      <c r="D580" s="53">
        <v>19</v>
      </c>
      <c r="E580" s="34">
        <v>2</v>
      </c>
      <c r="F580" s="34">
        <v>6</v>
      </c>
      <c r="G580" s="34">
        <v>1.85</v>
      </c>
      <c r="H580" s="5">
        <v>4.3209999999999997</v>
      </c>
      <c r="I580" s="5">
        <v>4.28</v>
      </c>
      <c r="J580" s="5">
        <v>0</v>
      </c>
      <c r="K580" s="11">
        <v>72.013000000000005</v>
      </c>
      <c r="L580" s="11">
        <v>71.34</v>
      </c>
      <c r="M580" s="11">
        <v>0</v>
      </c>
      <c r="N580" s="77">
        <v>4.8220000000000001</v>
      </c>
      <c r="O580" s="6">
        <v>4.3650000000000002</v>
      </c>
      <c r="P580" s="6">
        <v>3.9870000000000001</v>
      </c>
      <c r="Q580" s="26">
        <v>80.369</v>
      </c>
      <c r="R580" s="26">
        <v>72.748000000000005</v>
      </c>
      <c r="S580" s="26">
        <v>66.453000000000003</v>
      </c>
      <c r="T580" s="79">
        <v>4.4509999999999996</v>
      </c>
      <c r="U580" s="7">
        <v>4.3899999999999997</v>
      </c>
      <c r="V580" s="7">
        <v>4.1269999999999998</v>
      </c>
      <c r="W580" s="25">
        <v>74.186999999999998</v>
      </c>
      <c r="X580" s="25">
        <v>73.167000000000002</v>
      </c>
      <c r="Y580" s="25">
        <v>68.778999999999996</v>
      </c>
    </row>
    <row r="581" spans="1:25" x14ac:dyDescent="0.25">
      <c r="A581" s="34" t="s">
        <v>346</v>
      </c>
      <c r="B581" s="34" t="s">
        <v>52</v>
      </c>
      <c r="C581" s="53">
        <v>12</v>
      </c>
      <c r="D581" s="53">
        <v>20</v>
      </c>
      <c r="E581" s="34">
        <v>1</v>
      </c>
      <c r="F581" s="34">
        <v>7</v>
      </c>
      <c r="G581" s="34">
        <v>5.85</v>
      </c>
      <c r="H581" s="5">
        <v>4.375</v>
      </c>
      <c r="I581" s="5">
        <v>4.2320000000000002</v>
      </c>
      <c r="J581" s="5">
        <v>0</v>
      </c>
      <c r="K581" s="11">
        <v>62.496000000000002</v>
      </c>
      <c r="L581" s="11">
        <v>60.459000000000003</v>
      </c>
      <c r="M581" s="11">
        <v>0</v>
      </c>
      <c r="N581" s="77">
        <v>4.4820000000000002</v>
      </c>
      <c r="O581" s="6">
        <v>4.5380000000000003</v>
      </c>
      <c r="P581" s="6">
        <v>4.1749999999999998</v>
      </c>
      <c r="Q581" s="26">
        <v>64.022000000000006</v>
      </c>
      <c r="R581" s="26">
        <v>64.835999999999999</v>
      </c>
      <c r="S581" s="26">
        <v>59.646000000000001</v>
      </c>
      <c r="T581" s="79">
        <v>4.931</v>
      </c>
      <c r="U581" s="7">
        <v>4.6820000000000004</v>
      </c>
      <c r="V581" s="7">
        <v>4.7130000000000001</v>
      </c>
      <c r="W581" s="25">
        <v>70.444999999999993</v>
      </c>
      <c r="X581" s="25">
        <v>66.891000000000005</v>
      </c>
      <c r="Y581" s="25">
        <v>67.323999999999998</v>
      </c>
    </row>
    <row r="582" spans="1:25" x14ac:dyDescent="0.25">
      <c r="A582" s="34" t="s">
        <v>346</v>
      </c>
      <c r="B582" s="34" t="s">
        <v>53</v>
      </c>
      <c r="C582" s="53">
        <v>12</v>
      </c>
      <c r="D582" s="53">
        <v>21</v>
      </c>
      <c r="E582" s="34">
        <v>2</v>
      </c>
      <c r="F582" s="34">
        <v>8</v>
      </c>
      <c r="G582" s="34">
        <v>8.0500000000000007</v>
      </c>
      <c r="H582" s="5">
        <v>3.8660000000000001</v>
      </c>
      <c r="I582" s="5">
        <v>3.6760000000000002</v>
      </c>
      <c r="J582" s="5">
        <v>0</v>
      </c>
      <c r="K582" s="11">
        <v>48.328000000000003</v>
      </c>
      <c r="L582" s="11">
        <v>45.954999999999998</v>
      </c>
      <c r="M582" s="11">
        <v>0</v>
      </c>
      <c r="N582" s="77">
        <v>4.5359999999999996</v>
      </c>
      <c r="O582" s="6">
        <v>4.1900000000000004</v>
      </c>
      <c r="P582" s="6">
        <v>3.96</v>
      </c>
      <c r="Q582" s="26">
        <v>56.7</v>
      </c>
      <c r="R582" s="26">
        <v>52.371000000000002</v>
      </c>
      <c r="S582" s="26">
        <v>49.506</v>
      </c>
      <c r="T582" s="79">
        <v>5.431</v>
      </c>
      <c r="U582" s="7">
        <v>5.09</v>
      </c>
      <c r="V582" s="7">
        <v>5.1429999999999998</v>
      </c>
      <c r="W582" s="25">
        <v>67.893000000000001</v>
      </c>
      <c r="X582" s="25">
        <v>63.619</v>
      </c>
      <c r="Y582" s="25">
        <v>64.290999999999997</v>
      </c>
    </row>
    <row r="583" spans="1:25" x14ac:dyDescent="0.25">
      <c r="A583" s="34" t="s">
        <v>346</v>
      </c>
      <c r="B583" s="34" t="s">
        <v>54</v>
      </c>
      <c r="C583" s="53">
        <v>12</v>
      </c>
      <c r="D583" s="53">
        <v>23</v>
      </c>
      <c r="E583" s="34">
        <v>2</v>
      </c>
      <c r="F583" s="34">
        <v>10</v>
      </c>
      <c r="G583" s="34">
        <v>8.33</v>
      </c>
      <c r="H583" s="5">
        <v>4.12</v>
      </c>
      <c r="I583" s="5">
        <v>3.9929999999999999</v>
      </c>
      <c r="J583" s="5">
        <v>0</v>
      </c>
      <c r="K583" s="11">
        <v>41.195</v>
      </c>
      <c r="L583" s="11">
        <v>39.929000000000002</v>
      </c>
      <c r="M583" s="11">
        <v>0</v>
      </c>
      <c r="N583" s="77">
        <v>4.8440000000000003</v>
      </c>
      <c r="O583" s="6">
        <v>4.6260000000000003</v>
      </c>
      <c r="P583" s="6">
        <v>4.3970000000000002</v>
      </c>
      <c r="Q583" s="26">
        <v>48.442</v>
      </c>
      <c r="R583" s="26">
        <v>46.264000000000003</v>
      </c>
      <c r="S583" s="26">
        <v>43.968000000000004</v>
      </c>
      <c r="T583" s="79">
        <v>5.6619999999999999</v>
      </c>
      <c r="U583" s="7">
        <v>5.1539999999999999</v>
      </c>
      <c r="V583" s="7">
        <v>5.2709999999999999</v>
      </c>
      <c r="W583" s="25">
        <v>56.624000000000002</v>
      </c>
      <c r="X583" s="25">
        <v>51.542000000000002</v>
      </c>
      <c r="Y583" s="25">
        <v>52.715000000000003</v>
      </c>
    </row>
    <row r="584" spans="1:25" x14ac:dyDescent="0.25">
      <c r="A584" s="34" t="s">
        <v>346</v>
      </c>
      <c r="B584" s="34" t="s">
        <v>55</v>
      </c>
      <c r="C584" s="53">
        <v>21</v>
      </c>
      <c r="D584" s="53">
        <v>31</v>
      </c>
      <c r="E584" s="34">
        <v>1</v>
      </c>
      <c r="F584" s="34">
        <v>8</v>
      </c>
      <c r="G584" s="34">
        <v>21.11</v>
      </c>
      <c r="H584" s="5">
        <v>-8.4000000000000005E-2</v>
      </c>
      <c r="I584" s="5">
        <v>0.14399999999999999</v>
      </c>
      <c r="J584" s="5">
        <v>0</v>
      </c>
      <c r="K584" s="11">
        <v>-1.0449999999999999</v>
      </c>
      <c r="L584" s="11">
        <v>1.8</v>
      </c>
      <c r="M584" s="11">
        <v>0</v>
      </c>
      <c r="N584" s="77">
        <v>0.12</v>
      </c>
      <c r="O584" s="6">
        <v>0.21</v>
      </c>
      <c r="P584" s="6">
        <v>0.23599999999999999</v>
      </c>
      <c r="Q584" s="26">
        <v>1.5</v>
      </c>
      <c r="R584" s="26">
        <v>2.629</v>
      </c>
      <c r="S584" s="26">
        <v>2.9550000000000001</v>
      </c>
      <c r="T584" s="79">
        <v>0.72499999999999998</v>
      </c>
      <c r="U584" s="7">
        <v>0.77800000000000002</v>
      </c>
      <c r="V584" s="7">
        <v>1.4339999999999999</v>
      </c>
      <c r="W584" s="25">
        <v>9.0619999999999994</v>
      </c>
      <c r="X584" s="25">
        <v>9.73</v>
      </c>
      <c r="Y584" s="25">
        <v>17.93</v>
      </c>
    </row>
    <row r="585" spans="1:25" x14ac:dyDescent="0.25">
      <c r="A585" s="34" t="s">
        <v>346</v>
      </c>
      <c r="B585" s="34" t="s">
        <v>56</v>
      </c>
      <c r="C585" s="53">
        <v>24</v>
      </c>
      <c r="D585" s="53">
        <v>30</v>
      </c>
      <c r="E585" s="34">
        <v>1</v>
      </c>
      <c r="F585" s="34">
        <v>4</v>
      </c>
      <c r="G585" s="34">
        <v>18.18</v>
      </c>
      <c r="H585" s="5">
        <v>0.216</v>
      </c>
      <c r="I585" s="5">
        <v>8.1000000000000003E-2</v>
      </c>
      <c r="J585" s="5">
        <v>0</v>
      </c>
      <c r="K585" s="11">
        <v>5.3920000000000003</v>
      </c>
      <c r="L585" s="11">
        <v>2.0289999999999999</v>
      </c>
      <c r="M585" s="11">
        <v>0</v>
      </c>
      <c r="N585" s="77">
        <v>0.58399999999999996</v>
      </c>
      <c r="O585" s="6">
        <v>0.39200000000000002</v>
      </c>
      <c r="P585" s="6">
        <v>0.39500000000000002</v>
      </c>
      <c r="Q585" s="26">
        <v>14.61</v>
      </c>
      <c r="R585" s="26">
        <v>9.8079999999999998</v>
      </c>
      <c r="S585" s="26">
        <v>9.8689999999999998</v>
      </c>
      <c r="T585" s="79">
        <v>1.1499999999999999</v>
      </c>
      <c r="U585" s="7">
        <v>1.032</v>
      </c>
      <c r="V585" s="7">
        <v>1.073</v>
      </c>
      <c r="W585" s="25">
        <v>28.742999999999999</v>
      </c>
      <c r="X585" s="25">
        <v>25.803999999999998</v>
      </c>
      <c r="Y585" s="25">
        <v>26.82</v>
      </c>
    </row>
    <row r="586" spans="1:25" x14ac:dyDescent="0.25">
      <c r="A586" s="34" t="s">
        <v>346</v>
      </c>
      <c r="B586" s="34" t="s">
        <v>57</v>
      </c>
      <c r="C586" s="53">
        <v>24</v>
      </c>
      <c r="D586" s="53">
        <v>31</v>
      </c>
      <c r="E586" s="34">
        <v>1</v>
      </c>
      <c r="F586" s="34">
        <v>5</v>
      </c>
      <c r="G586" s="34">
        <v>19.59</v>
      </c>
      <c r="H586" s="5">
        <v>7.4999999999999997E-2</v>
      </c>
      <c r="I586" s="5">
        <v>0.22800000000000001</v>
      </c>
      <c r="J586" s="5">
        <v>0</v>
      </c>
      <c r="K586" s="11">
        <v>1.49</v>
      </c>
      <c r="L586" s="11">
        <v>4.5510000000000002</v>
      </c>
      <c r="M586" s="11">
        <v>0</v>
      </c>
      <c r="N586" s="77">
        <v>0.46</v>
      </c>
      <c r="O586" s="6">
        <v>0.504</v>
      </c>
      <c r="P586" s="6">
        <v>0.39600000000000002</v>
      </c>
      <c r="Q586" s="26">
        <v>9.2059999999999995</v>
      </c>
      <c r="R586" s="26">
        <v>10.074</v>
      </c>
      <c r="S586" s="26">
        <v>7.92</v>
      </c>
      <c r="T586" s="79">
        <v>1.054</v>
      </c>
      <c r="U586" s="7">
        <v>1.107</v>
      </c>
      <c r="V586" s="7">
        <v>0.99299999999999999</v>
      </c>
      <c r="W586" s="25">
        <v>21.085999999999999</v>
      </c>
      <c r="X586" s="25">
        <v>22.131</v>
      </c>
      <c r="Y586" s="25">
        <v>19.869</v>
      </c>
    </row>
    <row r="587" spans="1:25" x14ac:dyDescent="0.25">
      <c r="A587" s="34" t="s">
        <v>346</v>
      </c>
      <c r="B587" s="34" t="s">
        <v>58</v>
      </c>
      <c r="C587" s="53">
        <v>31</v>
      </c>
      <c r="D587" s="53">
        <v>42</v>
      </c>
      <c r="E587" s="34">
        <v>2</v>
      </c>
      <c r="F587" s="34">
        <v>9</v>
      </c>
      <c r="G587" s="34">
        <v>15.63</v>
      </c>
      <c r="H587" s="5">
        <v>1.9470000000000001</v>
      </c>
      <c r="I587" s="5">
        <v>1.923</v>
      </c>
      <c r="J587" s="5">
        <v>0</v>
      </c>
      <c r="K587" s="11">
        <v>21.629000000000001</v>
      </c>
      <c r="L587" s="11">
        <v>21.372</v>
      </c>
      <c r="M587" s="11">
        <v>0</v>
      </c>
      <c r="N587" s="77">
        <v>3.07</v>
      </c>
      <c r="O587" s="6">
        <v>3.052</v>
      </c>
      <c r="P587" s="6">
        <v>2.9060000000000001</v>
      </c>
      <c r="Q587" s="26">
        <v>34.109000000000002</v>
      </c>
      <c r="R587" s="26">
        <v>33.912999999999997</v>
      </c>
      <c r="S587" s="26">
        <v>32.286000000000001</v>
      </c>
      <c r="T587" s="79">
        <v>3.2810000000000001</v>
      </c>
      <c r="U587" s="7">
        <v>3.1030000000000002</v>
      </c>
      <c r="V587" s="7">
        <v>3.25</v>
      </c>
      <c r="W587" s="25">
        <v>36.453000000000003</v>
      </c>
      <c r="X587" s="25">
        <v>34.475000000000001</v>
      </c>
      <c r="Y587" s="25">
        <v>36.106999999999999</v>
      </c>
    </row>
    <row r="588" spans="1:25" x14ac:dyDescent="0.25">
      <c r="A588" s="34" t="s">
        <v>346</v>
      </c>
      <c r="B588" s="34" t="s">
        <v>59</v>
      </c>
      <c r="C588" s="53">
        <v>32</v>
      </c>
      <c r="D588" s="53">
        <v>42</v>
      </c>
      <c r="E588" s="34">
        <v>2</v>
      </c>
      <c r="F588" s="34">
        <v>8</v>
      </c>
      <c r="G588" s="34">
        <v>13.59</v>
      </c>
      <c r="H588" s="5">
        <v>1.431</v>
      </c>
      <c r="I588" s="5">
        <v>1.3879999999999999</v>
      </c>
      <c r="J588" s="5">
        <v>0</v>
      </c>
      <c r="K588" s="11">
        <v>17.882999999999999</v>
      </c>
      <c r="L588" s="11">
        <v>17.352</v>
      </c>
      <c r="M588" s="11">
        <v>0</v>
      </c>
      <c r="N588" s="77">
        <v>2.484</v>
      </c>
      <c r="O588" s="6">
        <v>2.484</v>
      </c>
      <c r="P588" s="6">
        <v>2.3690000000000002</v>
      </c>
      <c r="Q588" s="26">
        <v>31.045999999999999</v>
      </c>
      <c r="R588" s="26">
        <v>31.053999999999998</v>
      </c>
      <c r="S588" s="26">
        <v>29.616</v>
      </c>
      <c r="T588" s="79">
        <v>2.7559999999999998</v>
      </c>
      <c r="U588" s="7">
        <v>2.581</v>
      </c>
      <c r="V588" s="7">
        <v>2.6539999999999999</v>
      </c>
      <c r="W588" s="25">
        <v>34.454999999999998</v>
      </c>
      <c r="X588" s="25">
        <v>32.267000000000003</v>
      </c>
      <c r="Y588" s="25">
        <v>33.173000000000002</v>
      </c>
    </row>
    <row r="589" spans="1:25" x14ac:dyDescent="0.25">
      <c r="A589" s="34" t="s">
        <v>346</v>
      </c>
      <c r="B589" s="34" t="s">
        <v>60</v>
      </c>
      <c r="C589" s="53">
        <v>32</v>
      </c>
      <c r="D589" s="53">
        <v>44</v>
      </c>
      <c r="E589" s="34">
        <v>2</v>
      </c>
      <c r="F589" s="34">
        <v>10</v>
      </c>
      <c r="G589" s="34">
        <v>12.39</v>
      </c>
      <c r="H589" s="5">
        <v>1.304</v>
      </c>
      <c r="I589" s="5">
        <v>1.3480000000000001</v>
      </c>
      <c r="J589" s="5">
        <v>0</v>
      </c>
      <c r="K589" s="11">
        <v>13.04</v>
      </c>
      <c r="L589" s="11">
        <v>13.478</v>
      </c>
      <c r="M589" s="11">
        <v>0</v>
      </c>
      <c r="N589" s="77">
        <v>2.7389999999999999</v>
      </c>
      <c r="O589" s="6">
        <v>2.5510000000000002</v>
      </c>
      <c r="P589" s="6">
        <v>2.411</v>
      </c>
      <c r="Q589" s="26">
        <v>27.388999999999999</v>
      </c>
      <c r="R589" s="26">
        <v>25.513000000000002</v>
      </c>
      <c r="S589" s="26">
        <v>24.11</v>
      </c>
      <c r="T589" s="79">
        <v>4.2569999999999997</v>
      </c>
      <c r="U589" s="7">
        <v>3.5880000000000001</v>
      </c>
      <c r="V589" s="7">
        <v>3.6339999999999999</v>
      </c>
      <c r="W589" s="25">
        <v>42.569000000000003</v>
      </c>
      <c r="X589" s="25">
        <v>35.883000000000003</v>
      </c>
      <c r="Y589" s="25">
        <v>36.340000000000003</v>
      </c>
    </row>
    <row r="590" spans="1:25" x14ac:dyDescent="0.25">
      <c r="A590" s="34" t="s">
        <v>346</v>
      </c>
      <c r="B590" s="34" t="s">
        <v>61</v>
      </c>
      <c r="C590" s="53">
        <v>35</v>
      </c>
      <c r="D590" s="53">
        <v>42</v>
      </c>
      <c r="E590" s="34">
        <v>2</v>
      </c>
      <c r="F590" s="34">
        <v>6</v>
      </c>
      <c r="G590" s="34">
        <v>4.51</v>
      </c>
      <c r="H590" s="5">
        <v>1.6639999999999999</v>
      </c>
      <c r="I590" s="5">
        <v>1.5680000000000001</v>
      </c>
      <c r="J590" s="5">
        <v>0</v>
      </c>
      <c r="K590" s="11">
        <v>27.725999999999999</v>
      </c>
      <c r="L590" s="11">
        <v>26.135999999999999</v>
      </c>
      <c r="M590" s="11">
        <v>0</v>
      </c>
      <c r="N590" s="77">
        <v>3.0950000000000002</v>
      </c>
      <c r="O590" s="6">
        <v>2.92</v>
      </c>
      <c r="P590" s="6">
        <v>2.754</v>
      </c>
      <c r="Q590" s="26">
        <v>51.591999999999999</v>
      </c>
      <c r="R590" s="26">
        <v>48.673999999999999</v>
      </c>
      <c r="S590" s="26">
        <v>45.9</v>
      </c>
      <c r="T590" s="79">
        <v>3.323</v>
      </c>
      <c r="U590" s="7">
        <v>3.0390000000000001</v>
      </c>
      <c r="V590" s="7">
        <v>3.1240000000000001</v>
      </c>
      <c r="W590" s="25">
        <v>55.377000000000002</v>
      </c>
      <c r="X590" s="25">
        <v>50.656999999999996</v>
      </c>
      <c r="Y590" s="25">
        <v>52.073</v>
      </c>
    </row>
    <row r="591" spans="1:25" x14ac:dyDescent="0.25">
      <c r="A591" s="34" t="s">
        <v>346</v>
      </c>
      <c r="B591" s="34" t="s">
        <v>62</v>
      </c>
      <c r="C591" s="53">
        <v>43</v>
      </c>
      <c r="D591" s="53">
        <v>49</v>
      </c>
      <c r="E591" s="34">
        <v>2</v>
      </c>
      <c r="F591" s="34">
        <v>5</v>
      </c>
      <c r="G591" s="34">
        <v>13.27</v>
      </c>
      <c r="H591" s="5">
        <v>2.1999999999999999E-2</v>
      </c>
      <c r="I591" s="5">
        <v>0</v>
      </c>
      <c r="J591" s="5">
        <v>0</v>
      </c>
      <c r="K591" s="11">
        <v>0.442</v>
      </c>
      <c r="L591" s="11">
        <v>-6.0000000000000001E-3</v>
      </c>
      <c r="M591" s="11">
        <v>0</v>
      </c>
      <c r="N591" s="77">
        <v>2.9000000000000001E-2</v>
      </c>
      <c r="O591" s="6">
        <v>-3.7999999999999999E-2</v>
      </c>
      <c r="P591" s="6">
        <v>3.0000000000000001E-3</v>
      </c>
      <c r="Q591" s="26">
        <v>0.58399999999999996</v>
      </c>
      <c r="R591" s="26">
        <v>-0.75600000000000001</v>
      </c>
      <c r="S591" s="26">
        <v>6.9000000000000006E-2</v>
      </c>
      <c r="T591" s="79">
        <v>3.7999999999999999E-2</v>
      </c>
      <c r="U591" s="7">
        <v>5.8000000000000003E-2</v>
      </c>
      <c r="V591" s="7">
        <v>1.4E-2</v>
      </c>
      <c r="W591" s="25">
        <v>0.77</v>
      </c>
      <c r="X591" s="25">
        <v>1.151</v>
      </c>
      <c r="Y591" s="25">
        <v>0.28299999999999997</v>
      </c>
    </row>
    <row r="592" spans="1:25" x14ac:dyDescent="0.25">
      <c r="A592" s="34" t="s">
        <v>346</v>
      </c>
      <c r="B592" s="34" t="s">
        <v>63</v>
      </c>
      <c r="C592" s="53">
        <v>43</v>
      </c>
      <c r="D592" s="53">
        <v>59</v>
      </c>
      <c r="E592" s="34">
        <v>3</v>
      </c>
      <c r="F592" s="34">
        <v>14</v>
      </c>
      <c r="G592" s="34">
        <v>18.36</v>
      </c>
      <c r="H592" s="5">
        <v>0.60499999999999998</v>
      </c>
      <c r="I592" s="5">
        <v>0.53500000000000003</v>
      </c>
      <c r="J592" s="5">
        <v>0</v>
      </c>
      <c r="K592" s="11">
        <v>4.3239999999999998</v>
      </c>
      <c r="L592" s="11">
        <v>3.82</v>
      </c>
      <c r="M592" s="11">
        <v>0</v>
      </c>
      <c r="N592" s="77">
        <v>1.395</v>
      </c>
      <c r="O592" s="6">
        <v>1.3740000000000001</v>
      </c>
      <c r="P592" s="6">
        <v>1.347</v>
      </c>
      <c r="Q592" s="26">
        <v>9.968</v>
      </c>
      <c r="R592" s="26">
        <v>9.8130000000000006</v>
      </c>
      <c r="S592" s="26">
        <v>9.6180000000000003</v>
      </c>
      <c r="T592" s="79">
        <v>2.6779999999999999</v>
      </c>
      <c r="U592" s="7">
        <v>2.61</v>
      </c>
      <c r="V592" s="7">
        <v>2.6160000000000001</v>
      </c>
      <c r="W592" s="25">
        <v>19.131</v>
      </c>
      <c r="X592" s="25">
        <v>18.641999999999999</v>
      </c>
      <c r="Y592" s="25">
        <v>18.686</v>
      </c>
    </row>
    <row r="593" spans="1:25" x14ac:dyDescent="0.25">
      <c r="A593" s="34" t="s">
        <v>346</v>
      </c>
      <c r="B593" s="34" t="s">
        <v>64</v>
      </c>
      <c r="C593" s="53">
        <v>43</v>
      </c>
      <c r="D593" s="53">
        <v>67</v>
      </c>
      <c r="E593" s="34">
        <v>3</v>
      </c>
      <c r="F593" s="34">
        <v>21</v>
      </c>
      <c r="G593" s="34">
        <v>19.440000000000001</v>
      </c>
      <c r="H593" s="5">
        <v>2.742</v>
      </c>
      <c r="I593" s="5">
        <v>2.5880000000000001</v>
      </c>
      <c r="J593" s="5">
        <v>0</v>
      </c>
      <c r="K593" s="11">
        <v>13.058</v>
      </c>
      <c r="L593" s="11">
        <v>12.324</v>
      </c>
      <c r="M593" s="11">
        <v>0</v>
      </c>
      <c r="N593" s="77">
        <v>4.9160000000000004</v>
      </c>
      <c r="O593" s="6">
        <v>5.13</v>
      </c>
      <c r="P593" s="6">
        <v>4.8879999999999999</v>
      </c>
      <c r="Q593" s="26">
        <v>23.411999999999999</v>
      </c>
      <c r="R593" s="26">
        <v>24.428999999999998</v>
      </c>
      <c r="S593" s="26">
        <v>23.274000000000001</v>
      </c>
      <c r="T593" s="79">
        <v>7.01</v>
      </c>
      <c r="U593" s="7">
        <v>6.6440000000000001</v>
      </c>
      <c r="V593" s="7">
        <v>6.8940000000000001</v>
      </c>
      <c r="W593" s="25">
        <v>33.380000000000003</v>
      </c>
      <c r="X593" s="25">
        <v>31.638000000000002</v>
      </c>
      <c r="Y593" s="25">
        <v>32.826999999999998</v>
      </c>
    </row>
    <row r="594" spans="1:25" x14ac:dyDescent="0.25">
      <c r="A594" s="34" t="s">
        <v>346</v>
      </c>
      <c r="B594" s="34" t="s">
        <v>65</v>
      </c>
      <c r="C594" s="53">
        <v>48</v>
      </c>
      <c r="D594" s="53">
        <v>59</v>
      </c>
      <c r="E594" s="34">
        <v>2</v>
      </c>
      <c r="F594" s="34">
        <v>9</v>
      </c>
      <c r="G594" s="34">
        <v>18.7</v>
      </c>
      <c r="H594" s="5">
        <v>0.56699999999999995</v>
      </c>
      <c r="I594" s="5">
        <v>0</v>
      </c>
      <c r="J594" s="5">
        <v>0</v>
      </c>
      <c r="K594" s="11">
        <v>6.3040000000000003</v>
      </c>
      <c r="L594" s="11">
        <v>0</v>
      </c>
      <c r="M594" s="11">
        <v>0</v>
      </c>
      <c r="N594" s="77">
        <v>1.351</v>
      </c>
      <c r="O594" s="6">
        <v>1.6240000000000001</v>
      </c>
      <c r="P594" s="6">
        <v>1.341</v>
      </c>
      <c r="Q594" s="26">
        <v>15.012</v>
      </c>
      <c r="R594" s="26">
        <v>18.042000000000002</v>
      </c>
      <c r="S594" s="26">
        <v>14.9</v>
      </c>
      <c r="T594" s="79">
        <v>2.3860000000000001</v>
      </c>
      <c r="U594" s="7">
        <v>2.2869999999999999</v>
      </c>
      <c r="V594" s="7">
        <v>2.29</v>
      </c>
      <c r="W594" s="25">
        <v>26.515000000000001</v>
      </c>
      <c r="X594" s="25">
        <v>25.408999999999999</v>
      </c>
      <c r="Y594" s="25">
        <v>25.446999999999999</v>
      </c>
    </row>
    <row r="595" spans="1:25" x14ac:dyDescent="0.25">
      <c r="A595" s="34" t="s">
        <v>346</v>
      </c>
      <c r="B595" s="34" t="s">
        <v>66</v>
      </c>
      <c r="C595" s="53">
        <v>60</v>
      </c>
      <c r="D595" s="53">
        <v>67</v>
      </c>
      <c r="E595" s="34">
        <v>2</v>
      </c>
      <c r="F595" s="34">
        <v>5</v>
      </c>
      <c r="G595" s="34">
        <v>6.4</v>
      </c>
      <c r="H595" s="5">
        <v>1.524</v>
      </c>
      <c r="I595" s="5">
        <v>1.4419999999999999</v>
      </c>
      <c r="J595" s="5">
        <v>0</v>
      </c>
      <c r="K595" s="11">
        <v>30.489000000000001</v>
      </c>
      <c r="L595" s="11">
        <v>28.844999999999999</v>
      </c>
      <c r="M595" s="11">
        <v>0</v>
      </c>
      <c r="N595" s="77">
        <v>2.4350000000000001</v>
      </c>
      <c r="O595" s="6">
        <v>2.355</v>
      </c>
      <c r="P595" s="6">
        <v>2.198</v>
      </c>
      <c r="Q595" s="26">
        <v>48.701000000000001</v>
      </c>
      <c r="R595" s="26">
        <v>47.09</v>
      </c>
      <c r="S595" s="26">
        <v>43.97</v>
      </c>
      <c r="T595" s="79">
        <v>3.0819999999999999</v>
      </c>
      <c r="U595" s="7">
        <v>0</v>
      </c>
      <c r="V595" s="7">
        <v>2.8239999999999998</v>
      </c>
      <c r="W595" s="25">
        <v>61.646000000000001</v>
      </c>
      <c r="X595" s="25">
        <v>0</v>
      </c>
      <c r="Y595" s="25">
        <v>56.488</v>
      </c>
    </row>
    <row r="596" spans="1:25" x14ac:dyDescent="0.25">
      <c r="A596" s="34" t="s">
        <v>346</v>
      </c>
      <c r="B596" s="34" t="s">
        <v>67</v>
      </c>
      <c r="C596" s="53">
        <v>71</v>
      </c>
      <c r="D596" s="53">
        <v>82</v>
      </c>
      <c r="E596" s="34">
        <v>2</v>
      </c>
      <c r="F596" s="34">
        <v>10</v>
      </c>
      <c r="G596" s="34">
        <v>10.210000000000001</v>
      </c>
      <c r="H596" s="5">
        <v>1.0669999999999999</v>
      </c>
      <c r="I596" s="5">
        <v>1.1930000000000001</v>
      </c>
      <c r="J596" s="5">
        <v>0</v>
      </c>
      <c r="K596" s="11">
        <v>10.666</v>
      </c>
      <c r="L596" s="11">
        <v>11.926</v>
      </c>
      <c r="M596" s="11">
        <v>0</v>
      </c>
      <c r="N596" s="77">
        <v>2.6859999999999999</v>
      </c>
      <c r="O596" s="6">
        <v>2.5790000000000002</v>
      </c>
      <c r="P596" s="6">
        <v>2.6339999999999999</v>
      </c>
      <c r="Q596" s="26">
        <v>26.856999999999999</v>
      </c>
      <c r="R596" s="26">
        <v>25.792999999999999</v>
      </c>
      <c r="S596" s="26">
        <v>26.343</v>
      </c>
      <c r="T596" s="79">
        <v>3.3239999999999998</v>
      </c>
      <c r="U596" s="7">
        <v>3.2650000000000001</v>
      </c>
      <c r="V596" s="7">
        <v>3.2890000000000001</v>
      </c>
      <c r="W596" s="25">
        <v>33.241</v>
      </c>
      <c r="X596" s="25">
        <v>32.651000000000003</v>
      </c>
      <c r="Y596" s="25">
        <v>32.893000000000001</v>
      </c>
    </row>
    <row r="597" spans="1:25" x14ac:dyDescent="0.25">
      <c r="A597" s="34" t="s">
        <v>346</v>
      </c>
      <c r="B597" s="34" t="s">
        <v>68</v>
      </c>
      <c r="C597" s="53">
        <v>71</v>
      </c>
      <c r="D597" s="53">
        <v>96</v>
      </c>
      <c r="E597" s="34">
        <v>3</v>
      </c>
      <c r="F597" s="34">
        <v>23</v>
      </c>
      <c r="G597" s="34">
        <v>20.05</v>
      </c>
      <c r="H597" s="5">
        <v>3.86</v>
      </c>
      <c r="I597" s="5">
        <v>3.7869999999999999</v>
      </c>
      <c r="J597" s="5">
        <v>0</v>
      </c>
      <c r="K597" s="11">
        <v>16.780999999999999</v>
      </c>
      <c r="L597" s="11">
        <v>16.463000000000001</v>
      </c>
      <c r="M597" s="11">
        <v>0</v>
      </c>
      <c r="N597" s="77">
        <v>7.9610000000000003</v>
      </c>
      <c r="O597" s="6">
        <v>7.7130000000000001</v>
      </c>
      <c r="P597" s="6">
        <v>7.6360000000000001</v>
      </c>
      <c r="Q597" s="26">
        <v>34.613</v>
      </c>
      <c r="R597" s="26">
        <v>33.533000000000001</v>
      </c>
      <c r="S597" s="26">
        <v>33.200000000000003</v>
      </c>
      <c r="T597" s="79">
        <v>10.305</v>
      </c>
      <c r="U597" s="7">
        <v>10.061999999999999</v>
      </c>
      <c r="V597" s="7">
        <v>10.273</v>
      </c>
      <c r="W597" s="25">
        <v>44.804000000000002</v>
      </c>
      <c r="X597" s="25">
        <v>43.746000000000002</v>
      </c>
      <c r="Y597" s="25">
        <v>44.667000000000002</v>
      </c>
    </row>
    <row r="598" spans="1:25" x14ac:dyDescent="0.25">
      <c r="A598" s="34" t="s">
        <v>346</v>
      </c>
      <c r="B598" s="34" t="s">
        <v>69</v>
      </c>
      <c r="C598" s="53">
        <v>83</v>
      </c>
      <c r="D598" s="53">
        <v>96</v>
      </c>
      <c r="E598" s="34">
        <v>2</v>
      </c>
      <c r="F598" s="34">
        <v>11</v>
      </c>
      <c r="G598" s="34">
        <v>17.2</v>
      </c>
      <c r="H598" s="5">
        <v>0.70299999999999996</v>
      </c>
      <c r="I598" s="5">
        <v>0.624</v>
      </c>
      <c r="J598" s="5">
        <v>0</v>
      </c>
      <c r="K598" s="11">
        <v>6.3920000000000003</v>
      </c>
      <c r="L598" s="11">
        <v>5.67</v>
      </c>
      <c r="M598" s="11">
        <v>0</v>
      </c>
      <c r="N598" s="77">
        <v>2.16</v>
      </c>
      <c r="O598" s="6">
        <v>2.085</v>
      </c>
      <c r="P598" s="6">
        <v>2.02</v>
      </c>
      <c r="Q598" s="26">
        <v>19.638999999999999</v>
      </c>
      <c r="R598" s="26">
        <v>18.954999999999998</v>
      </c>
      <c r="S598" s="26">
        <v>18.36</v>
      </c>
      <c r="T598" s="79">
        <v>3.6739999999999999</v>
      </c>
      <c r="U598" s="7">
        <v>3.4529999999999998</v>
      </c>
      <c r="V598" s="7">
        <v>3.4430000000000001</v>
      </c>
      <c r="W598" s="25">
        <v>33.398000000000003</v>
      </c>
      <c r="X598" s="25">
        <v>31.388999999999999</v>
      </c>
      <c r="Y598" s="25">
        <v>31.297999999999998</v>
      </c>
    </row>
    <row r="599" spans="1:25" x14ac:dyDescent="0.25">
      <c r="A599" s="34" t="s">
        <v>346</v>
      </c>
      <c r="B599" s="34" t="s">
        <v>70</v>
      </c>
      <c r="C599" s="53">
        <v>85</v>
      </c>
      <c r="D599" s="53">
        <v>96</v>
      </c>
      <c r="E599" s="34">
        <v>2</v>
      </c>
      <c r="F599" s="34">
        <v>9</v>
      </c>
      <c r="G599" s="34">
        <v>16.52</v>
      </c>
      <c r="H599" s="5">
        <v>0.59199999999999997</v>
      </c>
      <c r="I599" s="5">
        <v>0.40300000000000002</v>
      </c>
      <c r="J599" s="5">
        <v>0</v>
      </c>
      <c r="K599" s="11">
        <v>6.5830000000000002</v>
      </c>
      <c r="L599" s="11">
        <v>4.4809999999999999</v>
      </c>
      <c r="M599" s="11">
        <v>0</v>
      </c>
      <c r="N599" s="77">
        <v>1.637</v>
      </c>
      <c r="O599" s="6">
        <v>1.454</v>
      </c>
      <c r="P599" s="6">
        <v>1.625</v>
      </c>
      <c r="Q599" s="26">
        <v>18.187999999999999</v>
      </c>
      <c r="R599" s="26">
        <v>16.161000000000001</v>
      </c>
      <c r="S599" s="26">
        <v>18.056999999999999</v>
      </c>
      <c r="T599" s="79">
        <v>2.7170000000000001</v>
      </c>
      <c r="U599" s="7">
        <v>2.57</v>
      </c>
      <c r="V599" s="7">
        <v>2.4809999999999999</v>
      </c>
      <c r="W599" s="25">
        <v>30.187000000000001</v>
      </c>
      <c r="X599" s="25">
        <v>28.558</v>
      </c>
      <c r="Y599" s="25">
        <v>27.571999999999999</v>
      </c>
    </row>
    <row r="600" spans="1:25" x14ac:dyDescent="0.25">
      <c r="A600" s="34" t="s">
        <v>346</v>
      </c>
      <c r="B600" s="34" t="s">
        <v>71</v>
      </c>
      <c r="C600" s="53">
        <v>86</v>
      </c>
      <c r="D600" s="53">
        <v>102</v>
      </c>
      <c r="E600" s="34">
        <v>3</v>
      </c>
      <c r="F600" s="34">
        <v>13</v>
      </c>
      <c r="G600" s="34">
        <v>9.83</v>
      </c>
      <c r="H600" s="5">
        <v>-7.0000000000000001E-3</v>
      </c>
      <c r="I600" s="5">
        <v>0.24</v>
      </c>
      <c r="J600" s="5">
        <v>0</v>
      </c>
      <c r="K600" s="11">
        <v>-5.5E-2</v>
      </c>
      <c r="L600" s="11">
        <v>1.847</v>
      </c>
      <c r="M600" s="11">
        <v>0</v>
      </c>
      <c r="N600" s="77">
        <v>1.3680000000000001</v>
      </c>
      <c r="O600" s="6">
        <v>1.125</v>
      </c>
      <c r="P600" s="6">
        <v>0.96099999999999997</v>
      </c>
      <c r="Q600" s="26">
        <v>10.523999999999999</v>
      </c>
      <c r="R600" s="26">
        <v>8.657</v>
      </c>
      <c r="S600" s="26">
        <v>7.3920000000000003</v>
      </c>
      <c r="T600" s="79">
        <v>1.94</v>
      </c>
      <c r="U600" s="7">
        <v>1.5549999999999999</v>
      </c>
      <c r="V600" s="7">
        <v>1.994</v>
      </c>
      <c r="W600" s="25">
        <v>14.923999999999999</v>
      </c>
      <c r="X600" s="25">
        <v>11.96</v>
      </c>
      <c r="Y600" s="25">
        <v>15.342000000000001</v>
      </c>
    </row>
    <row r="601" spans="1:25" x14ac:dyDescent="0.25">
      <c r="A601" s="34" t="s">
        <v>346</v>
      </c>
      <c r="B601" s="34" t="s">
        <v>72</v>
      </c>
      <c r="C601" s="53">
        <v>87</v>
      </c>
      <c r="D601" s="53">
        <v>101</v>
      </c>
      <c r="E601" s="34">
        <v>3</v>
      </c>
      <c r="F601" s="34">
        <v>11</v>
      </c>
      <c r="G601" s="34">
        <v>20.63</v>
      </c>
      <c r="H601" s="5">
        <v>0.187</v>
      </c>
      <c r="I601" s="5">
        <v>0.23899999999999999</v>
      </c>
      <c r="J601" s="5">
        <v>0</v>
      </c>
      <c r="K601" s="11">
        <v>1.7030000000000001</v>
      </c>
      <c r="L601" s="11">
        <v>2.1749999999999998</v>
      </c>
      <c r="M601" s="11">
        <v>0</v>
      </c>
      <c r="N601" s="77">
        <v>1.2809999999999999</v>
      </c>
      <c r="O601" s="6">
        <v>1.294</v>
      </c>
      <c r="P601" s="6">
        <v>0.76600000000000001</v>
      </c>
      <c r="Q601" s="26">
        <v>11.643000000000001</v>
      </c>
      <c r="R601" s="26">
        <v>11.766999999999999</v>
      </c>
      <c r="S601" s="26">
        <v>6.9649999999999999</v>
      </c>
      <c r="T601" s="79">
        <v>2.1749999999999998</v>
      </c>
      <c r="U601" s="7">
        <v>1.762</v>
      </c>
      <c r="V601" s="7">
        <v>0</v>
      </c>
      <c r="W601" s="25">
        <v>19.771000000000001</v>
      </c>
      <c r="X601" s="25">
        <v>16.02</v>
      </c>
      <c r="Y601" s="25">
        <v>0</v>
      </c>
    </row>
    <row r="602" spans="1:25" x14ac:dyDescent="0.25">
      <c r="A602" s="34" t="s">
        <v>346</v>
      </c>
      <c r="B602" s="34" t="s">
        <v>73</v>
      </c>
      <c r="C602" s="53">
        <v>92</v>
      </c>
      <c r="D602" s="53">
        <v>101</v>
      </c>
      <c r="E602" s="34">
        <v>2</v>
      </c>
      <c r="F602" s="34">
        <v>6</v>
      </c>
      <c r="G602" s="34">
        <v>20.96</v>
      </c>
      <c r="H602" s="5">
        <v>7.0000000000000007E-2</v>
      </c>
      <c r="I602" s="5">
        <v>0.14599999999999999</v>
      </c>
      <c r="J602" s="5">
        <v>0</v>
      </c>
      <c r="K602" s="11">
        <v>1.1639999999999999</v>
      </c>
      <c r="L602" s="11">
        <v>2.4390000000000001</v>
      </c>
      <c r="M602" s="11">
        <v>0</v>
      </c>
      <c r="N602" s="77">
        <v>0.157</v>
      </c>
      <c r="O602" s="6">
        <v>9.1999999999999998E-2</v>
      </c>
      <c r="P602" s="6">
        <v>0.128</v>
      </c>
      <c r="Q602" s="26">
        <v>2.6150000000000002</v>
      </c>
      <c r="R602" s="26">
        <v>1.532</v>
      </c>
      <c r="S602" s="26">
        <v>2.1360000000000001</v>
      </c>
      <c r="T602" s="79">
        <v>0.76200000000000001</v>
      </c>
      <c r="U602" s="7">
        <v>0.71299999999999997</v>
      </c>
      <c r="V602" s="7">
        <v>0.82499999999999996</v>
      </c>
      <c r="W602" s="25">
        <v>12.708</v>
      </c>
      <c r="X602" s="25">
        <v>11.882</v>
      </c>
      <c r="Y602" s="25">
        <v>13.744999999999999</v>
      </c>
    </row>
    <row r="603" spans="1:25" x14ac:dyDescent="0.25">
      <c r="A603" s="34" t="s">
        <v>346</v>
      </c>
      <c r="B603" s="34" t="s">
        <v>74</v>
      </c>
      <c r="C603" s="53">
        <v>100</v>
      </c>
      <c r="D603" s="53">
        <v>120</v>
      </c>
      <c r="E603" s="34">
        <v>3</v>
      </c>
      <c r="F603" s="34">
        <v>19</v>
      </c>
      <c r="G603" s="34">
        <v>15.26</v>
      </c>
      <c r="H603" s="5">
        <v>6.8369999999999997</v>
      </c>
      <c r="I603" s="5">
        <v>7.4930000000000003</v>
      </c>
      <c r="J603" s="5">
        <v>0</v>
      </c>
      <c r="K603" s="11">
        <v>35.981999999999999</v>
      </c>
      <c r="L603" s="11">
        <v>39.435000000000002</v>
      </c>
      <c r="M603" s="11">
        <v>0</v>
      </c>
      <c r="N603" s="77">
        <v>8.73</v>
      </c>
      <c r="O603" s="6">
        <v>8.3510000000000009</v>
      </c>
      <c r="P603" s="6">
        <v>8.6539999999999999</v>
      </c>
      <c r="Q603" s="26">
        <v>45.945</v>
      </c>
      <c r="R603" s="26">
        <v>43.951999999999998</v>
      </c>
      <c r="S603" s="26">
        <v>45.545999999999999</v>
      </c>
      <c r="T603" s="79">
        <v>9.1549999999999994</v>
      </c>
      <c r="U603" s="7">
        <v>8.6289999999999996</v>
      </c>
      <c r="V603" s="7">
        <v>9.2439999999999998</v>
      </c>
      <c r="W603" s="25">
        <v>48.183999999999997</v>
      </c>
      <c r="X603" s="25">
        <v>45.417999999999999</v>
      </c>
      <c r="Y603" s="25">
        <v>48.654000000000003</v>
      </c>
    </row>
    <row r="604" spans="1:25" x14ac:dyDescent="0.25">
      <c r="A604" s="34" t="s">
        <v>346</v>
      </c>
      <c r="B604" s="34" t="s">
        <v>75</v>
      </c>
      <c r="C604" s="53">
        <v>102</v>
      </c>
      <c r="D604" s="53">
        <v>115</v>
      </c>
      <c r="E604" s="34">
        <v>2</v>
      </c>
      <c r="F604" s="34">
        <v>12</v>
      </c>
      <c r="G604" s="34">
        <v>6.04</v>
      </c>
      <c r="H604" s="5">
        <v>6.9569999999999999</v>
      </c>
      <c r="I604" s="5">
        <v>7.3239999999999998</v>
      </c>
      <c r="J604" s="5">
        <v>0</v>
      </c>
      <c r="K604" s="11">
        <v>57.975000000000001</v>
      </c>
      <c r="L604" s="11">
        <v>61.034999999999997</v>
      </c>
      <c r="M604" s="11">
        <v>0</v>
      </c>
      <c r="N604" s="77">
        <v>0</v>
      </c>
      <c r="O604" s="6">
        <v>7.3129999999999997</v>
      </c>
      <c r="P604" s="6">
        <v>7.5010000000000003</v>
      </c>
      <c r="Q604" s="26">
        <v>0</v>
      </c>
      <c r="R604" s="26">
        <v>60.941000000000003</v>
      </c>
      <c r="S604" s="26">
        <v>62.512</v>
      </c>
      <c r="T604" s="79">
        <v>7.3310000000000004</v>
      </c>
      <c r="U604" s="7">
        <v>7.1369999999999996</v>
      </c>
      <c r="V604" s="7">
        <v>6.8140000000000001</v>
      </c>
      <c r="W604" s="25">
        <v>61.091999999999999</v>
      </c>
      <c r="X604" s="25">
        <v>59.476999999999997</v>
      </c>
      <c r="Y604" s="25">
        <v>56.786999999999999</v>
      </c>
    </row>
    <row r="605" spans="1:25" x14ac:dyDescent="0.25">
      <c r="A605" s="34" t="s">
        <v>346</v>
      </c>
      <c r="B605" s="34" t="s">
        <v>76</v>
      </c>
      <c r="C605" s="53">
        <v>102</v>
      </c>
      <c r="D605" s="53">
        <v>116</v>
      </c>
      <c r="E605" s="34">
        <v>2</v>
      </c>
      <c r="F605" s="34">
        <v>13</v>
      </c>
      <c r="G605" s="34">
        <v>6.59</v>
      </c>
      <c r="H605" s="5">
        <v>7.3319999999999999</v>
      </c>
      <c r="I605" s="5">
        <v>7.242</v>
      </c>
      <c r="J605" s="5">
        <v>0</v>
      </c>
      <c r="K605" s="11">
        <v>56.396000000000001</v>
      </c>
      <c r="L605" s="11">
        <v>55.710999999999999</v>
      </c>
      <c r="M605" s="11">
        <v>0</v>
      </c>
      <c r="N605" s="77">
        <v>7.7590000000000003</v>
      </c>
      <c r="O605" s="6">
        <v>7.8879999999999999</v>
      </c>
      <c r="P605" s="6">
        <v>7.9409999999999998</v>
      </c>
      <c r="Q605" s="26">
        <v>59.683999999999997</v>
      </c>
      <c r="R605" s="26">
        <v>60.674999999999997</v>
      </c>
      <c r="S605" s="26">
        <v>61.082000000000001</v>
      </c>
      <c r="T605" s="79">
        <v>7.8739999999999997</v>
      </c>
      <c r="U605" s="7">
        <v>8.18</v>
      </c>
      <c r="V605" s="7">
        <v>8.609</v>
      </c>
      <c r="W605" s="25">
        <v>60.572000000000003</v>
      </c>
      <c r="X605" s="25">
        <v>62.923000000000002</v>
      </c>
      <c r="Y605" s="25">
        <v>66.227000000000004</v>
      </c>
    </row>
    <row r="606" spans="1:25" x14ac:dyDescent="0.25">
      <c r="A606" s="34" t="s">
        <v>346</v>
      </c>
      <c r="B606" s="34" t="s">
        <v>77</v>
      </c>
      <c r="C606" s="53">
        <v>102</v>
      </c>
      <c r="D606" s="53">
        <v>119</v>
      </c>
      <c r="E606" s="34">
        <v>3</v>
      </c>
      <c r="F606" s="34">
        <v>16</v>
      </c>
      <c r="G606" s="34">
        <v>12.72</v>
      </c>
      <c r="H606" s="5">
        <v>6.2880000000000003</v>
      </c>
      <c r="I606" s="5">
        <v>6.3440000000000003</v>
      </c>
      <c r="J606" s="5">
        <v>0</v>
      </c>
      <c r="K606" s="11">
        <v>39.301000000000002</v>
      </c>
      <c r="L606" s="11">
        <v>39.652999999999999</v>
      </c>
      <c r="M606" s="11">
        <v>0</v>
      </c>
      <c r="N606" s="77">
        <v>7.6180000000000003</v>
      </c>
      <c r="O606" s="6">
        <v>7.0060000000000002</v>
      </c>
      <c r="P606" s="6">
        <v>7.1420000000000003</v>
      </c>
      <c r="Q606" s="26">
        <v>47.610999999999997</v>
      </c>
      <c r="R606" s="26">
        <v>43.789000000000001</v>
      </c>
      <c r="S606" s="26">
        <v>44.639000000000003</v>
      </c>
      <c r="T606" s="79">
        <v>7.5780000000000003</v>
      </c>
      <c r="U606" s="7">
        <v>7.6820000000000004</v>
      </c>
      <c r="V606" s="7">
        <v>7.8630000000000004</v>
      </c>
      <c r="W606" s="25">
        <v>47.362000000000002</v>
      </c>
      <c r="X606" s="25">
        <v>48.012</v>
      </c>
      <c r="Y606" s="25">
        <v>49.145000000000003</v>
      </c>
    </row>
    <row r="607" spans="1:25" x14ac:dyDescent="0.25">
      <c r="A607" s="34" t="s">
        <v>346</v>
      </c>
      <c r="B607" s="34" t="s">
        <v>78</v>
      </c>
      <c r="C607" s="53">
        <v>102</v>
      </c>
      <c r="D607" s="53">
        <v>120</v>
      </c>
      <c r="E607" s="34">
        <v>2</v>
      </c>
      <c r="F607" s="34">
        <v>17</v>
      </c>
      <c r="G607" s="34">
        <v>15.69</v>
      </c>
      <c r="H607" s="5">
        <v>6.6959999999999997</v>
      </c>
      <c r="I607" s="5">
        <v>5.95</v>
      </c>
      <c r="J607" s="5">
        <v>0</v>
      </c>
      <c r="K607" s="11">
        <v>39.39</v>
      </c>
      <c r="L607" s="11">
        <v>34.999000000000002</v>
      </c>
      <c r="M607" s="11">
        <v>0</v>
      </c>
      <c r="N607" s="77">
        <v>7.1230000000000002</v>
      </c>
      <c r="O607" s="6">
        <v>6.8879999999999999</v>
      </c>
      <c r="P607" s="6">
        <v>7.157</v>
      </c>
      <c r="Q607" s="26">
        <v>41.902999999999999</v>
      </c>
      <c r="R607" s="26">
        <v>40.515999999999998</v>
      </c>
      <c r="S607" s="26">
        <v>42.097999999999999</v>
      </c>
      <c r="T607" s="79">
        <v>8.0869999999999997</v>
      </c>
      <c r="U607" s="7">
        <v>7.3460000000000001</v>
      </c>
      <c r="V607" s="7">
        <v>8.2829999999999995</v>
      </c>
      <c r="W607" s="25">
        <v>47.569000000000003</v>
      </c>
      <c r="X607" s="25">
        <v>43.213000000000001</v>
      </c>
      <c r="Y607" s="25">
        <v>48.725999999999999</v>
      </c>
    </row>
    <row r="608" spans="1:25" x14ac:dyDescent="0.25">
      <c r="A608" s="34" t="s">
        <v>346</v>
      </c>
      <c r="B608" s="34" t="s">
        <v>79</v>
      </c>
      <c r="C608" s="53">
        <v>120</v>
      </c>
      <c r="D608" s="53">
        <v>127</v>
      </c>
      <c r="E608" s="34">
        <v>2</v>
      </c>
      <c r="F608" s="34">
        <v>6</v>
      </c>
      <c r="G608" s="34">
        <v>5.27</v>
      </c>
      <c r="H608" s="5">
        <v>0.70899999999999996</v>
      </c>
      <c r="I608" s="5">
        <v>0.57999999999999996</v>
      </c>
      <c r="J608" s="5">
        <v>0</v>
      </c>
      <c r="K608" s="11">
        <v>11.81</v>
      </c>
      <c r="L608" s="11">
        <v>9.6590000000000007</v>
      </c>
      <c r="M608" s="11">
        <v>0</v>
      </c>
      <c r="N608" s="77">
        <v>1.238</v>
      </c>
      <c r="O608" s="6">
        <v>1.083</v>
      </c>
      <c r="P608" s="6">
        <v>1.0309999999999999</v>
      </c>
      <c r="Q608" s="26">
        <v>20.626999999999999</v>
      </c>
      <c r="R608" s="26">
        <v>18.048999999999999</v>
      </c>
      <c r="S608" s="26">
        <v>17.190000000000001</v>
      </c>
      <c r="T608" s="79">
        <v>2.3380000000000001</v>
      </c>
      <c r="U608" s="7">
        <v>2.2730000000000001</v>
      </c>
      <c r="V608" s="7">
        <v>2.2949999999999999</v>
      </c>
      <c r="W608" s="25">
        <v>38.972000000000001</v>
      </c>
      <c r="X608" s="25">
        <v>37.884999999999998</v>
      </c>
      <c r="Y608" s="25">
        <v>38.25</v>
      </c>
    </row>
    <row r="609" spans="1:25" x14ac:dyDescent="0.25">
      <c r="A609" s="34" t="s">
        <v>346</v>
      </c>
      <c r="B609" s="34" t="s">
        <v>80</v>
      </c>
      <c r="C609" s="53">
        <v>120</v>
      </c>
      <c r="D609" s="53">
        <v>131</v>
      </c>
      <c r="E609" s="34">
        <v>2</v>
      </c>
      <c r="F609" s="34">
        <v>10</v>
      </c>
      <c r="G609" s="34">
        <v>15.17</v>
      </c>
      <c r="H609" s="5">
        <v>0.80700000000000005</v>
      </c>
      <c r="I609" s="5">
        <v>0.72799999999999998</v>
      </c>
      <c r="J609" s="5">
        <v>0</v>
      </c>
      <c r="K609" s="11">
        <v>8.0730000000000004</v>
      </c>
      <c r="L609" s="11">
        <v>7.2789999999999999</v>
      </c>
      <c r="M609" s="11">
        <v>0</v>
      </c>
      <c r="N609" s="77">
        <v>2.3330000000000002</v>
      </c>
      <c r="O609" s="6">
        <v>2.39</v>
      </c>
      <c r="P609" s="6">
        <v>2.198</v>
      </c>
      <c r="Q609" s="26">
        <v>23.334</v>
      </c>
      <c r="R609" s="26">
        <v>23.896000000000001</v>
      </c>
      <c r="S609" s="26">
        <v>21.977</v>
      </c>
      <c r="T609" s="79">
        <v>3.2389999999999999</v>
      </c>
      <c r="U609" s="7">
        <v>3.0339999999999998</v>
      </c>
      <c r="V609" s="7">
        <v>2.9380000000000002</v>
      </c>
      <c r="W609" s="25">
        <v>32.395000000000003</v>
      </c>
      <c r="X609" s="25">
        <v>30.338999999999999</v>
      </c>
      <c r="Y609" s="25">
        <v>29.376999999999999</v>
      </c>
    </row>
    <row r="610" spans="1:25" x14ac:dyDescent="0.25">
      <c r="A610" s="34" t="s">
        <v>346</v>
      </c>
      <c r="B610" s="34" t="s">
        <v>81</v>
      </c>
      <c r="C610" s="53">
        <v>120</v>
      </c>
      <c r="D610" s="53">
        <v>138</v>
      </c>
      <c r="E610" s="34">
        <v>3</v>
      </c>
      <c r="F610" s="34">
        <v>16</v>
      </c>
      <c r="G610" s="34">
        <v>17</v>
      </c>
      <c r="H610" s="5">
        <v>1.7929999999999999</v>
      </c>
      <c r="I610" s="5">
        <v>1.889</v>
      </c>
      <c r="J610" s="5">
        <v>0</v>
      </c>
      <c r="K610" s="11">
        <v>11.205</v>
      </c>
      <c r="L610" s="11">
        <v>11.804</v>
      </c>
      <c r="M610" s="11">
        <v>0</v>
      </c>
      <c r="N610" s="77">
        <v>4.085</v>
      </c>
      <c r="O610" s="6">
        <v>3.7989999999999999</v>
      </c>
      <c r="P610" s="6">
        <v>3.7930000000000001</v>
      </c>
      <c r="Q610" s="26">
        <v>25.530999999999999</v>
      </c>
      <c r="R610" s="26">
        <v>23.742000000000001</v>
      </c>
      <c r="S610" s="26">
        <v>23.704000000000001</v>
      </c>
      <c r="T610" s="79">
        <v>5.0289999999999999</v>
      </c>
      <c r="U610" s="7">
        <v>4.6989999999999998</v>
      </c>
      <c r="V610" s="7">
        <v>4.8550000000000004</v>
      </c>
      <c r="W610" s="25">
        <v>31.434000000000001</v>
      </c>
      <c r="X610" s="25">
        <v>29.37</v>
      </c>
      <c r="Y610" s="25">
        <v>30.343</v>
      </c>
    </row>
    <row r="611" spans="1:25" x14ac:dyDescent="0.25">
      <c r="A611" s="34" t="s">
        <v>346</v>
      </c>
      <c r="B611" s="34" t="s">
        <v>82</v>
      </c>
      <c r="C611" s="53">
        <v>120</v>
      </c>
      <c r="D611" s="53">
        <v>139</v>
      </c>
      <c r="E611" s="34">
        <v>3</v>
      </c>
      <c r="F611" s="34">
        <v>17</v>
      </c>
      <c r="G611" s="34">
        <v>19.29</v>
      </c>
      <c r="H611" s="5">
        <v>1.998</v>
      </c>
      <c r="I611" s="5">
        <v>1.8580000000000001</v>
      </c>
      <c r="J611" s="5">
        <v>0</v>
      </c>
      <c r="K611" s="11">
        <v>11.75</v>
      </c>
      <c r="L611" s="11">
        <v>10.932</v>
      </c>
      <c r="M611" s="11">
        <v>0</v>
      </c>
      <c r="N611" s="77">
        <v>3.4060000000000001</v>
      </c>
      <c r="O611" s="6">
        <v>3.57</v>
      </c>
      <c r="P611" s="6">
        <v>3.4809999999999999</v>
      </c>
      <c r="Q611" s="26">
        <v>20.033000000000001</v>
      </c>
      <c r="R611" s="26">
        <v>21</v>
      </c>
      <c r="S611" s="26">
        <v>20.475000000000001</v>
      </c>
      <c r="T611" s="79">
        <v>4.891</v>
      </c>
      <c r="U611" s="7">
        <v>4.5540000000000003</v>
      </c>
      <c r="V611" s="7">
        <v>4.6900000000000004</v>
      </c>
      <c r="W611" s="25">
        <v>28.773</v>
      </c>
      <c r="X611" s="25">
        <v>26.791</v>
      </c>
      <c r="Y611" s="25">
        <v>27.59</v>
      </c>
    </row>
    <row r="612" spans="1:25" x14ac:dyDescent="0.25">
      <c r="A612" s="34" t="s">
        <v>346</v>
      </c>
      <c r="B612" s="34" t="s">
        <v>83</v>
      </c>
      <c r="C612" s="53">
        <v>121</v>
      </c>
      <c r="D612" s="53">
        <v>127</v>
      </c>
      <c r="E612" s="34">
        <v>1</v>
      </c>
      <c r="F612" s="34">
        <v>5</v>
      </c>
      <c r="G612" s="34">
        <v>2.42</v>
      </c>
      <c r="H612" s="5">
        <v>0.71099999999999997</v>
      </c>
      <c r="I612" s="5">
        <v>0.64600000000000002</v>
      </c>
      <c r="J612" s="5">
        <v>0</v>
      </c>
      <c r="K612" s="11">
        <v>14.222</v>
      </c>
      <c r="L612" s="11">
        <v>12.923999999999999</v>
      </c>
      <c r="M612" s="11">
        <v>0</v>
      </c>
      <c r="N612" s="77">
        <v>1.3240000000000001</v>
      </c>
      <c r="O612" s="6">
        <v>1.159</v>
      </c>
      <c r="P612" s="6">
        <v>0.93899999999999995</v>
      </c>
      <c r="Q612" s="26">
        <v>26.48</v>
      </c>
      <c r="R612" s="26">
        <v>23.189</v>
      </c>
      <c r="S612" s="26">
        <v>18.774000000000001</v>
      </c>
      <c r="T612" s="79">
        <v>2.7010000000000001</v>
      </c>
      <c r="U612" s="7">
        <v>2.2519999999999998</v>
      </c>
      <c r="V612" s="7">
        <v>2.2839999999999998</v>
      </c>
      <c r="W612" s="25">
        <v>54.026000000000003</v>
      </c>
      <c r="X612" s="25">
        <v>45.046999999999997</v>
      </c>
      <c r="Y612" s="25">
        <v>45.673000000000002</v>
      </c>
    </row>
    <row r="613" spans="1:25" x14ac:dyDescent="0.25">
      <c r="A613" s="34" t="s">
        <v>346</v>
      </c>
      <c r="B613" s="34" t="s">
        <v>84</v>
      </c>
      <c r="C613" s="53">
        <v>121</v>
      </c>
      <c r="D613" s="53">
        <v>128</v>
      </c>
      <c r="E613" s="34">
        <v>2</v>
      </c>
      <c r="F613" s="34">
        <v>6</v>
      </c>
      <c r="G613" s="34">
        <v>9.35</v>
      </c>
      <c r="H613" s="5">
        <v>0.222</v>
      </c>
      <c r="I613" s="5">
        <v>0.20799999999999999</v>
      </c>
      <c r="J613" s="5">
        <v>0</v>
      </c>
      <c r="K613" s="11">
        <v>3.7010000000000001</v>
      </c>
      <c r="L613" s="11">
        <v>3.4630000000000001</v>
      </c>
      <c r="M613" s="11">
        <v>0</v>
      </c>
      <c r="N613" s="77">
        <v>0.81499999999999995</v>
      </c>
      <c r="O613" s="6">
        <v>0.73399999999999999</v>
      </c>
      <c r="P613" s="6">
        <v>0.61499999999999999</v>
      </c>
      <c r="Q613" s="26">
        <v>13.586</v>
      </c>
      <c r="R613" s="26">
        <v>12.238</v>
      </c>
      <c r="S613" s="26">
        <v>10.257</v>
      </c>
      <c r="T613" s="79">
        <v>1.512</v>
      </c>
      <c r="U613" s="7">
        <v>1.1759999999999999</v>
      </c>
      <c r="V613" s="7">
        <v>1.2410000000000001</v>
      </c>
      <c r="W613" s="25">
        <v>25.204000000000001</v>
      </c>
      <c r="X613" s="25">
        <v>19.606000000000002</v>
      </c>
      <c r="Y613" s="25">
        <v>20.681999999999999</v>
      </c>
    </row>
    <row r="614" spans="1:25" x14ac:dyDescent="0.25">
      <c r="A614" s="34" t="s">
        <v>346</v>
      </c>
      <c r="B614" s="34" t="s">
        <v>85</v>
      </c>
      <c r="C614" s="53">
        <v>121</v>
      </c>
      <c r="D614" s="53">
        <v>131</v>
      </c>
      <c r="E614" s="34">
        <v>2</v>
      </c>
      <c r="F614" s="34">
        <v>9</v>
      </c>
      <c r="G614" s="34">
        <v>13.9</v>
      </c>
      <c r="H614" s="5">
        <v>0.74</v>
      </c>
      <c r="I614" s="5">
        <v>0.70299999999999996</v>
      </c>
      <c r="J614" s="5">
        <v>0</v>
      </c>
      <c r="K614" s="11">
        <v>8.2230000000000008</v>
      </c>
      <c r="L614" s="11">
        <v>7.8140000000000001</v>
      </c>
      <c r="M614" s="11">
        <v>0</v>
      </c>
      <c r="N614" s="77">
        <v>2.2440000000000002</v>
      </c>
      <c r="O614" s="6">
        <v>2.1840000000000002</v>
      </c>
      <c r="P614" s="6">
        <v>2.0579999999999998</v>
      </c>
      <c r="Q614" s="26">
        <v>24.933</v>
      </c>
      <c r="R614" s="26">
        <v>24.266999999999999</v>
      </c>
      <c r="S614" s="26">
        <v>22.867999999999999</v>
      </c>
      <c r="T614" s="79">
        <v>2.84</v>
      </c>
      <c r="U614" s="7">
        <v>2.5830000000000002</v>
      </c>
      <c r="V614" s="7">
        <v>0</v>
      </c>
      <c r="W614" s="25">
        <v>31.553999999999998</v>
      </c>
      <c r="X614" s="25">
        <v>28.704999999999998</v>
      </c>
      <c r="Y614" s="25">
        <v>0</v>
      </c>
    </row>
    <row r="615" spans="1:25" x14ac:dyDescent="0.25">
      <c r="A615" s="34" t="s">
        <v>346</v>
      </c>
      <c r="B615" s="34" t="s">
        <v>86</v>
      </c>
      <c r="C615" s="53">
        <v>121</v>
      </c>
      <c r="D615" s="53">
        <v>138</v>
      </c>
      <c r="E615" s="34">
        <v>3</v>
      </c>
      <c r="F615" s="34">
        <v>15</v>
      </c>
      <c r="G615" s="34">
        <v>16.05</v>
      </c>
      <c r="H615" s="5">
        <v>1.97</v>
      </c>
      <c r="I615" s="5">
        <v>0</v>
      </c>
      <c r="J615" s="5">
        <v>0</v>
      </c>
      <c r="K615" s="11">
        <v>13.132</v>
      </c>
      <c r="L615" s="11">
        <v>0</v>
      </c>
      <c r="M615" s="11">
        <v>0</v>
      </c>
      <c r="N615" s="77">
        <v>3.472</v>
      </c>
      <c r="O615" s="6">
        <v>3.339</v>
      </c>
      <c r="P615" s="6">
        <v>3.4860000000000002</v>
      </c>
      <c r="Q615" s="26">
        <v>23.15</v>
      </c>
      <c r="R615" s="26">
        <v>22.259</v>
      </c>
      <c r="S615" s="26">
        <v>23.238</v>
      </c>
      <c r="T615" s="79">
        <v>4.7619999999999996</v>
      </c>
      <c r="U615" s="7">
        <v>4.2439999999999998</v>
      </c>
      <c r="V615" s="7">
        <v>4.9459999999999997</v>
      </c>
      <c r="W615" s="25">
        <v>31.744</v>
      </c>
      <c r="X615" s="25">
        <v>28.292000000000002</v>
      </c>
      <c r="Y615" s="25">
        <v>32.972000000000001</v>
      </c>
    </row>
    <row r="616" spans="1:25" x14ac:dyDescent="0.25">
      <c r="A616" s="34" t="s">
        <v>346</v>
      </c>
      <c r="B616" s="34" t="s">
        <v>87</v>
      </c>
      <c r="C616" s="53">
        <v>122</v>
      </c>
      <c r="D616" s="53">
        <v>127</v>
      </c>
      <c r="E616" s="34">
        <v>1</v>
      </c>
      <c r="F616" s="34">
        <v>4</v>
      </c>
      <c r="G616" s="34">
        <v>2.4300000000000002</v>
      </c>
      <c r="H616" s="5">
        <v>0.53300000000000003</v>
      </c>
      <c r="I616" s="5">
        <v>0.47</v>
      </c>
      <c r="J616" s="5">
        <v>0</v>
      </c>
      <c r="K616" s="11">
        <v>13.321</v>
      </c>
      <c r="L616" s="11">
        <v>11.744</v>
      </c>
      <c r="M616" s="11">
        <v>0</v>
      </c>
      <c r="N616" s="77">
        <v>1.1419999999999999</v>
      </c>
      <c r="O616" s="6">
        <v>0.874</v>
      </c>
      <c r="P616" s="6">
        <v>0.77300000000000002</v>
      </c>
      <c r="Q616" s="26">
        <v>28.553000000000001</v>
      </c>
      <c r="R616" s="26">
        <v>21.84</v>
      </c>
      <c r="S616" s="26">
        <v>19.324000000000002</v>
      </c>
      <c r="T616" s="79">
        <v>2.2010000000000001</v>
      </c>
      <c r="U616" s="7">
        <v>1.7649999999999999</v>
      </c>
      <c r="V616" s="7">
        <v>1.7370000000000001</v>
      </c>
      <c r="W616" s="25">
        <v>55.034999999999997</v>
      </c>
      <c r="X616" s="25">
        <v>44.113</v>
      </c>
      <c r="Y616" s="25">
        <v>43.426000000000002</v>
      </c>
    </row>
    <row r="617" spans="1:25" x14ac:dyDescent="0.25">
      <c r="A617" s="34" t="s">
        <v>346</v>
      </c>
      <c r="B617" s="34" t="s">
        <v>88</v>
      </c>
      <c r="C617" s="53">
        <v>128</v>
      </c>
      <c r="D617" s="53">
        <v>139</v>
      </c>
      <c r="E617" s="34">
        <v>1</v>
      </c>
      <c r="F617" s="34">
        <v>9</v>
      </c>
      <c r="G617" s="34">
        <v>18.84</v>
      </c>
      <c r="H617" s="5">
        <v>0.85399999999999998</v>
      </c>
      <c r="I617" s="5">
        <v>0.80200000000000005</v>
      </c>
      <c r="J617" s="5">
        <v>0</v>
      </c>
      <c r="K617" s="11">
        <v>9.49</v>
      </c>
      <c r="L617" s="11">
        <v>8.907</v>
      </c>
      <c r="M617" s="11">
        <v>0</v>
      </c>
      <c r="N617" s="77">
        <v>1.5429999999999999</v>
      </c>
      <c r="O617" s="6">
        <v>1.47</v>
      </c>
      <c r="P617" s="6">
        <v>1.3640000000000001</v>
      </c>
      <c r="Q617" s="26">
        <v>17.146000000000001</v>
      </c>
      <c r="R617" s="26">
        <v>16.338000000000001</v>
      </c>
      <c r="S617" s="26">
        <v>15.151</v>
      </c>
      <c r="T617" s="79">
        <v>2.266</v>
      </c>
      <c r="U617" s="7">
        <v>2.0779999999999998</v>
      </c>
      <c r="V617" s="7">
        <v>2.2309999999999999</v>
      </c>
      <c r="W617" s="25">
        <v>25.172999999999998</v>
      </c>
      <c r="X617" s="25">
        <v>23.084</v>
      </c>
      <c r="Y617" s="25">
        <v>24.788</v>
      </c>
    </row>
    <row r="618" spans="1:25" x14ac:dyDescent="0.25">
      <c r="A618" s="34" t="s">
        <v>346</v>
      </c>
      <c r="B618" s="34" t="s">
        <v>89</v>
      </c>
      <c r="C618" s="53">
        <v>132</v>
      </c>
      <c r="D618" s="53">
        <v>138</v>
      </c>
      <c r="E618" s="34">
        <v>1</v>
      </c>
      <c r="F618" s="34">
        <v>4</v>
      </c>
      <c r="G618" s="34">
        <v>3.32</v>
      </c>
      <c r="H618" s="5">
        <v>0.13800000000000001</v>
      </c>
      <c r="I618" s="5">
        <v>8.7999999999999995E-2</v>
      </c>
      <c r="J618" s="5">
        <v>0</v>
      </c>
      <c r="K618" s="11">
        <v>3.4470000000000001</v>
      </c>
      <c r="L618" s="11">
        <v>2.2029999999999998</v>
      </c>
      <c r="M618" s="11">
        <v>0</v>
      </c>
      <c r="N618" s="77">
        <v>0.27100000000000002</v>
      </c>
      <c r="O618" s="6">
        <v>0.24099999999999999</v>
      </c>
      <c r="P618" s="6">
        <v>0.23899999999999999</v>
      </c>
      <c r="Q618" s="26">
        <v>6.774</v>
      </c>
      <c r="R618" s="26">
        <v>6.0350000000000001</v>
      </c>
      <c r="S618" s="26">
        <v>5.9720000000000004</v>
      </c>
      <c r="T618" s="79">
        <v>1.256</v>
      </c>
      <c r="U618" s="7">
        <v>1.087</v>
      </c>
      <c r="V618" s="7">
        <v>1.1299999999999999</v>
      </c>
      <c r="W618" s="25">
        <v>31.399000000000001</v>
      </c>
      <c r="X618" s="25">
        <v>27.181000000000001</v>
      </c>
      <c r="Y618" s="25">
        <v>28.25</v>
      </c>
    </row>
    <row r="619" spans="1:25" x14ac:dyDescent="0.25">
      <c r="A619" s="34" t="s">
        <v>346</v>
      </c>
      <c r="B619" s="34" t="s">
        <v>90</v>
      </c>
      <c r="C619" s="53">
        <v>132</v>
      </c>
      <c r="D619" s="53">
        <v>139</v>
      </c>
      <c r="E619" s="34">
        <v>1</v>
      </c>
      <c r="F619" s="34">
        <v>5</v>
      </c>
      <c r="G619" s="34">
        <v>12.52</v>
      </c>
      <c r="H619" s="5">
        <v>0.14000000000000001</v>
      </c>
      <c r="I619" s="5">
        <v>0.11</v>
      </c>
      <c r="J619" s="5">
        <v>0</v>
      </c>
      <c r="K619" s="11">
        <v>2.7959999999999998</v>
      </c>
      <c r="L619" s="11">
        <v>2.206</v>
      </c>
      <c r="M619" s="11">
        <v>0</v>
      </c>
      <c r="N619" s="77">
        <v>0.30299999999999999</v>
      </c>
      <c r="O619" s="6">
        <v>0.216</v>
      </c>
      <c r="P619" s="6">
        <v>0.215</v>
      </c>
      <c r="Q619" s="26">
        <v>6.06</v>
      </c>
      <c r="R619" s="26">
        <v>4.32</v>
      </c>
      <c r="S619" s="26">
        <v>4.2930000000000001</v>
      </c>
      <c r="T619" s="79">
        <v>1.0569999999999999</v>
      </c>
      <c r="U619" s="7">
        <v>0.89</v>
      </c>
      <c r="V619" s="7">
        <v>0.89700000000000002</v>
      </c>
      <c r="W619" s="25">
        <v>21.13</v>
      </c>
      <c r="X619" s="25">
        <v>17.808</v>
      </c>
      <c r="Y619" s="25">
        <v>17.943999999999999</v>
      </c>
    </row>
    <row r="620" spans="1:25" x14ac:dyDescent="0.25">
      <c r="A620" s="34" t="s">
        <v>346</v>
      </c>
      <c r="B620" s="34" t="s">
        <v>91</v>
      </c>
      <c r="C620" s="53">
        <v>134</v>
      </c>
      <c r="D620" s="53">
        <v>139</v>
      </c>
      <c r="E620" s="34">
        <v>1</v>
      </c>
      <c r="F620" s="34">
        <v>4</v>
      </c>
      <c r="G620" s="34">
        <v>11.67</v>
      </c>
      <c r="H620" s="5">
        <v>6.8000000000000005E-2</v>
      </c>
      <c r="I620" s="5">
        <v>6.7000000000000004E-2</v>
      </c>
      <c r="J620" s="5">
        <v>0</v>
      </c>
      <c r="K620" s="11">
        <v>1.704</v>
      </c>
      <c r="L620" s="11">
        <v>1.6739999999999999</v>
      </c>
      <c r="M620" s="11">
        <v>0</v>
      </c>
      <c r="N620" s="77">
        <v>0.13800000000000001</v>
      </c>
      <c r="O620" s="6">
        <v>6.5000000000000002E-2</v>
      </c>
      <c r="P620" s="6">
        <v>-1.6E-2</v>
      </c>
      <c r="Q620" s="26">
        <v>3.4460000000000002</v>
      </c>
      <c r="R620" s="26">
        <v>1.627</v>
      </c>
      <c r="S620" s="26">
        <v>-0.39300000000000002</v>
      </c>
      <c r="T620" s="79">
        <v>0.41899999999999998</v>
      </c>
      <c r="U620" s="7">
        <v>0.39100000000000001</v>
      </c>
      <c r="V620" s="7">
        <v>0.29899999999999999</v>
      </c>
      <c r="W620" s="25">
        <v>10.481999999999999</v>
      </c>
      <c r="X620" s="25">
        <v>9.7840000000000007</v>
      </c>
      <c r="Y620" s="25">
        <v>7.4820000000000002</v>
      </c>
    </row>
    <row r="621" spans="1:25" x14ac:dyDescent="0.25">
      <c r="A621" s="34" t="s">
        <v>346</v>
      </c>
      <c r="B621" s="34" t="s">
        <v>92</v>
      </c>
      <c r="C621" s="53">
        <v>139</v>
      </c>
      <c r="D621" s="53">
        <v>146</v>
      </c>
      <c r="E621" s="34">
        <v>2</v>
      </c>
      <c r="F621" s="34">
        <v>6</v>
      </c>
      <c r="G621" s="34">
        <v>12.21</v>
      </c>
      <c r="H621" s="5">
        <v>8.2000000000000003E-2</v>
      </c>
      <c r="I621" s="5">
        <v>6.4000000000000001E-2</v>
      </c>
      <c r="J621" s="5">
        <v>0</v>
      </c>
      <c r="K621" s="11">
        <v>1.3680000000000001</v>
      </c>
      <c r="L621" s="11">
        <v>1.0740000000000001</v>
      </c>
      <c r="M621" s="11">
        <v>0</v>
      </c>
      <c r="N621" s="77">
        <v>0</v>
      </c>
      <c r="O621" s="6">
        <v>0.57199999999999995</v>
      </c>
      <c r="P621" s="6">
        <v>0.53300000000000003</v>
      </c>
      <c r="Q621" s="26">
        <v>0</v>
      </c>
      <c r="R621" s="26">
        <v>9.5350000000000001</v>
      </c>
      <c r="S621" s="26">
        <v>8.8810000000000002</v>
      </c>
      <c r="T621" s="79">
        <v>1.621</v>
      </c>
      <c r="U621" s="7">
        <v>1.4359999999999999</v>
      </c>
      <c r="V621" s="7">
        <v>0</v>
      </c>
      <c r="W621" s="25">
        <v>27.023</v>
      </c>
      <c r="X621" s="25">
        <v>23.934000000000001</v>
      </c>
      <c r="Y621" s="25">
        <v>0</v>
      </c>
    </row>
    <row r="622" spans="1:25" x14ac:dyDescent="0.25">
      <c r="A622" s="34" t="s">
        <v>346</v>
      </c>
      <c r="B622" s="34" t="s">
        <v>93</v>
      </c>
      <c r="C622" s="53">
        <v>146</v>
      </c>
      <c r="D622" s="53">
        <v>162</v>
      </c>
      <c r="E622" s="34">
        <v>3</v>
      </c>
      <c r="F622" s="34">
        <v>15</v>
      </c>
      <c r="G622" s="34">
        <v>18.190000000000001</v>
      </c>
      <c r="H622" s="5">
        <v>1.575</v>
      </c>
      <c r="I622" s="5">
        <v>1.512</v>
      </c>
      <c r="J622" s="5">
        <v>0</v>
      </c>
      <c r="K622" s="11">
        <v>10.500999999999999</v>
      </c>
      <c r="L622" s="11">
        <v>10.082000000000001</v>
      </c>
      <c r="M622" s="11">
        <v>0</v>
      </c>
      <c r="N622" s="77">
        <v>3.6019999999999999</v>
      </c>
      <c r="O622" s="6">
        <v>3.4220000000000002</v>
      </c>
      <c r="P622" s="6">
        <v>3.375</v>
      </c>
      <c r="Q622" s="26">
        <v>24.010999999999999</v>
      </c>
      <c r="R622" s="26">
        <v>22.812000000000001</v>
      </c>
      <c r="S622" s="26">
        <v>22.501000000000001</v>
      </c>
      <c r="T622" s="79">
        <v>6.8689999999999998</v>
      </c>
      <c r="U622" s="7">
        <v>6.4329999999999998</v>
      </c>
      <c r="V622" s="7">
        <v>6.47</v>
      </c>
      <c r="W622" s="25">
        <v>45.790999999999997</v>
      </c>
      <c r="X622" s="25">
        <v>42.887</v>
      </c>
      <c r="Y622" s="25">
        <v>43.133000000000003</v>
      </c>
    </row>
    <row r="623" spans="1:25" x14ac:dyDescent="0.25">
      <c r="A623" s="34" t="s">
        <v>346</v>
      </c>
      <c r="B623" s="34" t="s">
        <v>94</v>
      </c>
      <c r="C623" s="53">
        <v>147</v>
      </c>
      <c r="D623" s="53">
        <v>162</v>
      </c>
      <c r="E623" s="34">
        <v>3</v>
      </c>
      <c r="F623" s="34">
        <v>14</v>
      </c>
      <c r="G623" s="34">
        <v>17.399999999999999</v>
      </c>
      <c r="H623" s="5">
        <v>1.5569999999999999</v>
      </c>
      <c r="I623" s="5">
        <v>1.48</v>
      </c>
      <c r="J623" s="5">
        <v>0</v>
      </c>
      <c r="K623" s="11">
        <v>11.119</v>
      </c>
      <c r="L623" s="11">
        <v>10.574999999999999</v>
      </c>
      <c r="M623" s="11">
        <v>0</v>
      </c>
      <c r="N623" s="77">
        <v>3.3940000000000001</v>
      </c>
      <c r="O623" s="6">
        <v>3.32</v>
      </c>
      <c r="P623" s="6">
        <v>3.2029999999999998</v>
      </c>
      <c r="Q623" s="26">
        <v>24.245999999999999</v>
      </c>
      <c r="R623" s="26">
        <v>23.715</v>
      </c>
      <c r="S623" s="26">
        <v>22.878</v>
      </c>
      <c r="T623" s="79">
        <v>6.4640000000000004</v>
      </c>
      <c r="U623" s="7">
        <v>6.0060000000000002</v>
      </c>
      <c r="V623" s="7">
        <v>0</v>
      </c>
      <c r="W623" s="25">
        <v>46.170999999999999</v>
      </c>
      <c r="X623" s="25">
        <v>42.902000000000001</v>
      </c>
      <c r="Y623" s="25">
        <v>0</v>
      </c>
    </row>
    <row r="624" spans="1:25" x14ac:dyDescent="0.25">
      <c r="A624" s="34" t="s">
        <v>346</v>
      </c>
      <c r="B624" s="34" t="s">
        <v>95</v>
      </c>
      <c r="C624" s="53">
        <v>150</v>
      </c>
      <c r="D624" s="53">
        <v>161</v>
      </c>
      <c r="E624" s="34">
        <v>2</v>
      </c>
      <c r="F624" s="34">
        <v>10</v>
      </c>
      <c r="G624" s="34">
        <v>10.199999999999999</v>
      </c>
      <c r="H624" s="5">
        <v>1.538</v>
      </c>
      <c r="I624" s="5">
        <v>1.4530000000000001</v>
      </c>
      <c r="J624" s="5">
        <v>0</v>
      </c>
      <c r="K624" s="11">
        <v>15.382</v>
      </c>
      <c r="L624" s="11">
        <v>14.535</v>
      </c>
      <c r="M624" s="11">
        <v>0</v>
      </c>
      <c r="N624" s="77">
        <v>3.4590000000000001</v>
      </c>
      <c r="O624" s="6">
        <v>3.2189999999999999</v>
      </c>
      <c r="P624" s="6">
        <v>3.0910000000000002</v>
      </c>
      <c r="Q624" s="26">
        <v>34.594000000000001</v>
      </c>
      <c r="R624" s="26">
        <v>32.192999999999998</v>
      </c>
      <c r="S624" s="26">
        <v>30.905999999999999</v>
      </c>
      <c r="T624" s="79">
        <v>6.1040000000000001</v>
      </c>
      <c r="U624" s="7">
        <v>5.5220000000000002</v>
      </c>
      <c r="V624" s="7">
        <v>5.5819999999999999</v>
      </c>
      <c r="W624" s="25">
        <v>61.034999999999997</v>
      </c>
      <c r="X624" s="25">
        <v>55.225000000000001</v>
      </c>
      <c r="Y624" s="25">
        <v>55.823999999999998</v>
      </c>
    </row>
    <row r="625" spans="1:25" x14ac:dyDescent="0.25">
      <c r="A625" s="34" t="s">
        <v>346</v>
      </c>
      <c r="B625" s="34" t="s">
        <v>96</v>
      </c>
      <c r="C625" s="53">
        <v>150</v>
      </c>
      <c r="D625" s="53">
        <v>162</v>
      </c>
      <c r="E625" s="34">
        <v>2</v>
      </c>
      <c r="F625" s="34">
        <v>11</v>
      </c>
      <c r="G625" s="34">
        <v>17.579999999999998</v>
      </c>
      <c r="H625" s="5">
        <v>1.413</v>
      </c>
      <c r="I625" s="5">
        <v>1.369</v>
      </c>
      <c r="J625" s="5">
        <v>0</v>
      </c>
      <c r="K625" s="11">
        <v>12.840999999999999</v>
      </c>
      <c r="L625" s="11">
        <v>12.446</v>
      </c>
      <c r="M625" s="11">
        <v>0</v>
      </c>
      <c r="N625" s="77">
        <v>3.0489999999999999</v>
      </c>
      <c r="O625" s="6">
        <v>2.9729999999999999</v>
      </c>
      <c r="P625" s="6">
        <v>2.8759999999999999</v>
      </c>
      <c r="Q625" s="26">
        <v>27.72</v>
      </c>
      <c r="R625" s="26">
        <v>27.027999999999999</v>
      </c>
      <c r="S625" s="26">
        <v>26.140999999999998</v>
      </c>
      <c r="T625" s="79">
        <v>5.3040000000000003</v>
      </c>
      <c r="U625" s="7">
        <v>4.8890000000000002</v>
      </c>
      <c r="V625" s="7">
        <v>4.93</v>
      </c>
      <c r="W625" s="25">
        <v>48.215000000000003</v>
      </c>
      <c r="X625" s="25">
        <v>44.444000000000003</v>
      </c>
      <c r="Y625" s="25">
        <v>44.822000000000003</v>
      </c>
    </row>
    <row r="626" spans="1:25" x14ac:dyDescent="0.25">
      <c r="A626" s="34" t="s">
        <v>346</v>
      </c>
      <c r="B626" s="34" t="s">
        <v>97</v>
      </c>
      <c r="C626" s="53">
        <v>151</v>
      </c>
      <c r="D626" s="53">
        <v>162</v>
      </c>
      <c r="E626" s="34">
        <v>2</v>
      </c>
      <c r="F626" s="34">
        <v>10</v>
      </c>
      <c r="G626" s="34">
        <v>17.670000000000002</v>
      </c>
      <c r="H626" s="5">
        <v>1.3160000000000001</v>
      </c>
      <c r="I626" s="5">
        <v>1.222</v>
      </c>
      <c r="J626" s="5">
        <v>0</v>
      </c>
      <c r="K626" s="11">
        <v>13.159000000000001</v>
      </c>
      <c r="L626" s="11">
        <v>12.217000000000001</v>
      </c>
      <c r="M626" s="11">
        <v>0</v>
      </c>
      <c r="N626" s="77">
        <v>2.859</v>
      </c>
      <c r="O626" s="6">
        <v>2.7850000000000001</v>
      </c>
      <c r="P626" s="6">
        <v>2.7360000000000002</v>
      </c>
      <c r="Q626" s="26">
        <v>28.588999999999999</v>
      </c>
      <c r="R626" s="26">
        <v>27.853999999999999</v>
      </c>
      <c r="S626" s="26">
        <v>27.364999999999998</v>
      </c>
      <c r="T626" s="79">
        <v>4.7270000000000003</v>
      </c>
      <c r="U626" s="7">
        <v>4.3079999999999998</v>
      </c>
      <c r="V626" s="7">
        <v>4.3760000000000003</v>
      </c>
      <c r="W626" s="25">
        <v>47.27</v>
      </c>
      <c r="X626" s="25">
        <v>43.079000000000001</v>
      </c>
      <c r="Y626" s="25">
        <v>43.76</v>
      </c>
    </row>
    <row r="627" spans="1:25" x14ac:dyDescent="0.25">
      <c r="A627" s="34" t="s">
        <v>346</v>
      </c>
      <c r="B627" s="34" t="s">
        <v>98</v>
      </c>
      <c r="C627" s="53">
        <v>152</v>
      </c>
      <c r="D627" s="53">
        <v>162</v>
      </c>
      <c r="E627" s="34">
        <v>2</v>
      </c>
      <c r="F627" s="34">
        <v>9</v>
      </c>
      <c r="G627" s="34">
        <v>17.68</v>
      </c>
      <c r="H627" s="5">
        <v>1.347</v>
      </c>
      <c r="I627" s="5">
        <v>1.155</v>
      </c>
      <c r="J627" s="5">
        <v>0</v>
      </c>
      <c r="K627" s="11">
        <v>14.965</v>
      </c>
      <c r="L627" s="11">
        <v>12.827999999999999</v>
      </c>
      <c r="M627" s="11">
        <v>0</v>
      </c>
      <c r="N627" s="77">
        <v>0</v>
      </c>
      <c r="O627" s="6">
        <v>2.6819999999999999</v>
      </c>
      <c r="P627" s="6">
        <v>2.6709999999999998</v>
      </c>
      <c r="Q627" s="26">
        <v>0</v>
      </c>
      <c r="R627" s="26">
        <v>29.797000000000001</v>
      </c>
      <c r="S627" s="26">
        <v>29.683</v>
      </c>
      <c r="T627" s="79">
        <v>0</v>
      </c>
      <c r="U627" s="7">
        <v>4.093</v>
      </c>
      <c r="V627" s="7">
        <v>0</v>
      </c>
      <c r="W627" s="25">
        <v>0</v>
      </c>
      <c r="X627" s="25">
        <v>45.475000000000001</v>
      </c>
      <c r="Y627" s="25">
        <v>0</v>
      </c>
    </row>
    <row r="628" spans="1:25" x14ac:dyDescent="0.25">
      <c r="A628" s="34" t="s">
        <v>346</v>
      </c>
      <c r="B628" s="34" t="s">
        <v>99</v>
      </c>
      <c r="C628" s="53">
        <v>162</v>
      </c>
      <c r="D628" s="53">
        <v>191</v>
      </c>
      <c r="E628" s="34">
        <v>3</v>
      </c>
      <c r="F628" s="34">
        <v>24</v>
      </c>
      <c r="G628" s="34">
        <v>20.95</v>
      </c>
      <c r="H628" s="5">
        <v>9.81</v>
      </c>
      <c r="I628" s="5">
        <v>9.8160000000000007</v>
      </c>
      <c r="J628" s="5">
        <v>0</v>
      </c>
      <c r="K628" s="11">
        <v>40.874000000000002</v>
      </c>
      <c r="L628" s="11">
        <v>40.901000000000003</v>
      </c>
      <c r="M628" s="11">
        <v>0</v>
      </c>
      <c r="N628" s="77">
        <v>11.569000000000001</v>
      </c>
      <c r="O628" s="6">
        <v>11.298999999999999</v>
      </c>
      <c r="P628" s="6">
        <v>10.962999999999999</v>
      </c>
      <c r="Q628" s="26">
        <v>48.204000000000001</v>
      </c>
      <c r="R628" s="26">
        <v>47.079000000000001</v>
      </c>
      <c r="S628" s="26">
        <v>45.680999999999997</v>
      </c>
      <c r="T628" s="79">
        <v>14.491</v>
      </c>
      <c r="U628" s="7">
        <v>13.478</v>
      </c>
      <c r="V628" s="7">
        <v>14.178000000000001</v>
      </c>
      <c r="W628" s="25">
        <v>60.381</v>
      </c>
      <c r="X628" s="25">
        <v>56.158000000000001</v>
      </c>
      <c r="Y628" s="25">
        <v>59.073999999999998</v>
      </c>
    </row>
    <row r="629" spans="1:25" x14ac:dyDescent="0.25">
      <c r="A629" s="34" t="s">
        <v>346</v>
      </c>
      <c r="B629" s="34" t="s">
        <v>100</v>
      </c>
      <c r="C629" s="53">
        <v>163</v>
      </c>
      <c r="D629" s="53">
        <v>191</v>
      </c>
      <c r="E629" s="34">
        <v>3</v>
      </c>
      <c r="F629" s="34">
        <v>23</v>
      </c>
      <c r="G629" s="34">
        <v>20.63</v>
      </c>
      <c r="H629" s="5">
        <v>10.518000000000001</v>
      </c>
      <c r="I629" s="5">
        <v>10.374000000000001</v>
      </c>
      <c r="J629" s="5">
        <v>0</v>
      </c>
      <c r="K629" s="11">
        <v>45.728999999999999</v>
      </c>
      <c r="L629" s="11">
        <v>45.104999999999997</v>
      </c>
      <c r="M629" s="11">
        <v>0</v>
      </c>
      <c r="N629" s="77">
        <v>12.048</v>
      </c>
      <c r="O629" s="6">
        <v>11.999000000000001</v>
      </c>
      <c r="P629" s="6">
        <v>11.545</v>
      </c>
      <c r="Q629" s="26">
        <v>52.381</v>
      </c>
      <c r="R629" s="26">
        <v>52.167000000000002</v>
      </c>
      <c r="S629" s="26">
        <v>50.195999999999998</v>
      </c>
      <c r="T629" s="79">
        <v>14.5</v>
      </c>
      <c r="U629" s="7">
        <v>14.058</v>
      </c>
      <c r="V629" s="7">
        <v>14.505000000000001</v>
      </c>
      <c r="W629" s="25">
        <v>63.042000000000002</v>
      </c>
      <c r="X629" s="25">
        <v>61.122</v>
      </c>
      <c r="Y629" s="25">
        <v>63.066000000000003</v>
      </c>
    </row>
    <row r="630" spans="1:25" x14ac:dyDescent="0.25">
      <c r="A630" s="34" t="s">
        <v>346</v>
      </c>
      <c r="B630" s="34" t="s">
        <v>101</v>
      </c>
      <c r="C630" s="53">
        <v>164</v>
      </c>
      <c r="D630" s="53">
        <v>191</v>
      </c>
      <c r="E630" s="34">
        <v>3</v>
      </c>
      <c r="F630" s="34">
        <v>22</v>
      </c>
      <c r="G630" s="34">
        <v>20.56</v>
      </c>
      <c r="H630" s="5">
        <v>10.606</v>
      </c>
      <c r="I630" s="5">
        <v>10.132</v>
      </c>
      <c r="J630" s="5">
        <v>0</v>
      </c>
      <c r="K630" s="11">
        <v>48.210999999999999</v>
      </c>
      <c r="L630" s="11">
        <v>46.052</v>
      </c>
      <c r="M630" s="11">
        <v>0</v>
      </c>
      <c r="N630" s="77">
        <v>11.941000000000001</v>
      </c>
      <c r="O630" s="6">
        <v>12.032999999999999</v>
      </c>
      <c r="P630" s="6">
        <v>11.601000000000001</v>
      </c>
      <c r="Q630" s="26">
        <v>54.277000000000001</v>
      </c>
      <c r="R630" s="26">
        <v>54.697000000000003</v>
      </c>
      <c r="S630" s="26">
        <v>52.73</v>
      </c>
      <c r="T630" s="79">
        <v>14.4</v>
      </c>
      <c r="U630" s="7">
        <v>14.079000000000001</v>
      </c>
      <c r="V630" s="7">
        <v>0</v>
      </c>
      <c r="W630" s="25">
        <v>65.451999999999998</v>
      </c>
      <c r="X630" s="25">
        <v>63.997</v>
      </c>
      <c r="Y630" s="25">
        <v>0</v>
      </c>
    </row>
    <row r="631" spans="1:25" x14ac:dyDescent="0.25">
      <c r="A631" s="34" t="s">
        <v>346</v>
      </c>
      <c r="B631" s="34" t="s">
        <v>102</v>
      </c>
      <c r="C631" s="53">
        <v>168</v>
      </c>
      <c r="D631" s="53">
        <v>191</v>
      </c>
      <c r="E631" s="34">
        <v>3</v>
      </c>
      <c r="F631" s="34">
        <v>19</v>
      </c>
      <c r="G631" s="34">
        <v>19.420000000000002</v>
      </c>
      <c r="H631" s="5">
        <v>10.715</v>
      </c>
      <c r="I631" s="5">
        <v>10.853</v>
      </c>
      <c r="J631" s="5">
        <v>0</v>
      </c>
      <c r="K631" s="11">
        <v>56.393000000000001</v>
      </c>
      <c r="L631" s="11">
        <v>57.121000000000002</v>
      </c>
      <c r="M631" s="11">
        <v>0</v>
      </c>
      <c r="N631" s="77">
        <v>12.013999999999999</v>
      </c>
      <c r="O631" s="6">
        <v>12.183</v>
      </c>
      <c r="P631" s="6">
        <v>11.865</v>
      </c>
      <c r="Q631" s="26">
        <v>63.23</v>
      </c>
      <c r="R631" s="26">
        <v>64.122</v>
      </c>
      <c r="S631" s="26">
        <v>62.445</v>
      </c>
      <c r="T631" s="79">
        <v>13.878</v>
      </c>
      <c r="U631" s="7">
        <v>13.234999999999999</v>
      </c>
      <c r="V631" s="7">
        <v>13.625999999999999</v>
      </c>
      <c r="W631" s="25">
        <v>73.042000000000002</v>
      </c>
      <c r="X631" s="25">
        <v>69.659000000000006</v>
      </c>
      <c r="Y631" s="25">
        <v>71.716999999999999</v>
      </c>
    </row>
    <row r="632" spans="1:25" x14ac:dyDescent="0.25">
      <c r="A632" s="34" t="s">
        <v>346</v>
      </c>
      <c r="B632" s="34" t="s">
        <v>103</v>
      </c>
      <c r="C632" s="53">
        <v>176</v>
      </c>
      <c r="D632" s="53">
        <v>191</v>
      </c>
      <c r="E632" s="34">
        <v>3</v>
      </c>
      <c r="F632" s="34">
        <v>12</v>
      </c>
      <c r="G632" s="34">
        <v>17.82</v>
      </c>
      <c r="H632" s="5">
        <v>7.5659999999999998</v>
      </c>
      <c r="I632" s="5">
        <v>7.6289999999999996</v>
      </c>
      <c r="J632" s="5">
        <v>0</v>
      </c>
      <c r="K632" s="11">
        <v>63.048000000000002</v>
      </c>
      <c r="L632" s="11">
        <v>63.575000000000003</v>
      </c>
      <c r="M632" s="11">
        <v>0</v>
      </c>
      <c r="N632" s="77">
        <v>8.2650000000000006</v>
      </c>
      <c r="O632" s="6">
        <v>8.3109999999999999</v>
      </c>
      <c r="P632" s="6">
        <v>8.0449999999999999</v>
      </c>
      <c r="Q632" s="26">
        <v>68.876000000000005</v>
      </c>
      <c r="R632" s="26">
        <v>69.259</v>
      </c>
      <c r="S632" s="26">
        <v>67.042000000000002</v>
      </c>
      <c r="T632" s="79">
        <v>9.1649999999999991</v>
      </c>
      <c r="U632" s="7">
        <v>9.1059999999999999</v>
      </c>
      <c r="V632" s="7">
        <v>9.3249999999999993</v>
      </c>
      <c r="W632" s="25">
        <v>76.373000000000005</v>
      </c>
      <c r="X632" s="25">
        <v>75.882999999999996</v>
      </c>
      <c r="Y632" s="25">
        <v>77.712000000000003</v>
      </c>
    </row>
    <row r="633" spans="1:25" x14ac:dyDescent="0.25">
      <c r="A633" s="34" t="s">
        <v>346</v>
      </c>
      <c r="B633" s="34" t="s">
        <v>104</v>
      </c>
      <c r="C633" s="53">
        <v>178</v>
      </c>
      <c r="D633" s="53">
        <v>191</v>
      </c>
      <c r="E633" s="34">
        <v>3</v>
      </c>
      <c r="F633" s="34">
        <v>10</v>
      </c>
      <c r="G633" s="34">
        <v>17.91</v>
      </c>
      <c r="H633" s="5">
        <v>5.3529999999999998</v>
      </c>
      <c r="I633" s="5">
        <v>5.423</v>
      </c>
      <c r="J633" s="5">
        <v>0</v>
      </c>
      <c r="K633" s="11">
        <v>53.527000000000001</v>
      </c>
      <c r="L633" s="11">
        <v>54.228999999999999</v>
      </c>
      <c r="M633" s="11">
        <v>0</v>
      </c>
      <c r="N633" s="77">
        <v>6.3380000000000001</v>
      </c>
      <c r="O633" s="6">
        <v>6.2679999999999998</v>
      </c>
      <c r="P633" s="6">
        <v>5.9240000000000004</v>
      </c>
      <c r="Q633" s="26">
        <v>63.378999999999998</v>
      </c>
      <c r="R633" s="26">
        <v>62.679000000000002</v>
      </c>
      <c r="S633" s="26">
        <v>59.235999999999997</v>
      </c>
      <c r="T633" s="79">
        <v>7.4489999999999998</v>
      </c>
      <c r="U633" s="7">
        <v>7.02</v>
      </c>
      <c r="V633" s="7">
        <v>7.2089999999999996</v>
      </c>
      <c r="W633" s="25">
        <v>74.488</v>
      </c>
      <c r="X633" s="25">
        <v>70.194999999999993</v>
      </c>
      <c r="Y633" s="25">
        <v>72.09</v>
      </c>
    </row>
    <row r="634" spans="1:25" x14ac:dyDescent="0.25">
      <c r="A634" s="34" t="s">
        <v>346</v>
      </c>
      <c r="B634" s="34" t="s">
        <v>105</v>
      </c>
      <c r="C634" s="53">
        <v>183</v>
      </c>
      <c r="D634" s="53">
        <v>191</v>
      </c>
      <c r="E634" s="34">
        <v>2</v>
      </c>
      <c r="F634" s="34">
        <v>6</v>
      </c>
      <c r="G634" s="34">
        <v>13.54</v>
      </c>
      <c r="H634" s="5">
        <v>2.8919999999999999</v>
      </c>
      <c r="I634" s="5">
        <v>2.9620000000000002</v>
      </c>
      <c r="J634" s="5">
        <v>0</v>
      </c>
      <c r="K634" s="11">
        <v>48.195</v>
      </c>
      <c r="L634" s="11">
        <v>49.360999999999997</v>
      </c>
      <c r="M634" s="11">
        <v>0</v>
      </c>
      <c r="N634" s="77">
        <v>3.7160000000000002</v>
      </c>
      <c r="O634" s="6">
        <v>3.7090000000000001</v>
      </c>
      <c r="P634" s="6">
        <v>3.5390000000000001</v>
      </c>
      <c r="Q634" s="26">
        <v>61.936999999999998</v>
      </c>
      <c r="R634" s="26">
        <v>61.820999999999998</v>
      </c>
      <c r="S634" s="26">
        <v>58.984999999999999</v>
      </c>
      <c r="T634" s="79">
        <v>4.3259999999999996</v>
      </c>
      <c r="U634" s="7">
        <v>4.5839999999999996</v>
      </c>
      <c r="V634" s="7">
        <v>4.5910000000000002</v>
      </c>
      <c r="W634" s="25">
        <v>72.102999999999994</v>
      </c>
      <c r="X634" s="25">
        <v>76.393000000000001</v>
      </c>
      <c r="Y634" s="25">
        <v>76.513000000000005</v>
      </c>
    </row>
    <row r="635" spans="1:25" x14ac:dyDescent="0.25">
      <c r="A635" s="34" t="s">
        <v>346</v>
      </c>
      <c r="B635" s="34" t="s">
        <v>106</v>
      </c>
      <c r="C635" s="53">
        <v>192</v>
      </c>
      <c r="D635" s="53">
        <v>200</v>
      </c>
      <c r="E635" s="34">
        <v>2</v>
      </c>
      <c r="F635" s="34">
        <v>7</v>
      </c>
      <c r="G635" s="34">
        <v>7.94</v>
      </c>
      <c r="H635" s="5">
        <v>1.946</v>
      </c>
      <c r="I635" s="5">
        <v>1.8959999999999999</v>
      </c>
      <c r="J635" s="5">
        <v>0</v>
      </c>
      <c r="K635" s="11">
        <v>27.797000000000001</v>
      </c>
      <c r="L635" s="11">
        <v>27.09</v>
      </c>
      <c r="M635" s="11">
        <v>0</v>
      </c>
      <c r="N635" s="77">
        <v>2.4820000000000002</v>
      </c>
      <c r="O635" s="6">
        <v>2.4350000000000001</v>
      </c>
      <c r="P635" s="6">
        <v>2.2949999999999999</v>
      </c>
      <c r="Q635" s="26">
        <v>35.454999999999998</v>
      </c>
      <c r="R635" s="26">
        <v>34.783000000000001</v>
      </c>
      <c r="S635" s="26">
        <v>32.780999999999999</v>
      </c>
      <c r="T635" s="79">
        <v>3.0859999999999999</v>
      </c>
      <c r="U635" s="7">
        <v>2.8420000000000001</v>
      </c>
      <c r="V635" s="7">
        <v>2.8860000000000001</v>
      </c>
      <c r="W635" s="25">
        <v>44.087000000000003</v>
      </c>
      <c r="X635" s="25">
        <v>40.604999999999997</v>
      </c>
      <c r="Y635" s="25">
        <v>41.228999999999999</v>
      </c>
    </row>
    <row r="636" spans="1:25" x14ac:dyDescent="0.25">
      <c r="A636" s="34" t="s">
        <v>346</v>
      </c>
      <c r="B636" s="34" t="s">
        <v>107</v>
      </c>
      <c r="C636" s="53">
        <v>192</v>
      </c>
      <c r="D636" s="53">
        <v>201</v>
      </c>
      <c r="E636" s="34">
        <v>2</v>
      </c>
      <c r="F636" s="34">
        <v>8</v>
      </c>
      <c r="G636" s="34">
        <v>8.2799999999999994</v>
      </c>
      <c r="H636" s="5">
        <v>2.1869999999999998</v>
      </c>
      <c r="I636" s="5">
        <v>2.1120000000000001</v>
      </c>
      <c r="J636" s="5">
        <v>0</v>
      </c>
      <c r="K636" s="11">
        <v>27.337</v>
      </c>
      <c r="L636" s="11">
        <v>26.399000000000001</v>
      </c>
      <c r="M636" s="11">
        <v>0</v>
      </c>
      <c r="N636" s="77">
        <v>2.4700000000000002</v>
      </c>
      <c r="O636" s="6">
        <v>2.8719999999999999</v>
      </c>
      <c r="P636" s="6">
        <v>2.8570000000000002</v>
      </c>
      <c r="Q636" s="26">
        <v>30.876999999999999</v>
      </c>
      <c r="R636" s="26">
        <v>35.896000000000001</v>
      </c>
      <c r="S636" s="26">
        <v>35.713000000000001</v>
      </c>
      <c r="T636" s="79">
        <v>3.383</v>
      </c>
      <c r="U636" s="7">
        <v>3.41</v>
      </c>
      <c r="V636" s="7">
        <v>3.4009999999999998</v>
      </c>
      <c r="W636" s="25">
        <v>42.286999999999999</v>
      </c>
      <c r="X636" s="25">
        <v>42.619</v>
      </c>
      <c r="Y636" s="25">
        <v>42.51</v>
      </c>
    </row>
    <row r="637" spans="1:25" x14ac:dyDescent="0.25">
      <c r="A637" s="34" t="s">
        <v>346</v>
      </c>
      <c r="B637" s="34" t="s">
        <v>108</v>
      </c>
      <c r="C637" s="53">
        <v>192</v>
      </c>
      <c r="D637" s="53">
        <v>202</v>
      </c>
      <c r="E637" s="34">
        <v>2</v>
      </c>
      <c r="F637" s="34">
        <v>9</v>
      </c>
      <c r="G637" s="34">
        <v>7.77</v>
      </c>
      <c r="H637" s="5">
        <v>3.0049999999999999</v>
      </c>
      <c r="I637" s="5">
        <v>2.9580000000000002</v>
      </c>
      <c r="J637" s="5">
        <v>0</v>
      </c>
      <c r="K637" s="11">
        <v>33.384</v>
      </c>
      <c r="L637" s="11">
        <v>32.862000000000002</v>
      </c>
      <c r="M637" s="11">
        <v>0</v>
      </c>
      <c r="N637" s="77">
        <v>3.839</v>
      </c>
      <c r="O637" s="6">
        <v>3.8740000000000001</v>
      </c>
      <c r="P637" s="6">
        <v>3.6419999999999999</v>
      </c>
      <c r="Q637" s="26">
        <v>42.654000000000003</v>
      </c>
      <c r="R637" s="26">
        <v>43.048999999999999</v>
      </c>
      <c r="S637" s="26">
        <v>40.47</v>
      </c>
      <c r="T637" s="79">
        <v>4.5629999999999997</v>
      </c>
      <c r="U637" s="7">
        <v>4.202</v>
      </c>
      <c r="V637" s="7">
        <v>4.2300000000000004</v>
      </c>
      <c r="W637" s="25">
        <v>50.703000000000003</v>
      </c>
      <c r="X637" s="25">
        <v>46.689</v>
      </c>
      <c r="Y637" s="25">
        <v>47.003</v>
      </c>
    </row>
    <row r="638" spans="1:25" x14ac:dyDescent="0.25">
      <c r="A638" s="34" t="s">
        <v>346</v>
      </c>
      <c r="B638" s="34" t="s">
        <v>109</v>
      </c>
      <c r="C638" s="53">
        <v>192</v>
      </c>
      <c r="D638" s="53">
        <v>203</v>
      </c>
      <c r="E638" s="34">
        <v>2</v>
      </c>
      <c r="F638" s="34">
        <v>10</v>
      </c>
      <c r="G638" s="34">
        <v>13.52</v>
      </c>
      <c r="H638" s="5">
        <v>3.012</v>
      </c>
      <c r="I638" s="5">
        <v>2.9940000000000002</v>
      </c>
      <c r="J638" s="5">
        <v>0</v>
      </c>
      <c r="K638" s="11">
        <v>30.117000000000001</v>
      </c>
      <c r="L638" s="11">
        <v>29.942</v>
      </c>
      <c r="M638" s="11">
        <v>0</v>
      </c>
      <c r="N638" s="77">
        <v>3.7519999999999998</v>
      </c>
      <c r="O638" s="6">
        <v>3.84</v>
      </c>
      <c r="P638" s="6">
        <v>3.6389999999999998</v>
      </c>
      <c r="Q638" s="26">
        <v>37.518999999999998</v>
      </c>
      <c r="R638" s="26">
        <v>38.4</v>
      </c>
      <c r="S638" s="26">
        <v>36.39</v>
      </c>
      <c r="T638" s="79">
        <v>0</v>
      </c>
      <c r="U638" s="7">
        <v>0</v>
      </c>
      <c r="V638" s="7">
        <v>4.2359999999999998</v>
      </c>
      <c r="W638" s="25">
        <v>0</v>
      </c>
      <c r="X638" s="25">
        <v>0</v>
      </c>
      <c r="Y638" s="25">
        <v>42.363999999999997</v>
      </c>
    </row>
    <row r="639" spans="1:25" x14ac:dyDescent="0.25">
      <c r="A639" s="34" t="s">
        <v>346</v>
      </c>
      <c r="B639" s="34" t="s">
        <v>110</v>
      </c>
      <c r="C639" s="53">
        <v>192</v>
      </c>
      <c r="D639" s="53">
        <v>204</v>
      </c>
      <c r="E639" s="34">
        <v>2</v>
      </c>
      <c r="F639" s="34">
        <v>11</v>
      </c>
      <c r="G639" s="34">
        <v>12.71</v>
      </c>
      <c r="H639" s="5">
        <v>3.7450000000000001</v>
      </c>
      <c r="I639" s="5">
        <v>3.6509999999999998</v>
      </c>
      <c r="J639" s="5">
        <v>0</v>
      </c>
      <c r="K639" s="11">
        <v>34.042999999999999</v>
      </c>
      <c r="L639" s="11">
        <v>33.195</v>
      </c>
      <c r="M639" s="11">
        <v>0</v>
      </c>
      <c r="N639" s="77">
        <v>4.375</v>
      </c>
      <c r="O639" s="6">
        <v>4.5199999999999996</v>
      </c>
      <c r="P639" s="6">
        <v>4.3029999999999999</v>
      </c>
      <c r="Q639" s="26">
        <v>39.774999999999999</v>
      </c>
      <c r="R639" s="26">
        <v>41.094999999999999</v>
      </c>
      <c r="S639" s="26">
        <v>39.121000000000002</v>
      </c>
      <c r="T639" s="79">
        <v>5.1379999999999999</v>
      </c>
      <c r="U639" s="7">
        <v>4.9189999999999996</v>
      </c>
      <c r="V639" s="7">
        <v>4.9249999999999998</v>
      </c>
      <c r="W639" s="25">
        <v>46.704999999999998</v>
      </c>
      <c r="X639" s="25">
        <v>44.716000000000001</v>
      </c>
      <c r="Y639" s="25">
        <v>44.774000000000001</v>
      </c>
    </row>
    <row r="640" spans="1:25" x14ac:dyDescent="0.25">
      <c r="A640" s="34" t="s">
        <v>346</v>
      </c>
      <c r="B640" s="34" t="s">
        <v>111</v>
      </c>
      <c r="C640" s="53">
        <v>201</v>
      </c>
      <c r="D640" s="53">
        <v>216</v>
      </c>
      <c r="E640" s="34">
        <v>2</v>
      </c>
      <c r="F640" s="34">
        <v>13</v>
      </c>
      <c r="G640" s="34">
        <v>19.84</v>
      </c>
      <c r="H640" s="5">
        <v>2.0569999999999999</v>
      </c>
      <c r="I640" s="5">
        <v>2.13</v>
      </c>
      <c r="J640" s="5">
        <v>0</v>
      </c>
      <c r="K640" s="11">
        <v>15.82</v>
      </c>
      <c r="L640" s="11">
        <v>16.387</v>
      </c>
      <c r="M640" s="11">
        <v>0</v>
      </c>
      <c r="N640" s="77">
        <v>3.9470000000000001</v>
      </c>
      <c r="O640" s="6">
        <v>3.7090000000000001</v>
      </c>
      <c r="P640" s="6">
        <v>3.63</v>
      </c>
      <c r="Q640" s="26">
        <v>30.361999999999998</v>
      </c>
      <c r="R640" s="26">
        <v>28.533000000000001</v>
      </c>
      <c r="S640" s="26">
        <v>27.927</v>
      </c>
      <c r="T640" s="79">
        <v>4.6529999999999996</v>
      </c>
      <c r="U640" s="7">
        <v>4.4089999999999998</v>
      </c>
      <c r="V640" s="7">
        <v>5.0510000000000002</v>
      </c>
      <c r="W640" s="25">
        <v>35.789000000000001</v>
      </c>
      <c r="X640" s="25">
        <v>33.914000000000001</v>
      </c>
      <c r="Y640" s="25">
        <v>38.853000000000002</v>
      </c>
    </row>
    <row r="641" spans="1:25" x14ac:dyDescent="0.25">
      <c r="A641" s="34" t="s">
        <v>346</v>
      </c>
      <c r="B641" s="34" t="s">
        <v>112</v>
      </c>
      <c r="C641" s="53">
        <v>203</v>
      </c>
      <c r="D641" s="53">
        <v>216</v>
      </c>
      <c r="E641" s="34">
        <v>2</v>
      </c>
      <c r="F641" s="34">
        <v>11</v>
      </c>
      <c r="G641" s="34">
        <v>19.61</v>
      </c>
      <c r="H641" s="5">
        <v>1.38</v>
      </c>
      <c r="I641" s="5">
        <v>1.3140000000000001</v>
      </c>
      <c r="J641" s="5">
        <v>0</v>
      </c>
      <c r="K641" s="11">
        <v>12.544</v>
      </c>
      <c r="L641" s="11">
        <v>11.944000000000001</v>
      </c>
      <c r="M641" s="11">
        <v>0</v>
      </c>
      <c r="N641" s="77">
        <v>3.0310000000000001</v>
      </c>
      <c r="O641" s="6">
        <v>2.8879999999999999</v>
      </c>
      <c r="P641" s="6">
        <v>2.7690000000000001</v>
      </c>
      <c r="Q641" s="26">
        <v>27.556000000000001</v>
      </c>
      <c r="R641" s="26">
        <v>26.257999999999999</v>
      </c>
      <c r="S641" s="26">
        <v>25.175000000000001</v>
      </c>
      <c r="T641" s="79">
        <v>3.7869999999999999</v>
      </c>
      <c r="U641" s="7">
        <v>3.5819999999999999</v>
      </c>
      <c r="V641" s="7">
        <v>3.6349999999999998</v>
      </c>
      <c r="W641" s="25">
        <v>34.427999999999997</v>
      </c>
      <c r="X641" s="25">
        <v>32.567999999999998</v>
      </c>
      <c r="Y641" s="25">
        <v>33.048000000000002</v>
      </c>
    </row>
    <row r="642" spans="1:25" x14ac:dyDescent="0.25">
      <c r="A642" s="34" t="s">
        <v>346</v>
      </c>
      <c r="B642" s="34" t="s">
        <v>113</v>
      </c>
      <c r="C642" s="53">
        <v>204</v>
      </c>
      <c r="D642" s="53">
        <v>216</v>
      </c>
      <c r="E642" s="34">
        <v>2</v>
      </c>
      <c r="F642" s="34">
        <v>10</v>
      </c>
      <c r="G642" s="34">
        <v>17.14</v>
      </c>
      <c r="H642" s="5">
        <v>1.145</v>
      </c>
      <c r="I642" s="5">
        <v>1.1990000000000001</v>
      </c>
      <c r="J642" s="5">
        <v>0</v>
      </c>
      <c r="K642" s="11">
        <v>11.45</v>
      </c>
      <c r="L642" s="11">
        <v>11.99</v>
      </c>
      <c r="M642" s="11">
        <v>0</v>
      </c>
      <c r="N642" s="77">
        <v>2.9169999999999998</v>
      </c>
      <c r="O642" s="6">
        <v>2.8050000000000002</v>
      </c>
      <c r="P642" s="6">
        <v>2.8109999999999999</v>
      </c>
      <c r="Q642" s="26">
        <v>29.170999999999999</v>
      </c>
      <c r="R642" s="26">
        <v>28.05</v>
      </c>
      <c r="S642" s="26">
        <v>28.106999999999999</v>
      </c>
      <c r="T642" s="79">
        <v>3.6709999999999998</v>
      </c>
      <c r="U642" s="7">
        <v>3.4769999999999999</v>
      </c>
      <c r="V642" s="7">
        <v>3.5339999999999998</v>
      </c>
      <c r="W642" s="25">
        <v>36.707000000000001</v>
      </c>
      <c r="X642" s="25">
        <v>34.773000000000003</v>
      </c>
      <c r="Y642" s="25">
        <v>35.338999999999999</v>
      </c>
    </row>
    <row r="643" spans="1:25" x14ac:dyDescent="0.25">
      <c r="A643" s="34" t="s">
        <v>346</v>
      </c>
      <c r="B643" s="34" t="s">
        <v>114</v>
      </c>
      <c r="C643" s="53">
        <v>205</v>
      </c>
      <c r="D643" s="53">
        <v>216</v>
      </c>
      <c r="E643" s="34">
        <v>2</v>
      </c>
      <c r="F643" s="34">
        <v>9</v>
      </c>
      <c r="G643" s="34">
        <v>16.829999999999998</v>
      </c>
      <c r="H643" s="5">
        <v>0.57399999999999995</v>
      </c>
      <c r="I643" s="5">
        <v>0.51400000000000001</v>
      </c>
      <c r="J643" s="5">
        <v>0</v>
      </c>
      <c r="K643" s="11">
        <v>6.3769999999999998</v>
      </c>
      <c r="L643" s="11">
        <v>5.71</v>
      </c>
      <c r="M643" s="11">
        <v>0</v>
      </c>
      <c r="N643" s="77">
        <v>2.1850000000000001</v>
      </c>
      <c r="O643" s="6">
        <v>2.0289999999999999</v>
      </c>
      <c r="P643" s="6">
        <v>1.95</v>
      </c>
      <c r="Q643" s="26">
        <v>24.274999999999999</v>
      </c>
      <c r="R643" s="26">
        <v>22.542000000000002</v>
      </c>
      <c r="S643" s="26">
        <v>21.670999999999999</v>
      </c>
      <c r="T643" s="79">
        <v>2.9020000000000001</v>
      </c>
      <c r="U643" s="7">
        <v>2.746</v>
      </c>
      <c r="V643" s="7">
        <v>2.7949999999999999</v>
      </c>
      <c r="W643" s="25">
        <v>32.25</v>
      </c>
      <c r="X643" s="25">
        <v>30.507999999999999</v>
      </c>
      <c r="Y643" s="25">
        <v>31.056999999999999</v>
      </c>
    </row>
    <row r="644" spans="1:25" x14ac:dyDescent="0.25">
      <c r="A644" s="34" t="s">
        <v>346</v>
      </c>
      <c r="B644" s="34" t="s">
        <v>115</v>
      </c>
      <c r="C644" s="53">
        <v>205</v>
      </c>
      <c r="D644" s="53">
        <v>217</v>
      </c>
      <c r="E644" s="34">
        <v>2</v>
      </c>
      <c r="F644" s="34">
        <v>10</v>
      </c>
      <c r="G644" s="34">
        <v>18.579999999999998</v>
      </c>
      <c r="H644" s="5">
        <v>0.42899999999999999</v>
      </c>
      <c r="I644" s="5">
        <v>0.373</v>
      </c>
      <c r="J644" s="5">
        <v>0</v>
      </c>
      <c r="K644" s="11">
        <v>4.2889999999999997</v>
      </c>
      <c r="L644" s="11">
        <v>3.7330000000000001</v>
      </c>
      <c r="M644" s="11">
        <v>0</v>
      </c>
      <c r="N644" s="77">
        <v>2.0369999999999999</v>
      </c>
      <c r="O644" s="6">
        <v>2.0089999999999999</v>
      </c>
      <c r="P644" s="6">
        <v>1.77</v>
      </c>
      <c r="Q644" s="26">
        <v>20.367000000000001</v>
      </c>
      <c r="R644" s="26">
        <v>20.094999999999999</v>
      </c>
      <c r="S644" s="26">
        <v>17.7</v>
      </c>
      <c r="T644" s="79">
        <v>2.8079999999999998</v>
      </c>
      <c r="U644" s="7">
        <v>2.6070000000000002</v>
      </c>
      <c r="V644" s="7">
        <v>2.7069999999999999</v>
      </c>
      <c r="W644" s="25">
        <v>28.077000000000002</v>
      </c>
      <c r="X644" s="25">
        <v>26.071000000000002</v>
      </c>
      <c r="Y644" s="25">
        <v>27.07</v>
      </c>
    </row>
    <row r="645" spans="1:25" x14ac:dyDescent="0.25">
      <c r="A645" s="34" t="s">
        <v>346</v>
      </c>
      <c r="B645" s="34" t="s">
        <v>116</v>
      </c>
      <c r="C645" s="53">
        <v>206</v>
      </c>
      <c r="D645" s="53">
        <v>216</v>
      </c>
      <c r="E645" s="34">
        <v>2</v>
      </c>
      <c r="F645" s="34">
        <v>8</v>
      </c>
      <c r="G645" s="34">
        <v>14.06</v>
      </c>
      <c r="H645" s="5">
        <v>0.504</v>
      </c>
      <c r="I645" s="5">
        <v>0.68400000000000005</v>
      </c>
      <c r="J645" s="5">
        <v>0</v>
      </c>
      <c r="K645" s="11">
        <v>6.3029999999999999</v>
      </c>
      <c r="L645" s="11">
        <v>8.5489999999999995</v>
      </c>
      <c r="M645" s="11">
        <v>0</v>
      </c>
      <c r="N645" s="77">
        <v>2.129</v>
      </c>
      <c r="O645" s="6">
        <v>2.2189999999999999</v>
      </c>
      <c r="P645" s="6">
        <v>2.0009999999999999</v>
      </c>
      <c r="Q645" s="26">
        <v>26.614999999999998</v>
      </c>
      <c r="R645" s="26">
        <v>27.734999999999999</v>
      </c>
      <c r="S645" s="26">
        <v>25.016999999999999</v>
      </c>
      <c r="T645" s="79">
        <v>2.9449999999999998</v>
      </c>
      <c r="U645" s="7">
        <v>2.706</v>
      </c>
      <c r="V645" s="7">
        <v>2.722</v>
      </c>
      <c r="W645" s="25">
        <v>36.817999999999998</v>
      </c>
      <c r="X645" s="25">
        <v>33.820999999999998</v>
      </c>
      <c r="Y645" s="25">
        <v>34.021999999999998</v>
      </c>
    </row>
    <row r="646" spans="1:25" x14ac:dyDescent="0.25">
      <c r="A646" s="34" t="s">
        <v>346</v>
      </c>
      <c r="B646" s="34" t="s">
        <v>117</v>
      </c>
      <c r="C646" s="53">
        <v>207</v>
      </c>
      <c r="D646" s="53">
        <v>216</v>
      </c>
      <c r="E646" s="34">
        <v>2</v>
      </c>
      <c r="F646" s="34">
        <v>7</v>
      </c>
      <c r="G646" s="34">
        <v>13.9</v>
      </c>
      <c r="H646" s="5">
        <v>0.40400000000000003</v>
      </c>
      <c r="I646" s="5">
        <v>0.36699999999999999</v>
      </c>
      <c r="J646" s="5">
        <v>0</v>
      </c>
      <c r="K646" s="11">
        <v>5.7679999999999998</v>
      </c>
      <c r="L646" s="11">
        <v>5.2380000000000004</v>
      </c>
      <c r="M646" s="11">
        <v>0</v>
      </c>
      <c r="N646" s="77">
        <v>1.5369999999999999</v>
      </c>
      <c r="O646" s="6">
        <v>1.4019999999999999</v>
      </c>
      <c r="P646" s="6">
        <v>1.242</v>
      </c>
      <c r="Q646" s="26">
        <v>21.957000000000001</v>
      </c>
      <c r="R646" s="26">
        <v>20.032</v>
      </c>
      <c r="S646" s="26">
        <v>17.747</v>
      </c>
      <c r="T646" s="79">
        <v>2.1560000000000001</v>
      </c>
      <c r="U646" s="7">
        <v>1.964</v>
      </c>
      <c r="V646" s="7">
        <v>1.849</v>
      </c>
      <c r="W646" s="25">
        <v>30.795999999999999</v>
      </c>
      <c r="X646" s="25">
        <v>28.05</v>
      </c>
      <c r="Y646" s="25">
        <v>26.414000000000001</v>
      </c>
    </row>
    <row r="647" spans="1:25" x14ac:dyDescent="0.25">
      <c r="A647" s="34" t="s">
        <v>346</v>
      </c>
      <c r="B647" s="34" t="s">
        <v>118</v>
      </c>
      <c r="C647" s="53">
        <v>218</v>
      </c>
      <c r="D647" s="53">
        <v>227</v>
      </c>
      <c r="E647" s="34">
        <v>2</v>
      </c>
      <c r="F647" s="34">
        <v>8</v>
      </c>
      <c r="G647" s="34">
        <v>1.75</v>
      </c>
      <c r="H647" s="5">
        <v>1.429</v>
      </c>
      <c r="I647" s="5">
        <v>1.1020000000000001</v>
      </c>
      <c r="J647" s="5">
        <v>0</v>
      </c>
      <c r="K647" s="11">
        <v>17.859000000000002</v>
      </c>
      <c r="L647" s="11">
        <v>13.78</v>
      </c>
      <c r="M647" s="11">
        <v>0</v>
      </c>
      <c r="N647" s="77">
        <v>3.2330000000000001</v>
      </c>
      <c r="O647" s="6">
        <v>3.194</v>
      </c>
      <c r="P647" s="6">
        <v>3.1389999999999998</v>
      </c>
      <c r="Q647" s="26">
        <v>40.417999999999999</v>
      </c>
      <c r="R647" s="26">
        <v>39.930999999999997</v>
      </c>
      <c r="S647" s="26">
        <v>39.235999999999997</v>
      </c>
      <c r="T647" s="79">
        <v>3.9329999999999998</v>
      </c>
      <c r="U647" s="7">
        <v>4.391</v>
      </c>
      <c r="V647" s="7">
        <v>3.9049999999999998</v>
      </c>
      <c r="W647" s="25">
        <v>49.161999999999999</v>
      </c>
      <c r="X647" s="25">
        <v>54.887</v>
      </c>
      <c r="Y647" s="25">
        <v>48.817</v>
      </c>
    </row>
    <row r="648" spans="1:25" x14ac:dyDescent="0.25">
      <c r="A648" s="34" t="s">
        <v>346</v>
      </c>
      <c r="B648" s="34" t="s">
        <v>119</v>
      </c>
      <c r="C648" s="53">
        <v>219</v>
      </c>
      <c r="D648" s="53">
        <v>227</v>
      </c>
      <c r="E648" s="34">
        <v>2</v>
      </c>
      <c r="F648" s="34">
        <v>7</v>
      </c>
      <c r="G648" s="34">
        <v>0.88</v>
      </c>
      <c r="H648" s="5">
        <v>1.391</v>
      </c>
      <c r="I648" s="5">
        <v>1.542</v>
      </c>
      <c r="J648" s="5">
        <v>0</v>
      </c>
      <c r="K648" s="11">
        <v>19.867000000000001</v>
      </c>
      <c r="L648" s="11">
        <v>22.035</v>
      </c>
      <c r="M648" s="11">
        <v>0</v>
      </c>
      <c r="N648" s="77">
        <v>3.2240000000000002</v>
      </c>
      <c r="O648" s="6">
        <v>3.0150000000000001</v>
      </c>
      <c r="P648" s="6">
        <v>3.1760000000000002</v>
      </c>
      <c r="Q648" s="26">
        <v>46.06</v>
      </c>
      <c r="R648" s="26">
        <v>43.073</v>
      </c>
      <c r="S648" s="26">
        <v>45.374000000000002</v>
      </c>
      <c r="T648" s="79">
        <v>3.9980000000000002</v>
      </c>
      <c r="U648" s="7">
        <v>3.9689999999999999</v>
      </c>
      <c r="V648" s="7">
        <v>3.399</v>
      </c>
      <c r="W648" s="25">
        <v>57.118000000000002</v>
      </c>
      <c r="X648" s="25">
        <v>56.7</v>
      </c>
      <c r="Y648" s="25">
        <v>48.554000000000002</v>
      </c>
    </row>
    <row r="649" spans="1:25" x14ac:dyDescent="0.25">
      <c r="A649" s="34" t="s">
        <v>346</v>
      </c>
      <c r="B649" s="34" t="s">
        <v>120</v>
      </c>
      <c r="C649" s="53">
        <v>219</v>
      </c>
      <c r="D649" s="53">
        <v>238</v>
      </c>
      <c r="E649" s="34">
        <v>3</v>
      </c>
      <c r="F649" s="34">
        <v>16</v>
      </c>
      <c r="G649" s="34">
        <v>8.43</v>
      </c>
      <c r="H649" s="5">
        <v>6.71</v>
      </c>
      <c r="I649" s="5">
        <v>6.258</v>
      </c>
      <c r="J649" s="5">
        <v>0</v>
      </c>
      <c r="K649" s="11">
        <v>41.938000000000002</v>
      </c>
      <c r="L649" s="11">
        <v>39.110999999999997</v>
      </c>
      <c r="M649" s="11">
        <v>0</v>
      </c>
      <c r="N649" s="77">
        <v>8.2590000000000003</v>
      </c>
      <c r="O649" s="6">
        <v>8.2409999999999997</v>
      </c>
      <c r="P649" s="6">
        <v>7.9550000000000001</v>
      </c>
      <c r="Q649" s="26">
        <v>51.621000000000002</v>
      </c>
      <c r="R649" s="26">
        <v>51.503999999999998</v>
      </c>
      <c r="S649" s="26">
        <v>49.722000000000001</v>
      </c>
      <c r="T649" s="79">
        <v>9.15</v>
      </c>
      <c r="U649" s="7">
        <v>8.8970000000000002</v>
      </c>
      <c r="V649" s="7">
        <v>9.0389999999999997</v>
      </c>
      <c r="W649" s="25">
        <v>57.185000000000002</v>
      </c>
      <c r="X649" s="25">
        <v>55.606999999999999</v>
      </c>
      <c r="Y649" s="25">
        <v>56.496000000000002</v>
      </c>
    </row>
    <row r="650" spans="1:25" x14ac:dyDescent="0.25">
      <c r="A650" s="34" t="s">
        <v>346</v>
      </c>
      <c r="B650" s="34" t="s">
        <v>121</v>
      </c>
      <c r="C650" s="53">
        <v>220</v>
      </c>
      <c r="D650" s="53">
        <v>238</v>
      </c>
      <c r="E650" s="34">
        <v>3</v>
      </c>
      <c r="F650" s="34">
        <v>15</v>
      </c>
      <c r="G650" s="34">
        <v>8.09</v>
      </c>
      <c r="H650" s="5">
        <v>6.3440000000000003</v>
      </c>
      <c r="I650" s="5">
        <v>6.2919999999999998</v>
      </c>
      <c r="J650" s="5">
        <v>0</v>
      </c>
      <c r="K650" s="11">
        <v>42.292999999999999</v>
      </c>
      <c r="L650" s="11">
        <v>41.944000000000003</v>
      </c>
      <c r="M650" s="11">
        <v>0</v>
      </c>
      <c r="N650" s="77">
        <v>8.3559999999999999</v>
      </c>
      <c r="O650" s="6">
        <v>8.1440000000000001</v>
      </c>
      <c r="P650" s="6">
        <v>7.891</v>
      </c>
      <c r="Q650" s="26">
        <v>55.707999999999998</v>
      </c>
      <c r="R650" s="26">
        <v>54.292999999999999</v>
      </c>
      <c r="S650" s="26">
        <v>52.607999999999997</v>
      </c>
      <c r="T650" s="79">
        <v>9.0589999999999993</v>
      </c>
      <c r="U650" s="7">
        <v>8.6489999999999991</v>
      </c>
      <c r="V650" s="7">
        <v>8.7129999999999992</v>
      </c>
      <c r="W650" s="25">
        <v>60.392000000000003</v>
      </c>
      <c r="X650" s="25">
        <v>57.661000000000001</v>
      </c>
      <c r="Y650" s="25">
        <v>58.09</v>
      </c>
    </row>
    <row r="651" spans="1:25" x14ac:dyDescent="0.25">
      <c r="A651" s="34" t="s">
        <v>346</v>
      </c>
      <c r="B651" s="34" t="s">
        <v>122</v>
      </c>
      <c r="C651" s="53">
        <v>221</v>
      </c>
      <c r="D651" s="53">
        <v>238</v>
      </c>
      <c r="E651" s="34">
        <v>3</v>
      </c>
      <c r="F651" s="34">
        <v>14</v>
      </c>
      <c r="G651" s="34">
        <v>8.26</v>
      </c>
      <c r="H651" s="5">
        <v>6.2969999999999997</v>
      </c>
      <c r="I651" s="5">
        <v>5.9969999999999999</v>
      </c>
      <c r="J651" s="5">
        <v>0</v>
      </c>
      <c r="K651" s="11">
        <v>44.975999999999999</v>
      </c>
      <c r="L651" s="11">
        <v>42.837000000000003</v>
      </c>
      <c r="M651" s="11">
        <v>0</v>
      </c>
      <c r="N651" s="77">
        <v>7.9160000000000004</v>
      </c>
      <c r="O651" s="6">
        <v>7.6139999999999999</v>
      </c>
      <c r="P651" s="6">
        <v>7.4139999999999997</v>
      </c>
      <c r="Q651" s="26">
        <v>56.545999999999999</v>
      </c>
      <c r="R651" s="26">
        <v>54.387</v>
      </c>
      <c r="S651" s="26">
        <v>52.96</v>
      </c>
      <c r="T651" s="79">
        <v>8.3620000000000001</v>
      </c>
      <c r="U651" s="7">
        <v>7.8049999999999997</v>
      </c>
      <c r="V651" s="7">
        <v>8.4290000000000003</v>
      </c>
      <c r="W651" s="25">
        <v>59.731000000000002</v>
      </c>
      <c r="X651" s="25">
        <v>55.749000000000002</v>
      </c>
      <c r="Y651" s="25">
        <v>60.206000000000003</v>
      </c>
    </row>
    <row r="652" spans="1:25" x14ac:dyDescent="0.25">
      <c r="A652" s="34" t="s">
        <v>346</v>
      </c>
      <c r="B652" s="34" t="s">
        <v>123</v>
      </c>
      <c r="C652" s="53">
        <v>222</v>
      </c>
      <c r="D652" s="53">
        <v>238</v>
      </c>
      <c r="E652" s="34">
        <v>3</v>
      </c>
      <c r="F652" s="34">
        <v>13</v>
      </c>
      <c r="G652" s="34">
        <v>7.68</v>
      </c>
      <c r="H652" s="5">
        <v>5.99</v>
      </c>
      <c r="I652" s="5">
        <v>5.9640000000000004</v>
      </c>
      <c r="J652" s="5">
        <v>0</v>
      </c>
      <c r="K652" s="11">
        <v>46.073999999999998</v>
      </c>
      <c r="L652" s="11">
        <v>45.875</v>
      </c>
      <c r="M652" s="11">
        <v>0</v>
      </c>
      <c r="N652" s="77">
        <v>7.6879999999999997</v>
      </c>
      <c r="O652" s="6">
        <v>7.5720000000000001</v>
      </c>
      <c r="P652" s="6">
        <v>7.3490000000000002</v>
      </c>
      <c r="Q652" s="26">
        <v>59.136000000000003</v>
      </c>
      <c r="R652" s="26">
        <v>58.249000000000002</v>
      </c>
      <c r="S652" s="26">
        <v>56.527000000000001</v>
      </c>
      <c r="T652" s="79">
        <v>8.3010000000000002</v>
      </c>
      <c r="U652" s="7">
        <v>7.8259999999999996</v>
      </c>
      <c r="V652" s="7">
        <v>8.2170000000000005</v>
      </c>
      <c r="W652" s="25">
        <v>63.856000000000002</v>
      </c>
      <c r="X652" s="25">
        <v>60.203000000000003</v>
      </c>
      <c r="Y652" s="25">
        <v>63.207000000000001</v>
      </c>
    </row>
    <row r="653" spans="1:25" x14ac:dyDescent="0.25">
      <c r="A653" s="34" t="s">
        <v>346</v>
      </c>
      <c r="B653" s="34" t="s">
        <v>124</v>
      </c>
      <c r="C653" s="53">
        <v>228</v>
      </c>
      <c r="D653" s="53">
        <v>238</v>
      </c>
      <c r="E653" s="34">
        <v>2</v>
      </c>
      <c r="F653" s="34">
        <v>7</v>
      </c>
      <c r="G653" s="34">
        <v>9.34</v>
      </c>
      <c r="H653" s="5">
        <v>3.6579999999999999</v>
      </c>
      <c r="I653" s="5">
        <v>3.6680000000000001</v>
      </c>
      <c r="J653" s="5">
        <v>0</v>
      </c>
      <c r="K653" s="11">
        <v>52.262</v>
      </c>
      <c r="L653" s="11">
        <v>52.402000000000001</v>
      </c>
      <c r="M653" s="11">
        <v>0</v>
      </c>
      <c r="N653" s="77">
        <v>4.702</v>
      </c>
      <c r="O653" s="6">
        <v>4.6420000000000003</v>
      </c>
      <c r="P653" s="6">
        <v>4.4640000000000004</v>
      </c>
      <c r="Q653" s="26">
        <v>67.165000000000006</v>
      </c>
      <c r="R653" s="26">
        <v>66.316000000000003</v>
      </c>
      <c r="S653" s="26">
        <v>63.765999999999998</v>
      </c>
      <c r="T653" s="79">
        <v>5.3120000000000003</v>
      </c>
      <c r="U653" s="7">
        <v>4.9729999999999999</v>
      </c>
      <c r="V653" s="7">
        <v>5.1219999999999999</v>
      </c>
      <c r="W653" s="25">
        <v>75.891000000000005</v>
      </c>
      <c r="X653" s="25">
        <v>71.039000000000001</v>
      </c>
      <c r="Y653" s="25">
        <v>73.171999999999997</v>
      </c>
    </row>
    <row r="654" spans="1:25" x14ac:dyDescent="0.25">
      <c r="A654" s="34" t="s">
        <v>346</v>
      </c>
      <c r="B654" s="34" t="s">
        <v>125</v>
      </c>
      <c r="C654" s="53">
        <v>239</v>
      </c>
      <c r="D654" s="53">
        <v>250</v>
      </c>
      <c r="E654" s="34">
        <v>2</v>
      </c>
      <c r="F654" s="34">
        <v>10</v>
      </c>
      <c r="G654" s="34">
        <v>12.58</v>
      </c>
      <c r="H654" s="5">
        <v>0.34499999999999997</v>
      </c>
      <c r="I654" s="5">
        <v>0.33200000000000002</v>
      </c>
      <c r="J654" s="5">
        <v>0</v>
      </c>
      <c r="K654" s="11">
        <v>3.4510000000000001</v>
      </c>
      <c r="L654" s="11">
        <v>3.3239999999999998</v>
      </c>
      <c r="M654" s="11">
        <v>0</v>
      </c>
      <c r="N654" s="77">
        <v>0.378</v>
      </c>
      <c r="O654" s="6">
        <v>0.34799999999999998</v>
      </c>
      <c r="P654" s="6">
        <v>0.314</v>
      </c>
      <c r="Q654" s="26">
        <v>3.778</v>
      </c>
      <c r="R654" s="26">
        <v>3.48</v>
      </c>
      <c r="S654" s="26">
        <v>3.1360000000000001</v>
      </c>
      <c r="T654" s="79">
        <v>0.47899999999999998</v>
      </c>
      <c r="U654" s="7">
        <v>0.35899999999999999</v>
      </c>
      <c r="V654" s="7">
        <v>0.40500000000000003</v>
      </c>
      <c r="W654" s="25">
        <v>4.7880000000000003</v>
      </c>
      <c r="X654" s="25">
        <v>3.5920000000000001</v>
      </c>
      <c r="Y654" s="25">
        <v>4.0469999999999997</v>
      </c>
    </row>
    <row r="655" spans="1:25" x14ac:dyDescent="0.25">
      <c r="A655" s="34" t="s">
        <v>346</v>
      </c>
      <c r="B655" s="34" t="s">
        <v>126</v>
      </c>
      <c r="C655" s="53">
        <v>239</v>
      </c>
      <c r="D655" s="53">
        <v>254</v>
      </c>
      <c r="E655" s="34">
        <v>3</v>
      </c>
      <c r="F655" s="34">
        <v>14</v>
      </c>
      <c r="G655" s="34">
        <v>14.1</v>
      </c>
      <c r="H655" s="5">
        <v>0.92500000000000004</v>
      </c>
      <c r="I655" s="5">
        <v>1.002</v>
      </c>
      <c r="J655" s="5">
        <v>0</v>
      </c>
      <c r="K655" s="11">
        <v>6.609</v>
      </c>
      <c r="L655" s="11">
        <v>7.1550000000000002</v>
      </c>
      <c r="M655" s="11">
        <v>0</v>
      </c>
      <c r="N655" s="77">
        <v>1.1279999999999999</v>
      </c>
      <c r="O655" s="6">
        <v>1.081</v>
      </c>
      <c r="P655" s="6">
        <v>1.909</v>
      </c>
      <c r="Q655" s="26">
        <v>8.0570000000000004</v>
      </c>
      <c r="R655" s="26">
        <v>7.7240000000000002</v>
      </c>
      <c r="S655" s="26">
        <v>13.638</v>
      </c>
      <c r="T655" s="79">
        <v>1.651</v>
      </c>
      <c r="U655" s="7">
        <v>1.5189999999999999</v>
      </c>
      <c r="V655" s="7">
        <v>1.5820000000000001</v>
      </c>
      <c r="W655" s="25">
        <v>11.794</v>
      </c>
      <c r="X655" s="25">
        <v>10.848000000000001</v>
      </c>
      <c r="Y655" s="25">
        <v>11.301</v>
      </c>
    </row>
    <row r="656" spans="1:25" x14ac:dyDescent="0.25">
      <c r="A656" s="34" t="s">
        <v>346</v>
      </c>
      <c r="B656" s="34" t="s">
        <v>127</v>
      </c>
      <c r="C656" s="53">
        <v>239</v>
      </c>
      <c r="D656" s="53">
        <v>258</v>
      </c>
      <c r="E656" s="34">
        <v>3</v>
      </c>
      <c r="F656" s="34">
        <v>17</v>
      </c>
      <c r="G656" s="34">
        <v>16.2</v>
      </c>
      <c r="H656" s="5">
        <v>1.0529999999999999</v>
      </c>
      <c r="I656" s="5">
        <v>0.98199999999999998</v>
      </c>
      <c r="J656" s="5">
        <v>0</v>
      </c>
      <c r="K656" s="11">
        <v>6.1920000000000002</v>
      </c>
      <c r="L656" s="11">
        <v>5.7750000000000004</v>
      </c>
      <c r="M656" s="11">
        <v>0</v>
      </c>
      <c r="N656" s="77">
        <v>1.1180000000000001</v>
      </c>
      <c r="O656" s="6">
        <v>1.125</v>
      </c>
      <c r="P656" s="6">
        <v>1.1040000000000001</v>
      </c>
      <c r="Q656" s="26">
        <v>6.577</v>
      </c>
      <c r="R656" s="26">
        <v>6.617</v>
      </c>
      <c r="S656" s="26">
        <v>6.4939999999999998</v>
      </c>
      <c r="T656" s="79">
        <v>1.7010000000000001</v>
      </c>
      <c r="U656" s="7">
        <v>1.5649999999999999</v>
      </c>
      <c r="V656" s="7">
        <v>1.6639999999999999</v>
      </c>
      <c r="W656" s="25">
        <v>10.005000000000001</v>
      </c>
      <c r="X656" s="25">
        <v>9.2029999999999994</v>
      </c>
      <c r="Y656" s="25">
        <v>9.7899999999999991</v>
      </c>
    </row>
    <row r="657" spans="1:25" x14ac:dyDescent="0.25">
      <c r="A657" s="34" t="s">
        <v>346</v>
      </c>
      <c r="B657" s="34" t="s">
        <v>128</v>
      </c>
      <c r="C657" s="53">
        <v>239</v>
      </c>
      <c r="D657" s="53">
        <v>259</v>
      </c>
      <c r="E657" s="34">
        <v>2</v>
      </c>
      <c r="F657" s="34">
        <v>18</v>
      </c>
      <c r="G657" s="34">
        <v>19.940000000000001</v>
      </c>
      <c r="H657" s="5">
        <v>0.93200000000000005</v>
      </c>
      <c r="I657" s="5">
        <v>0.93300000000000005</v>
      </c>
      <c r="J657" s="5">
        <v>0</v>
      </c>
      <c r="K657" s="11">
        <v>5.181</v>
      </c>
      <c r="L657" s="11">
        <v>5.1820000000000004</v>
      </c>
      <c r="M657" s="11">
        <v>0</v>
      </c>
      <c r="N657" s="77">
        <v>1.0369999999999999</v>
      </c>
      <c r="O657" s="6">
        <v>1.0649999999999999</v>
      </c>
      <c r="P657" s="6">
        <v>1.018</v>
      </c>
      <c r="Q657" s="26">
        <v>5.7590000000000003</v>
      </c>
      <c r="R657" s="26">
        <v>5.9169999999999998</v>
      </c>
      <c r="S657" s="26">
        <v>5.6550000000000002</v>
      </c>
      <c r="T657" s="79">
        <v>1.496</v>
      </c>
      <c r="U657" s="7">
        <v>1.4379999999999999</v>
      </c>
      <c r="V657" s="7">
        <v>1.7889999999999999</v>
      </c>
      <c r="W657" s="25">
        <v>8.3130000000000006</v>
      </c>
      <c r="X657" s="25">
        <v>7.9909999999999997</v>
      </c>
      <c r="Y657" s="25">
        <v>9.9359999999999999</v>
      </c>
    </row>
    <row r="658" spans="1:25" x14ac:dyDescent="0.25">
      <c r="A658" s="34" t="s">
        <v>346</v>
      </c>
      <c r="B658" s="34" t="s">
        <v>129</v>
      </c>
      <c r="C658" s="53">
        <v>241</v>
      </c>
      <c r="D658" s="53">
        <v>250</v>
      </c>
      <c r="E658" s="34">
        <v>2</v>
      </c>
      <c r="F658" s="34">
        <v>8</v>
      </c>
      <c r="G658" s="34">
        <v>12.69</v>
      </c>
      <c r="H658" s="5">
        <v>0.40100000000000002</v>
      </c>
      <c r="I658" s="5">
        <v>0.68200000000000005</v>
      </c>
      <c r="J658" s="5">
        <v>0</v>
      </c>
      <c r="K658" s="11">
        <v>5.0069999999999997</v>
      </c>
      <c r="L658" s="11">
        <v>8.5310000000000006</v>
      </c>
      <c r="M658" s="11">
        <v>0</v>
      </c>
      <c r="N658" s="77">
        <v>0.48499999999999999</v>
      </c>
      <c r="O658" s="6">
        <v>0.50700000000000001</v>
      </c>
      <c r="P658" s="6">
        <v>0.57699999999999996</v>
      </c>
      <c r="Q658" s="26">
        <v>6.06</v>
      </c>
      <c r="R658" s="26">
        <v>6.3380000000000001</v>
      </c>
      <c r="S658" s="26">
        <v>7.218</v>
      </c>
      <c r="T658" s="79">
        <v>0.52500000000000002</v>
      </c>
      <c r="U658" s="7">
        <v>0.59</v>
      </c>
      <c r="V658" s="7">
        <v>0.27200000000000002</v>
      </c>
      <c r="W658" s="25">
        <v>6.5629999999999997</v>
      </c>
      <c r="X658" s="25">
        <v>7.3730000000000002</v>
      </c>
      <c r="Y658" s="25">
        <v>3.3940000000000001</v>
      </c>
    </row>
    <row r="659" spans="1:25" x14ac:dyDescent="0.25">
      <c r="A659" s="34" t="s">
        <v>346</v>
      </c>
      <c r="B659" s="34" t="s">
        <v>130</v>
      </c>
      <c r="C659" s="53">
        <v>242</v>
      </c>
      <c r="D659" s="53">
        <v>250</v>
      </c>
      <c r="E659" s="34">
        <v>2</v>
      </c>
      <c r="F659" s="34">
        <v>7</v>
      </c>
      <c r="G659" s="34">
        <v>7.34</v>
      </c>
      <c r="H659" s="5">
        <v>0</v>
      </c>
      <c r="I659" s="5">
        <v>0.251</v>
      </c>
      <c r="J659" s="5">
        <v>0</v>
      </c>
      <c r="K659" s="11">
        <v>0</v>
      </c>
      <c r="L659" s="11">
        <v>3.5880000000000001</v>
      </c>
      <c r="M659" s="11">
        <v>0</v>
      </c>
      <c r="N659" s="77">
        <v>0.64600000000000002</v>
      </c>
      <c r="O659" s="6">
        <v>0.75</v>
      </c>
      <c r="P659" s="6">
        <v>0.20899999999999999</v>
      </c>
      <c r="Q659" s="26">
        <v>9.2249999999999996</v>
      </c>
      <c r="R659" s="26">
        <v>10.711</v>
      </c>
      <c r="S659" s="26">
        <v>2.9820000000000002</v>
      </c>
      <c r="T659" s="79">
        <v>0</v>
      </c>
      <c r="U659" s="7">
        <v>0.501</v>
      </c>
      <c r="V659" s="7">
        <v>0.33300000000000002</v>
      </c>
      <c r="W659" s="25">
        <v>0</v>
      </c>
      <c r="X659" s="25">
        <v>7.157</v>
      </c>
      <c r="Y659" s="25">
        <v>4.7549999999999999</v>
      </c>
    </row>
    <row r="660" spans="1:25" x14ac:dyDescent="0.25">
      <c r="A660" s="34" t="s">
        <v>346</v>
      </c>
      <c r="B660" s="34" t="s">
        <v>131</v>
      </c>
      <c r="C660" s="53">
        <v>242</v>
      </c>
      <c r="D660" s="53">
        <v>259</v>
      </c>
      <c r="E660" s="34">
        <v>3</v>
      </c>
      <c r="F660" s="34">
        <v>15</v>
      </c>
      <c r="G660" s="34">
        <v>19.07</v>
      </c>
      <c r="H660" s="5">
        <v>0.84399999999999997</v>
      </c>
      <c r="I660" s="5">
        <v>0.749</v>
      </c>
      <c r="J660" s="5">
        <v>0</v>
      </c>
      <c r="K660" s="11">
        <v>5.6260000000000003</v>
      </c>
      <c r="L660" s="11">
        <v>4.9950000000000001</v>
      </c>
      <c r="M660" s="11">
        <v>0</v>
      </c>
      <c r="N660" s="77">
        <v>0.91500000000000004</v>
      </c>
      <c r="O660" s="6">
        <v>0.871</v>
      </c>
      <c r="P660" s="6">
        <v>0.87</v>
      </c>
      <c r="Q660" s="26">
        <v>6.1020000000000003</v>
      </c>
      <c r="R660" s="26">
        <v>5.8079999999999998</v>
      </c>
      <c r="S660" s="26">
        <v>5.798</v>
      </c>
      <c r="T660" s="79">
        <v>1.4159999999999999</v>
      </c>
      <c r="U660" s="7">
        <v>1.288</v>
      </c>
      <c r="V660" s="7">
        <v>1.298</v>
      </c>
      <c r="W660" s="25">
        <v>9.44</v>
      </c>
      <c r="X660" s="25">
        <v>8.5839999999999996</v>
      </c>
      <c r="Y660" s="25">
        <v>8.65</v>
      </c>
    </row>
    <row r="661" spans="1:25" x14ac:dyDescent="0.25">
      <c r="A661" s="34" t="s">
        <v>346</v>
      </c>
      <c r="B661" s="34" t="s">
        <v>132</v>
      </c>
      <c r="C661" s="53">
        <v>251</v>
      </c>
      <c r="D661" s="53">
        <v>258</v>
      </c>
      <c r="E661" s="34">
        <v>1</v>
      </c>
      <c r="F661" s="34">
        <v>5</v>
      </c>
      <c r="G661" s="34">
        <v>13.44</v>
      </c>
      <c r="H661" s="5">
        <v>0.61399999999999999</v>
      </c>
      <c r="I661" s="5">
        <v>0.55300000000000005</v>
      </c>
      <c r="J661" s="5">
        <v>0</v>
      </c>
      <c r="K661" s="11">
        <v>12.282999999999999</v>
      </c>
      <c r="L661" s="11">
        <v>11.058999999999999</v>
      </c>
      <c r="M661" s="11">
        <v>0</v>
      </c>
      <c r="N661" s="77">
        <v>0.54200000000000004</v>
      </c>
      <c r="O661" s="6">
        <v>0.53400000000000003</v>
      </c>
      <c r="P661" s="6">
        <v>0.51700000000000002</v>
      </c>
      <c r="Q661" s="26">
        <v>10.843</v>
      </c>
      <c r="R661" s="26">
        <v>10.672000000000001</v>
      </c>
      <c r="S661" s="26">
        <v>10.334</v>
      </c>
      <c r="T661" s="79">
        <v>0.499</v>
      </c>
      <c r="U661" s="7">
        <v>0.55800000000000005</v>
      </c>
      <c r="V661" s="7">
        <v>0.44500000000000001</v>
      </c>
      <c r="W661" s="25">
        <v>9.9740000000000002</v>
      </c>
      <c r="X661" s="25">
        <v>11.166</v>
      </c>
      <c r="Y661" s="25">
        <v>8.9039999999999999</v>
      </c>
    </row>
    <row r="662" spans="1:25" x14ac:dyDescent="0.25">
      <c r="A662" s="34" t="s">
        <v>346</v>
      </c>
      <c r="B662" s="34" t="s">
        <v>133</v>
      </c>
      <c r="C662" s="53">
        <v>251</v>
      </c>
      <c r="D662" s="53">
        <v>259</v>
      </c>
      <c r="E662" s="34">
        <v>2</v>
      </c>
      <c r="F662" s="34">
        <v>6</v>
      </c>
      <c r="G662" s="34">
        <v>20.27</v>
      </c>
      <c r="H662" s="5">
        <v>0.32</v>
      </c>
      <c r="I662" s="5">
        <v>0.377</v>
      </c>
      <c r="J662" s="5">
        <v>0</v>
      </c>
      <c r="K662" s="11">
        <v>5.3410000000000002</v>
      </c>
      <c r="L662" s="11">
        <v>6.2889999999999997</v>
      </c>
      <c r="M662" s="11">
        <v>0</v>
      </c>
      <c r="N662" s="77">
        <v>0.32</v>
      </c>
      <c r="O662" s="6">
        <v>0.38</v>
      </c>
      <c r="P662" s="6">
        <v>0.246</v>
      </c>
      <c r="Q662" s="26">
        <v>5.3339999999999996</v>
      </c>
      <c r="R662" s="26">
        <v>6.3339999999999996</v>
      </c>
      <c r="S662" s="26">
        <v>4.0940000000000003</v>
      </c>
      <c r="T662" s="79">
        <v>0.28999999999999998</v>
      </c>
      <c r="U662" s="7">
        <v>0.255</v>
      </c>
      <c r="V662" s="7">
        <v>8.4000000000000005E-2</v>
      </c>
      <c r="W662" s="25">
        <v>4.8250000000000002</v>
      </c>
      <c r="X662" s="25">
        <v>4.25</v>
      </c>
      <c r="Y662" s="25">
        <v>1.405</v>
      </c>
    </row>
    <row r="663" spans="1:25" x14ac:dyDescent="0.25">
      <c r="A663" s="34" t="s">
        <v>346</v>
      </c>
      <c r="B663" s="34" t="s">
        <v>134</v>
      </c>
      <c r="C663" s="53">
        <v>259</v>
      </c>
      <c r="D663" s="53">
        <v>264</v>
      </c>
      <c r="E663" s="34">
        <v>1</v>
      </c>
      <c r="F663" s="34">
        <v>4</v>
      </c>
      <c r="G663" s="34">
        <v>13.32</v>
      </c>
      <c r="H663" s="5">
        <v>0.72799999999999998</v>
      </c>
      <c r="I663" s="5">
        <v>0.73699999999999999</v>
      </c>
      <c r="J663" s="5">
        <v>0</v>
      </c>
      <c r="K663" s="11">
        <v>18.212</v>
      </c>
      <c r="L663" s="11">
        <v>18.433</v>
      </c>
      <c r="M663" s="11">
        <v>0</v>
      </c>
      <c r="N663" s="77">
        <v>0.88800000000000001</v>
      </c>
      <c r="O663" s="6">
        <v>0.9</v>
      </c>
      <c r="P663" s="6">
        <v>0.86699999999999999</v>
      </c>
      <c r="Q663" s="26">
        <v>22.202999999999999</v>
      </c>
      <c r="R663" s="26">
        <v>22.497</v>
      </c>
      <c r="S663" s="26">
        <v>21.664999999999999</v>
      </c>
      <c r="T663" s="79">
        <v>0.98099999999999998</v>
      </c>
      <c r="U663" s="7">
        <v>0.94199999999999995</v>
      </c>
      <c r="V663" s="7">
        <v>0.95099999999999996</v>
      </c>
      <c r="W663" s="25">
        <v>24.516999999999999</v>
      </c>
      <c r="X663" s="25">
        <v>23.561</v>
      </c>
      <c r="Y663" s="25">
        <v>23.774000000000001</v>
      </c>
    </row>
    <row r="664" spans="1:25" x14ac:dyDescent="0.25">
      <c r="A664" s="34" t="s">
        <v>346</v>
      </c>
      <c r="B664" s="34" t="s">
        <v>135</v>
      </c>
      <c r="C664" s="53">
        <v>259</v>
      </c>
      <c r="D664" s="53">
        <v>266</v>
      </c>
      <c r="E664" s="34">
        <v>1</v>
      </c>
      <c r="F664" s="34">
        <v>6</v>
      </c>
      <c r="G664" s="34">
        <v>20.69</v>
      </c>
      <c r="H664" s="5">
        <v>7.0000000000000001E-3</v>
      </c>
      <c r="I664" s="5">
        <v>0.14099999999999999</v>
      </c>
      <c r="J664" s="5">
        <v>0</v>
      </c>
      <c r="K664" s="11">
        <v>0.11700000000000001</v>
      </c>
      <c r="L664" s="11">
        <v>2.351</v>
      </c>
      <c r="M664" s="11">
        <v>0</v>
      </c>
      <c r="N664" s="77">
        <v>0</v>
      </c>
      <c r="O664" s="6">
        <v>0.126</v>
      </c>
      <c r="P664" s="6">
        <v>0</v>
      </c>
      <c r="Q664" s="26">
        <v>0</v>
      </c>
      <c r="R664" s="26">
        <v>2.1030000000000002</v>
      </c>
      <c r="S664" s="26">
        <v>0</v>
      </c>
      <c r="T664" s="79">
        <v>0.17799999999999999</v>
      </c>
      <c r="U664" s="7">
        <v>0.151</v>
      </c>
      <c r="V664" s="7">
        <v>0</v>
      </c>
      <c r="W664" s="25">
        <v>2.964</v>
      </c>
      <c r="X664" s="25">
        <v>2.5089999999999999</v>
      </c>
      <c r="Y664" s="25">
        <v>0</v>
      </c>
    </row>
    <row r="665" spans="1:25" x14ac:dyDescent="0.25">
      <c r="A665" s="34" t="s">
        <v>346</v>
      </c>
      <c r="B665" s="34" t="s">
        <v>136</v>
      </c>
      <c r="C665" s="53">
        <v>260</v>
      </c>
      <c r="D665" s="53">
        <v>266</v>
      </c>
      <c r="E665" s="34">
        <v>1</v>
      </c>
      <c r="F665" s="34">
        <v>5</v>
      </c>
      <c r="G665" s="34">
        <v>17.41</v>
      </c>
      <c r="H665" s="5">
        <v>2.5999999999999999E-2</v>
      </c>
      <c r="I665" s="5">
        <v>2.5999999999999999E-2</v>
      </c>
      <c r="J665" s="5">
        <v>0</v>
      </c>
      <c r="K665" s="11">
        <v>0.51200000000000001</v>
      </c>
      <c r="L665" s="11">
        <v>0.51700000000000002</v>
      </c>
      <c r="M665" s="11">
        <v>0</v>
      </c>
      <c r="N665" s="77">
        <v>3.2000000000000001E-2</v>
      </c>
      <c r="O665" s="6">
        <v>2.5000000000000001E-2</v>
      </c>
      <c r="P665" s="6">
        <v>0.03</v>
      </c>
      <c r="Q665" s="26">
        <v>0.63600000000000001</v>
      </c>
      <c r="R665" s="26">
        <v>0.49399999999999999</v>
      </c>
      <c r="S665" s="26">
        <v>0.60499999999999998</v>
      </c>
      <c r="T665" s="79">
        <v>9.2999999999999999E-2</v>
      </c>
      <c r="U665" s="7">
        <v>6.8000000000000005E-2</v>
      </c>
      <c r="V665" s="7">
        <v>7.6999999999999999E-2</v>
      </c>
      <c r="W665" s="25">
        <v>1.855</v>
      </c>
      <c r="X665" s="25">
        <v>1.3620000000000001</v>
      </c>
      <c r="Y665" s="25">
        <v>1.536</v>
      </c>
    </row>
    <row r="666" spans="1:25" x14ac:dyDescent="0.25">
      <c r="A666" s="34" t="s">
        <v>346</v>
      </c>
      <c r="B666" s="34" t="s">
        <v>137</v>
      </c>
      <c r="C666" s="53">
        <v>265</v>
      </c>
      <c r="D666" s="53">
        <v>274</v>
      </c>
      <c r="E666" s="34">
        <v>2</v>
      </c>
      <c r="F666" s="34">
        <v>7</v>
      </c>
      <c r="G666" s="34">
        <v>10.56</v>
      </c>
      <c r="H666" s="5">
        <v>0.93400000000000005</v>
      </c>
      <c r="I666" s="5">
        <v>0.92</v>
      </c>
      <c r="J666" s="5">
        <v>0</v>
      </c>
      <c r="K666" s="11">
        <v>13.336</v>
      </c>
      <c r="L666" s="11">
        <v>13.141999999999999</v>
      </c>
      <c r="M666" s="11">
        <v>0</v>
      </c>
      <c r="N666" s="77">
        <v>1.194</v>
      </c>
      <c r="O666" s="6">
        <v>1.113</v>
      </c>
      <c r="P666" s="6">
        <v>1.0660000000000001</v>
      </c>
      <c r="Q666" s="26">
        <v>17.062999999999999</v>
      </c>
      <c r="R666" s="26">
        <v>15.898999999999999</v>
      </c>
      <c r="S666" s="26">
        <v>15.231999999999999</v>
      </c>
      <c r="T666" s="79">
        <v>1.524</v>
      </c>
      <c r="U666" s="7">
        <v>1.962</v>
      </c>
      <c r="V666" s="7">
        <v>1.9770000000000001</v>
      </c>
      <c r="W666" s="25">
        <v>21.768000000000001</v>
      </c>
      <c r="X666" s="25">
        <v>28.029</v>
      </c>
      <c r="Y666" s="25">
        <v>28.236999999999998</v>
      </c>
    </row>
    <row r="667" spans="1:25" x14ac:dyDescent="0.25">
      <c r="A667" s="34" t="s">
        <v>346</v>
      </c>
      <c r="B667" s="34" t="s">
        <v>138</v>
      </c>
      <c r="C667" s="53">
        <v>265</v>
      </c>
      <c r="D667" s="53">
        <v>276</v>
      </c>
      <c r="E667" s="34">
        <v>2</v>
      </c>
      <c r="F667" s="34">
        <v>9</v>
      </c>
      <c r="G667" s="34">
        <v>12.73</v>
      </c>
      <c r="H667" s="5">
        <v>0.877</v>
      </c>
      <c r="I667" s="5">
        <v>0.88400000000000001</v>
      </c>
      <c r="J667" s="5">
        <v>0</v>
      </c>
      <c r="K667" s="11">
        <v>9.7469999999999999</v>
      </c>
      <c r="L667" s="11">
        <v>9.8249999999999993</v>
      </c>
      <c r="M667" s="11">
        <v>0</v>
      </c>
      <c r="N667" s="77">
        <v>2.5910000000000002</v>
      </c>
      <c r="O667" s="6">
        <v>2.173</v>
      </c>
      <c r="P667" s="6">
        <v>2.032</v>
      </c>
      <c r="Q667" s="26">
        <v>28.792999999999999</v>
      </c>
      <c r="R667" s="26">
        <v>24.143999999999998</v>
      </c>
      <c r="S667" s="26">
        <v>22.582000000000001</v>
      </c>
      <c r="T667" s="79">
        <v>3.2770000000000001</v>
      </c>
      <c r="U667" s="7">
        <v>3.4740000000000002</v>
      </c>
      <c r="V667" s="7">
        <v>2.9430000000000001</v>
      </c>
      <c r="W667" s="25">
        <v>36.409999999999997</v>
      </c>
      <c r="X667" s="25">
        <v>38.597999999999999</v>
      </c>
      <c r="Y667" s="25">
        <v>32.704999999999998</v>
      </c>
    </row>
    <row r="668" spans="1:25" x14ac:dyDescent="0.25">
      <c r="A668" s="34" t="s">
        <v>346</v>
      </c>
      <c r="B668" s="34" t="s">
        <v>139</v>
      </c>
      <c r="C668" s="53">
        <v>265</v>
      </c>
      <c r="D668" s="53">
        <v>283</v>
      </c>
      <c r="E668" s="34">
        <v>3</v>
      </c>
      <c r="F668" s="34">
        <v>16</v>
      </c>
      <c r="G668" s="34">
        <v>14.19</v>
      </c>
      <c r="H668" s="5">
        <v>0.751</v>
      </c>
      <c r="I668" s="5">
        <v>0.65900000000000003</v>
      </c>
      <c r="J668" s="5">
        <v>0</v>
      </c>
      <c r="K668" s="11">
        <v>4.6909999999999998</v>
      </c>
      <c r="L668" s="11">
        <v>4.117</v>
      </c>
      <c r="M668" s="11">
        <v>0</v>
      </c>
      <c r="N668" s="77">
        <v>0.64300000000000002</v>
      </c>
      <c r="O668" s="6">
        <v>0.66200000000000003</v>
      </c>
      <c r="P668" s="6">
        <v>0.67400000000000004</v>
      </c>
      <c r="Q668" s="26">
        <v>4.0179999999999998</v>
      </c>
      <c r="R668" s="26">
        <v>4.1390000000000002</v>
      </c>
      <c r="S668" s="26">
        <v>4.2130000000000001</v>
      </c>
      <c r="T668" s="79">
        <v>0.85599999999999998</v>
      </c>
      <c r="U668" s="7">
        <v>0.70899999999999996</v>
      </c>
      <c r="V668" s="7">
        <v>0.78300000000000003</v>
      </c>
      <c r="W668" s="25">
        <v>5.35</v>
      </c>
      <c r="X668" s="25">
        <v>4.4320000000000004</v>
      </c>
      <c r="Y668" s="25">
        <v>4.8929999999999998</v>
      </c>
    </row>
    <row r="669" spans="1:25" x14ac:dyDescent="0.25">
      <c r="A669" s="34" t="s">
        <v>346</v>
      </c>
      <c r="B669" s="34" t="s">
        <v>140</v>
      </c>
      <c r="C669" s="53">
        <v>267</v>
      </c>
      <c r="D669" s="53">
        <v>274</v>
      </c>
      <c r="E669" s="34">
        <v>2</v>
      </c>
      <c r="F669" s="34">
        <v>5</v>
      </c>
      <c r="G669" s="34">
        <v>8.4</v>
      </c>
      <c r="H669" s="5">
        <v>0.85299999999999998</v>
      </c>
      <c r="I669" s="5">
        <v>0.83899999999999997</v>
      </c>
      <c r="J669" s="5">
        <v>0</v>
      </c>
      <c r="K669" s="11">
        <v>17.065000000000001</v>
      </c>
      <c r="L669" s="11">
        <v>16.788</v>
      </c>
      <c r="M669" s="11">
        <v>0</v>
      </c>
      <c r="N669" s="77">
        <v>1.159</v>
      </c>
      <c r="O669" s="6">
        <v>1.0620000000000001</v>
      </c>
      <c r="P669" s="6">
        <v>1.0169999999999999</v>
      </c>
      <c r="Q669" s="26">
        <v>23.177</v>
      </c>
      <c r="R669" s="26">
        <v>21.233000000000001</v>
      </c>
      <c r="S669" s="26">
        <v>20.347999999999999</v>
      </c>
      <c r="T669" s="79">
        <v>1.4750000000000001</v>
      </c>
      <c r="U669" s="7">
        <v>1.3340000000000001</v>
      </c>
      <c r="V669" s="7">
        <v>1.1779999999999999</v>
      </c>
      <c r="W669" s="25">
        <v>29.503</v>
      </c>
      <c r="X669" s="25">
        <v>26.69</v>
      </c>
      <c r="Y669" s="25">
        <v>23.564</v>
      </c>
    </row>
    <row r="670" spans="1:25" x14ac:dyDescent="0.25">
      <c r="A670" s="34" t="s">
        <v>346</v>
      </c>
      <c r="B670" s="34" t="s">
        <v>141</v>
      </c>
      <c r="C670" s="53">
        <v>267</v>
      </c>
      <c r="D670" s="53">
        <v>283</v>
      </c>
      <c r="E670" s="34">
        <v>3</v>
      </c>
      <c r="F670" s="34">
        <v>14</v>
      </c>
      <c r="G670" s="34">
        <v>13.26</v>
      </c>
      <c r="H670" s="5">
        <v>0.625</v>
      </c>
      <c r="I670" s="5">
        <v>0.60699999999999998</v>
      </c>
      <c r="J670" s="5">
        <v>0</v>
      </c>
      <c r="K670" s="11">
        <v>4.4630000000000001</v>
      </c>
      <c r="L670" s="11">
        <v>4.3360000000000003</v>
      </c>
      <c r="M670" s="11">
        <v>0</v>
      </c>
      <c r="N670" s="77">
        <v>0.68100000000000005</v>
      </c>
      <c r="O670" s="6">
        <v>0.68400000000000005</v>
      </c>
      <c r="P670" s="6">
        <v>0.59799999999999998</v>
      </c>
      <c r="Q670" s="26">
        <v>4.8659999999999997</v>
      </c>
      <c r="R670" s="26">
        <v>4.8860000000000001</v>
      </c>
      <c r="S670" s="26">
        <v>4.2720000000000002</v>
      </c>
      <c r="T670" s="79">
        <v>0.91</v>
      </c>
      <c r="U670" s="7">
        <v>0.75</v>
      </c>
      <c r="V670" s="7">
        <v>0.879</v>
      </c>
      <c r="W670" s="25">
        <v>6.5</v>
      </c>
      <c r="X670" s="25">
        <v>5.36</v>
      </c>
      <c r="Y670" s="25">
        <v>6.2759999999999998</v>
      </c>
    </row>
    <row r="671" spans="1:25" x14ac:dyDescent="0.25">
      <c r="A671" s="34" t="s">
        <v>346</v>
      </c>
      <c r="B671" s="34" t="s">
        <v>142</v>
      </c>
      <c r="C671" s="53">
        <v>267</v>
      </c>
      <c r="D671" s="53">
        <v>284</v>
      </c>
      <c r="E671" s="34">
        <v>3</v>
      </c>
      <c r="F671" s="34">
        <v>15</v>
      </c>
      <c r="G671" s="34">
        <v>12.55</v>
      </c>
      <c r="H671" s="5">
        <v>0.73499999999999999</v>
      </c>
      <c r="I671" s="5">
        <v>0.60599999999999998</v>
      </c>
      <c r="J671" s="5">
        <v>0</v>
      </c>
      <c r="K671" s="11">
        <v>4.9020000000000001</v>
      </c>
      <c r="L671" s="11">
        <v>4.0369999999999999</v>
      </c>
      <c r="M671" s="11">
        <v>0</v>
      </c>
      <c r="N671" s="77">
        <v>0.82399999999999995</v>
      </c>
      <c r="O671" s="6">
        <v>0.72099999999999997</v>
      </c>
      <c r="P671" s="6">
        <v>0.70099999999999996</v>
      </c>
      <c r="Q671" s="26">
        <v>5.4930000000000003</v>
      </c>
      <c r="R671" s="26">
        <v>4.8049999999999997</v>
      </c>
      <c r="S671" s="26">
        <v>4.673</v>
      </c>
      <c r="T671" s="79">
        <v>1.2170000000000001</v>
      </c>
      <c r="U671" s="7">
        <v>0.69199999999999995</v>
      </c>
      <c r="V671" s="7">
        <v>0.97699999999999998</v>
      </c>
      <c r="W671" s="25">
        <v>8.1129999999999995</v>
      </c>
      <c r="X671" s="25">
        <v>4.6159999999999997</v>
      </c>
      <c r="Y671" s="25">
        <v>6.5149999999999997</v>
      </c>
    </row>
    <row r="672" spans="1:25" x14ac:dyDescent="0.25">
      <c r="A672" s="34" t="s">
        <v>346</v>
      </c>
      <c r="B672" s="34" t="s">
        <v>143</v>
      </c>
      <c r="C672" s="53">
        <v>275</v>
      </c>
      <c r="D672" s="53">
        <v>283</v>
      </c>
      <c r="E672" s="34">
        <v>2</v>
      </c>
      <c r="F672" s="34">
        <v>7</v>
      </c>
      <c r="G672" s="34">
        <v>11.22</v>
      </c>
      <c r="H672" s="5">
        <v>3.2000000000000001E-2</v>
      </c>
      <c r="I672" s="5">
        <v>1.7999999999999999E-2</v>
      </c>
      <c r="J672" s="5">
        <v>0</v>
      </c>
      <c r="K672" s="11">
        <v>0.46100000000000002</v>
      </c>
      <c r="L672" s="11">
        <v>0.26400000000000001</v>
      </c>
      <c r="M672" s="11">
        <v>0</v>
      </c>
      <c r="N672" s="77">
        <v>0.09</v>
      </c>
      <c r="O672" s="6">
        <v>8.5999999999999993E-2</v>
      </c>
      <c r="P672" s="6">
        <v>1.7999999999999999E-2</v>
      </c>
      <c r="Q672" s="26">
        <v>1.2829999999999999</v>
      </c>
      <c r="R672" s="26">
        <v>1.2310000000000001</v>
      </c>
      <c r="S672" s="26">
        <v>0.253</v>
      </c>
      <c r="T672" s="79">
        <v>0.39400000000000002</v>
      </c>
      <c r="U672" s="7">
        <v>0.185</v>
      </c>
      <c r="V672" s="7">
        <v>0.221</v>
      </c>
      <c r="W672" s="25">
        <v>5.6269999999999998</v>
      </c>
      <c r="X672" s="25">
        <v>2.64</v>
      </c>
      <c r="Y672" s="25">
        <v>3.1619999999999999</v>
      </c>
    </row>
    <row r="673" spans="1:25" x14ac:dyDescent="0.25">
      <c r="A673" s="34" t="s">
        <v>346</v>
      </c>
      <c r="B673" s="34" t="s">
        <v>144</v>
      </c>
      <c r="C673" s="53">
        <v>277</v>
      </c>
      <c r="D673" s="53">
        <v>283</v>
      </c>
      <c r="E673" s="34">
        <v>1</v>
      </c>
      <c r="F673" s="34">
        <v>5</v>
      </c>
      <c r="G673" s="34">
        <v>8.93</v>
      </c>
      <c r="H673" s="5">
        <v>0.13700000000000001</v>
      </c>
      <c r="I673" s="5">
        <v>0.151</v>
      </c>
      <c r="J673" s="5">
        <v>0</v>
      </c>
      <c r="K673" s="11">
        <v>2.73</v>
      </c>
      <c r="L673" s="11">
        <v>3.0230000000000001</v>
      </c>
      <c r="M673" s="11">
        <v>0</v>
      </c>
      <c r="N673" s="77">
        <v>0.20100000000000001</v>
      </c>
      <c r="O673" s="6">
        <v>0.25600000000000001</v>
      </c>
      <c r="P673" s="6">
        <v>0.126</v>
      </c>
      <c r="Q673" s="26">
        <v>4.0289999999999999</v>
      </c>
      <c r="R673" s="26">
        <v>5.1139999999999999</v>
      </c>
      <c r="S673" s="26">
        <v>2.5139999999999998</v>
      </c>
      <c r="T673" s="79">
        <v>0.46899999999999997</v>
      </c>
      <c r="U673" s="7">
        <v>0.378</v>
      </c>
      <c r="V673" s="7">
        <v>0.40500000000000003</v>
      </c>
      <c r="W673" s="25">
        <v>9.3710000000000004</v>
      </c>
      <c r="X673" s="25">
        <v>7.5529999999999999</v>
      </c>
      <c r="Y673" s="25">
        <v>8.0980000000000008</v>
      </c>
    </row>
    <row r="674" spans="1:25" x14ac:dyDescent="0.25">
      <c r="A674" s="34" t="s">
        <v>346</v>
      </c>
      <c r="B674" s="34" t="s">
        <v>145</v>
      </c>
      <c r="C674" s="53">
        <v>286</v>
      </c>
      <c r="D674" s="53">
        <v>316</v>
      </c>
      <c r="E674" s="34">
        <v>5</v>
      </c>
      <c r="F674" s="34">
        <v>21</v>
      </c>
      <c r="G674" s="34">
        <v>6.6</v>
      </c>
      <c r="H674" s="5">
        <v>14.131</v>
      </c>
      <c r="I674" s="5">
        <v>14.105</v>
      </c>
      <c r="J674" s="5">
        <v>0</v>
      </c>
      <c r="K674" s="11">
        <v>67.290000000000006</v>
      </c>
      <c r="L674" s="11">
        <v>67.168999999999997</v>
      </c>
      <c r="M674" s="11">
        <v>0</v>
      </c>
      <c r="N674" s="77">
        <v>14.486000000000001</v>
      </c>
      <c r="O674" s="6">
        <v>14.342000000000001</v>
      </c>
      <c r="P674" s="6">
        <v>13.952999999999999</v>
      </c>
      <c r="Q674" s="26">
        <v>68.98</v>
      </c>
      <c r="R674" s="26">
        <v>68.296999999999997</v>
      </c>
      <c r="S674" s="26">
        <v>66.444000000000003</v>
      </c>
      <c r="T674" s="79">
        <v>14.553000000000001</v>
      </c>
      <c r="U674" s="7">
        <v>13.688000000000001</v>
      </c>
      <c r="V674" s="7">
        <v>14.340999999999999</v>
      </c>
      <c r="W674" s="25">
        <v>69.3</v>
      </c>
      <c r="X674" s="25">
        <v>65.182000000000002</v>
      </c>
      <c r="Y674" s="25">
        <v>68.290000000000006</v>
      </c>
    </row>
    <row r="675" spans="1:25" x14ac:dyDescent="0.25">
      <c r="A675" s="34" t="s">
        <v>346</v>
      </c>
      <c r="B675" s="34" t="s">
        <v>146</v>
      </c>
      <c r="C675" s="53">
        <v>294</v>
      </c>
      <c r="D675" s="53">
        <v>316</v>
      </c>
      <c r="E675" s="34">
        <v>4</v>
      </c>
      <c r="F675" s="34">
        <v>15</v>
      </c>
      <c r="G675" s="34">
        <v>6.83</v>
      </c>
      <c r="H675" s="5">
        <v>11.433999999999999</v>
      </c>
      <c r="I675" s="5">
        <v>11.388</v>
      </c>
      <c r="J675" s="5">
        <v>0</v>
      </c>
      <c r="K675" s="11">
        <v>76.224999999999994</v>
      </c>
      <c r="L675" s="11">
        <v>75.918000000000006</v>
      </c>
      <c r="M675" s="11">
        <v>0</v>
      </c>
      <c r="N675" s="77">
        <v>11.794</v>
      </c>
      <c r="O675" s="6">
        <v>11.827</v>
      </c>
      <c r="P675" s="6">
        <v>11.669</v>
      </c>
      <c r="Q675" s="26">
        <v>78.63</v>
      </c>
      <c r="R675" s="26">
        <v>78.849000000000004</v>
      </c>
      <c r="S675" s="26">
        <v>77.793999999999997</v>
      </c>
      <c r="T675" s="79">
        <v>11.954000000000001</v>
      </c>
      <c r="U675" s="7">
        <v>11.222</v>
      </c>
      <c r="V675" s="7">
        <v>11.327999999999999</v>
      </c>
      <c r="W675" s="25">
        <v>79.691999999999993</v>
      </c>
      <c r="X675" s="25">
        <v>74.811000000000007</v>
      </c>
      <c r="Y675" s="25">
        <v>75.522999999999996</v>
      </c>
    </row>
    <row r="676" spans="1:25" x14ac:dyDescent="0.25">
      <c r="A676" s="34" t="s">
        <v>346</v>
      </c>
      <c r="B676" s="34" t="s">
        <v>147</v>
      </c>
      <c r="C676" s="53">
        <v>317</v>
      </c>
      <c r="D676" s="53">
        <v>327</v>
      </c>
      <c r="E676" s="34">
        <v>2</v>
      </c>
      <c r="F676" s="34">
        <v>8</v>
      </c>
      <c r="G676" s="34">
        <v>21.01</v>
      </c>
      <c r="H676" s="5">
        <v>0.71599999999999997</v>
      </c>
      <c r="I676" s="5">
        <v>0.88100000000000001</v>
      </c>
      <c r="J676" s="5">
        <v>0</v>
      </c>
      <c r="K676" s="11">
        <v>8.9450000000000003</v>
      </c>
      <c r="L676" s="11">
        <v>11.015000000000001</v>
      </c>
      <c r="M676" s="11">
        <v>0</v>
      </c>
      <c r="N676" s="77">
        <v>1.1990000000000001</v>
      </c>
      <c r="O676" s="6">
        <v>1.145</v>
      </c>
      <c r="P676" s="6">
        <v>1.173</v>
      </c>
      <c r="Q676" s="26">
        <v>14.99</v>
      </c>
      <c r="R676" s="26">
        <v>14.308999999999999</v>
      </c>
      <c r="S676" s="26">
        <v>14.66</v>
      </c>
      <c r="T676" s="79">
        <v>1.831</v>
      </c>
      <c r="U676" s="7">
        <v>1.7749999999999999</v>
      </c>
      <c r="V676" s="7">
        <v>2.08</v>
      </c>
      <c r="W676" s="25">
        <v>22.882000000000001</v>
      </c>
      <c r="X676" s="25">
        <v>22.186</v>
      </c>
      <c r="Y676" s="25">
        <v>25.995000000000001</v>
      </c>
    </row>
    <row r="677" spans="1:25" x14ac:dyDescent="0.25">
      <c r="A677" s="34" t="s">
        <v>346</v>
      </c>
      <c r="B677" s="34" t="s">
        <v>148</v>
      </c>
      <c r="C677" s="53">
        <v>328</v>
      </c>
      <c r="D677" s="53">
        <v>337</v>
      </c>
      <c r="E677" s="34">
        <v>2</v>
      </c>
      <c r="F677" s="34">
        <v>8</v>
      </c>
      <c r="G677" s="34">
        <v>2.02</v>
      </c>
      <c r="H677" s="5">
        <v>0.875</v>
      </c>
      <c r="I677" s="5">
        <v>0.78800000000000003</v>
      </c>
      <c r="J677" s="5">
        <v>0</v>
      </c>
      <c r="K677" s="11">
        <v>10.932</v>
      </c>
      <c r="L677" s="11">
        <v>9.85</v>
      </c>
      <c r="M677" s="11">
        <v>0</v>
      </c>
      <c r="N677" s="77">
        <v>2.6760000000000002</v>
      </c>
      <c r="O677" s="6">
        <v>2.335</v>
      </c>
      <c r="P677" s="6">
        <v>2.1840000000000002</v>
      </c>
      <c r="Q677" s="26">
        <v>33.454000000000001</v>
      </c>
      <c r="R677" s="26">
        <v>29.187000000000001</v>
      </c>
      <c r="S677" s="26">
        <v>27.295000000000002</v>
      </c>
      <c r="T677" s="79">
        <v>3.9249999999999998</v>
      </c>
      <c r="U677" s="7">
        <v>3.5710000000000002</v>
      </c>
      <c r="V677" s="7">
        <v>3.7250000000000001</v>
      </c>
      <c r="W677" s="25">
        <v>49.066000000000003</v>
      </c>
      <c r="X677" s="25">
        <v>44.637999999999998</v>
      </c>
      <c r="Y677" s="25">
        <v>46.566000000000003</v>
      </c>
    </row>
    <row r="678" spans="1:25" x14ac:dyDescent="0.25">
      <c r="A678" s="34" t="s">
        <v>346</v>
      </c>
      <c r="B678" s="34" t="s">
        <v>149</v>
      </c>
      <c r="C678" s="53">
        <v>426</v>
      </c>
      <c r="D678" s="53">
        <v>439</v>
      </c>
      <c r="E678" s="34">
        <v>3</v>
      </c>
      <c r="F678" s="34">
        <v>12</v>
      </c>
      <c r="G678" s="34">
        <v>12.94</v>
      </c>
      <c r="H678" s="5">
        <v>1.9019999999999999</v>
      </c>
      <c r="I678" s="5">
        <v>1.899</v>
      </c>
      <c r="J678" s="5">
        <v>0</v>
      </c>
      <c r="K678" s="11">
        <v>15.848000000000001</v>
      </c>
      <c r="L678" s="11">
        <v>15.824</v>
      </c>
      <c r="M678" s="11">
        <v>0</v>
      </c>
      <c r="N678" s="77">
        <v>3.2410000000000001</v>
      </c>
      <c r="O678" s="6">
        <v>3.589</v>
      </c>
      <c r="P678" s="6">
        <v>3.3029999999999999</v>
      </c>
      <c r="Q678" s="26">
        <v>27.010999999999999</v>
      </c>
      <c r="R678" s="26">
        <v>29.905999999999999</v>
      </c>
      <c r="S678" s="26">
        <v>27.527000000000001</v>
      </c>
      <c r="T678" s="79">
        <v>3.798</v>
      </c>
      <c r="U678" s="7">
        <v>3.6949999999999998</v>
      </c>
      <c r="V678" s="7">
        <v>3.9060000000000001</v>
      </c>
      <c r="W678" s="25">
        <v>31.646000000000001</v>
      </c>
      <c r="X678" s="25">
        <v>30.788</v>
      </c>
      <c r="Y678" s="25">
        <v>32.552</v>
      </c>
    </row>
    <row r="679" spans="1:25" x14ac:dyDescent="0.25">
      <c r="A679" s="34" t="s">
        <v>346</v>
      </c>
      <c r="B679" s="34" t="s">
        <v>150</v>
      </c>
      <c r="C679" s="53">
        <v>428</v>
      </c>
      <c r="D679" s="53">
        <v>438</v>
      </c>
      <c r="E679" s="34">
        <v>3</v>
      </c>
      <c r="F679" s="34">
        <v>9</v>
      </c>
      <c r="G679" s="34">
        <v>3.77</v>
      </c>
      <c r="H679" s="5">
        <v>3.371</v>
      </c>
      <c r="I679" s="5">
        <v>3.22</v>
      </c>
      <c r="J679" s="5">
        <v>0</v>
      </c>
      <c r="K679" s="11">
        <v>37.46</v>
      </c>
      <c r="L679" s="11">
        <v>35.780999999999999</v>
      </c>
      <c r="M679" s="11">
        <v>0</v>
      </c>
      <c r="N679" s="77">
        <v>4.3959999999999999</v>
      </c>
      <c r="O679" s="6">
        <v>4.2539999999999996</v>
      </c>
      <c r="P679" s="6">
        <v>3.887</v>
      </c>
      <c r="Q679" s="26">
        <v>48.844000000000001</v>
      </c>
      <c r="R679" s="26">
        <v>47.262</v>
      </c>
      <c r="S679" s="26">
        <v>43.19</v>
      </c>
      <c r="T679" s="79">
        <v>4.9610000000000003</v>
      </c>
      <c r="U679" s="7">
        <v>4.5869999999999997</v>
      </c>
      <c r="V679" s="7">
        <v>4.7809999999999997</v>
      </c>
      <c r="W679" s="25">
        <v>55.124000000000002</v>
      </c>
      <c r="X679" s="25">
        <v>50.962000000000003</v>
      </c>
      <c r="Y679" s="25">
        <v>53.116999999999997</v>
      </c>
    </row>
    <row r="680" spans="1:25" x14ac:dyDescent="0.25">
      <c r="A680" s="34" t="s">
        <v>346</v>
      </c>
      <c r="B680" s="34" t="s">
        <v>151</v>
      </c>
      <c r="C680" s="53">
        <v>453</v>
      </c>
      <c r="D680" s="53">
        <v>471</v>
      </c>
      <c r="E680" s="34">
        <v>2</v>
      </c>
      <c r="F680" s="34">
        <v>15</v>
      </c>
      <c r="G680" s="34">
        <v>9.32</v>
      </c>
      <c r="H680" s="5">
        <v>3.5419999999999998</v>
      </c>
      <c r="I680" s="5">
        <v>4.0380000000000003</v>
      </c>
      <c r="J680" s="5">
        <v>0</v>
      </c>
      <c r="K680" s="11">
        <v>23.611000000000001</v>
      </c>
      <c r="L680" s="11">
        <v>26.922999999999998</v>
      </c>
      <c r="M680" s="11">
        <v>0</v>
      </c>
      <c r="N680" s="77">
        <v>6.343</v>
      </c>
      <c r="O680" s="6">
        <v>6.3280000000000003</v>
      </c>
      <c r="P680" s="6">
        <v>5.8769999999999998</v>
      </c>
      <c r="Q680" s="26">
        <v>42.286999999999999</v>
      </c>
      <c r="R680" s="26">
        <v>42.19</v>
      </c>
      <c r="S680" s="26">
        <v>39.180999999999997</v>
      </c>
      <c r="T680" s="79">
        <v>0</v>
      </c>
      <c r="U680" s="7">
        <v>7.9370000000000003</v>
      </c>
      <c r="V680" s="7">
        <v>7.4870000000000001</v>
      </c>
      <c r="W680" s="25">
        <v>0</v>
      </c>
      <c r="X680" s="25">
        <v>52.914000000000001</v>
      </c>
      <c r="Y680" s="25">
        <v>49.914999999999999</v>
      </c>
    </row>
    <row r="681" spans="1:25" x14ac:dyDescent="0.25">
      <c r="A681" s="34" t="s">
        <v>346</v>
      </c>
      <c r="B681" s="34" t="s">
        <v>152</v>
      </c>
      <c r="C681" s="53">
        <v>473</v>
      </c>
      <c r="D681" s="53">
        <v>485</v>
      </c>
      <c r="E681" s="34">
        <v>2</v>
      </c>
      <c r="F681" s="34">
        <v>8</v>
      </c>
      <c r="G681" s="34">
        <v>17.07</v>
      </c>
      <c r="H681" s="5">
        <v>2.91</v>
      </c>
      <c r="I681" s="5">
        <v>3.258</v>
      </c>
      <c r="J681" s="5">
        <v>0</v>
      </c>
      <c r="K681" s="11">
        <v>36.371000000000002</v>
      </c>
      <c r="L681" s="11">
        <v>40.722000000000001</v>
      </c>
      <c r="M681" s="11">
        <v>0</v>
      </c>
      <c r="N681" s="77">
        <v>4.3819999999999997</v>
      </c>
      <c r="O681" s="6">
        <v>4.21</v>
      </c>
      <c r="P681" s="6">
        <v>4.2030000000000003</v>
      </c>
      <c r="Q681" s="26">
        <v>54.774000000000001</v>
      </c>
      <c r="R681" s="26">
        <v>52.62</v>
      </c>
      <c r="S681" s="26">
        <v>52.542999999999999</v>
      </c>
      <c r="T681" s="79">
        <v>5.4029999999999996</v>
      </c>
      <c r="U681" s="7">
        <v>5.28</v>
      </c>
      <c r="V681" s="7">
        <v>5.5030000000000001</v>
      </c>
      <c r="W681" s="25">
        <v>67.542000000000002</v>
      </c>
      <c r="X681" s="25">
        <v>65.998999999999995</v>
      </c>
      <c r="Y681" s="25">
        <v>68.784000000000006</v>
      </c>
    </row>
    <row r="682" spans="1:25" x14ac:dyDescent="0.25">
      <c r="A682" s="34" t="s">
        <v>346</v>
      </c>
      <c r="B682" s="34" t="s">
        <v>153</v>
      </c>
      <c r="C682" s="53">
        <v>473</v>
      </c>
      <c r="D682" s="53">
        <v>488</v>
      </c>
      <c r="E682" s="34">
        <v>2</v>
      </c>
      <c r="F682" s="34">
        <v>10</v>
      </c>
      <c r="G682" s="34">
        <v>18.899999999999999</v>
      </c>
      <c r="H682" s="5">
        <v>2.6819999999999999</v>
      </c>
      <c r="I682" s="5">
        <v>2.6480000000000001</v>
      </c>
      <c r="J682" s="5">
        <v>0</v>
      </c>
      <c r="K682" s="11">
        <v>26.823</v>
      </c>
      <c r="L682" s="11">
        <v>26.478000000000002</v>
      </c>
      <c r="M682" s="11">
        <v>0</v>
      </c>
      <c r="N682" s="77">
        <v>3.9510000000000001</v>
      </c>
      <c r="O682" s="6">
        <v>3.7959999999999998</v>
      </c>
      <c r="P682" s="6">
        <v>3.677</v>
      </c>
      <c r="Q682" s="26">
        <v>39.51</v>
      </c>
      <c r="R682" s="26">
        <v>37.960999999999999</v>
      </c>
      <c r="S682" s="26">
        <v>36.773000000000003</v>
      </c>
      <c r="T682" s="79">
        <v>5.3890000000000002</v>
      </c>
      <c r="U682" s="7">
        <v>4.9640000000000004</v>
      </c>
      <c r="V682" s="7">
        <v>4.96</v>
      </c>
      <c r="W682" s="25">
        <v>53.892000000000003</v>
      </c>
      <c r="X682" s="25">
        <v>49.637</v>
      </c>
      <c r="Y682" s="25">
        <v>49.601999999999997</v>
      </c>
    </row>
    <row r="683" spans="1:25" x14ac:dyDescent="0.25">
      <c r="A683" s="34" t="s">
        <v>346</v>
      </c>
      <c r="B683" s="34" t="s">
        <v>154</v>
      </c>
      <c r="C683" s="53">
        <v>476</v>
      </c>
      <c r="D683" s="53">
        <v>488</v>
      </c>
      <c r="E683" s="34">
        <v>2</v>
      </c>
      <c r="F683" s="34">
        <v>8</v>
      </c>
      <c r="G683" s="34">
        <v>15.6</v>
      </c>
      <c r="H683" s="5">
        <v>1.147</v>
      </c>
      <c r="I683" s="5">
        <v>0.97</v>
      </c>
      <c r="J683" s="5">
        <v>0</v>
      </c>
      <c r="K683" s="11">
        <v>14.337</v>
      </c>
      <c r="L683" s="11">
        <v>12.119</v>
      </c>
      <c r="M683" s="11">
        <v>0</v>
      </c>
      <c r="N683" s="77">
        <v>2.105</v>
      </c>
      <c r="O683" s="6">
        <v>1.976</v>
      </c>
      <c r="P683" s="6">
        <v>0</v>
      </c>
      <c r="Q683" s="26">
        <v>26.306999999999999</v>
      </c>
      <c r="R683" s="26">
        <v>24.704000000000001</v>
      </c>
      <c r="S683" s="26">
        <v>0</v>
      </c>
      <c r="T683" s="79">
        <v>2.258</v>
      </c>
      <c r="U683" s="7">
        <v>1.889</v>
      </c>
      <c r="V683" s="7">
        <v>0</v>
      </c>
      <c r="W683" s="25">
        <v>28.222000000000001</v>
      </c>
      <c r="X683" s="25">
        <v>23.617000000000001</v>
      </c>
      <c r="Y683" s="25">
        <v>0</v>
      </c>
    </row>
    <row r="684" spans="1:25" x14ac:dyDescent="0.25">
      <c r="A684" s="34" t="s">
        <v>346</v>
      </c>
      <c r="B684" s="34" t="s">
        <v>155</v>
      </c>
      <c r="C684" s="53">
        <v>489</v>
      </c>
      <c r="D684" s="53">
        <v>494</v>
      </c>
      <c r="E684" s="34">
        <v>1</v>
      </c>
      <c r="F684" s="34">
        <v>4</v>
      </c>
      <c r="G684" s="34">
        <v>14.67</v>
      </c>
      <c r="H684" s="5">
        <v>4.8000000000000001E-2</v>
      </c>
      <c r="I684" s="5">
        <v>1.0999999999999999E-2</v>
      </c>
      <c r="J684" s="5">
        <v>0</v>
      </c>
      <c r="K684" s="11">
        <v>1.19</v>
      </c>
      <c r="L684" s="11">
        <v>0.27200000000000002</v>
      </c>
      <c r="M684" s="11">
        <v>0</v>
      </c>
      <c r="N684" s="77">
        <v>8.4000000000000005E-2</v>
      </c>
      <c r="O684" s="6">
        <v>4.5999999999999999E-2</v>
      </c>
      <c r="P684" s="6">
        <v>-0.04</v>
      </c>
      <c r="Q684" s="26">
        <v>2.101</v>
      </c>
      <c r="R684" s="26">
        <v>1.141</v>
      </c>
      <c r="S684" s="26">
        <v>-0.99199999999999999</v>
      </c>
      <c r="T684" s="79">
        <v>0.77700000000000002</v>
      </c>
      <c r="U684" s="7">
        <v>0.17699999999999999</v>
      </c>
      <c r="V684" s="7">
        <v>0.502</v>
      </c>
      <c r="W684" s="25">
        <v>19.43</v>
      </c>
      <c r="X684" s="25">
        <v>4.43</v>
      </c>
      <c r="Y684" s="25">
        <v>12.555999999999999</v>
      </c>
    </row>
    <row r="685" spans="1:25" x14ac:dyDescent="0.25">
      <c r="A685" s="34" t="s">
        <v>346</v>
      </c>
      <c r="B685" s="34" t="s">
        <v>156</v>
      </c>
      <c r="C685" s="53">
        <v>489</v>
      </c>
      <c r="D685" s="53">
        <v>499</v>
      </c>
      <c r="E685" s="34">
        <v>3</v>
      </c>
      <c r="F685" s="34">
        <v>9</v>
      </c>
      <c r="G685" s="34">
        <v>7.81</v>
      </c>
      <c r="H685" s="5">
        <v>0.34499999999999997</v>
      </c>
      <c r="I685" s="5">
        <v>0.27200000000000002</v>
      </c>
      <c r="J685" s="5">
        <v>0</v>
      </c>
      <c r="K685" s="11">
        <v>3.8370000000000002</v>
      </c>
      <c r="L685" s="11">
        <v>3.02</v>
      </c>
      <c r="M685" s="11">
        <v>0</v>
      </c>
      <c r="N685" s="77">
        <v>0.751</v>
      </c>
      <c r="O685" s="6">
        <v>0.73399999999999999</v>
      </c>
      <c r="P685" s="6">
        <v>0.64500000000000002</v>
      </c>
      <c r="Q685" s="26">
        <v>8.3409999999999993</v>
      </c>
      <c r="R685" s="26">
        <v>8.1509999999999998</v>
      </c>
      <c r="S685" s="26">
        <v>7.165</v>
      </c>
      <c r="T685" s="79">
        <v>1.746</v>
      </c>
      <c r="U685" s="7">
        <v>1.4930000000000001</v>
      </c>
      <c r="V685" s="7">
        <v>1.6359999999999999</v>
      </c>
      <c r="W685" s="25">
        <v>19.396999999999998</v>
      </c>
      <c r="X685" s="25">
        <v>16.594000000000001</v>
      </c>
      <c r="Y685" s="25">
        <v>18.181000000000001</v>
      </c>
    </row>
    <row r="686" spans="1:25" x14ac:dyDescent="0.25">
      <c r="A686" s="34" t="s">
        <v>346</v>
      </c>
      <c r="B686" s="34" t="s">
        <v>157</v>
      </c>
      <c r="C686" s="53">
        <v>489</v>
      </c>
      <c r="D686" s="53">
        <v>500</v>
      </c>
      <c r="E686" s="34">
        <v>2</v>
      </c>
      <c r="F686" s="34">
        <v>10</v>
      </c>
      <c r="G686" s="34">
        <v>8.68</v>
      </c>
      <c r="H686" s="5">
        <v>0.86699999999999999</v>
      </c>
      <c r="I686" s="5">
        <v>0.75700000000000001</v>
      </c>
      <c r="J686" s="5">
        <v>0</v>
      </c>
      <c r="K686" s="11">
        <v>8.67</v>
      </c>
      <c r="L686" s="11">
        <v>7.5659999999999998</v>
      </c>
      <c r="M686" s="11">
        <v>0</v>
      </c>
      <c r="N686" s="77">
        <v>1.1819999999999999</v>
      </c>
      <c r="O686" s="6">
        <v>1.198</v>
      </c>
      <c r="P686" s="6">
        <v>1.0880000000000001</v>
      </c>
      <c r="Q686" s="26">
        <v>11.821999999999999</v>
      </c>
      <c r="R686" s="26">
        <v>11.98</v>
      </c>
      <c r="S686" s="26">
        <v>10.879</v>
      </c>
      <c r="T686" s="79">
        <v>2.1389999999999998</v>
      </c>
      <c r="U686" s="7">
        <v>1.8839999999999999</v>
      </c>
      <c r="V686" s="7">
        <v>1.9239999999999999</v>
      </c>
      <c r="W686" s="25">
        <v>21.390999999999998</v>
      </c>
      <c r="X686" s="25">
        <v>18.844000000000001</v>
      </c>
      <c r="Y686" s="25">
        <v>19.241</v>
      </c>
    </row>
    <row r="687" spans="1:25" x14ac:dyDescent="0.25">
      <c r="A687" s="34" t="s">
        <v>346</v>
      </c>
      <c r="B687" s="34" t="s">
        <v>158</v>
      </c>
      <c r="C687" s="53">
        <v>489</v>
      </c>
      <c r="D687" s="53">
        <v>505</v>
      </c>
      <c r="E687" s="34">
        <v>2</v>
      </c>
      <c r="F687" s="34">
        <v>15</v>
      </c>
      <c r="G687" s="34">
        <v>9.61</v>
      </c>
      <c r="H687" s="5">
        <v>2.7839999999999998</v>
      </c>
      <c r="I687" s="5">
        <v>2.57</v>
      </c>
      <c r="J687" s="5">
        <v>0</v>
      </c>
      <c r="K687" s="11">
        <v>18.562999999999999</v>
      </c>
      <c r="L687" s="11">
        <v>17.134</v>
      </c>
      <c r="M687" s="11">
        <v>0</v>
      </c>
      <c r="N687" s="77">
        <v>3.12</v>
      </c>
      <c r="O687" s="6">
        <v>2.9790000000000001</v>
      </c>
      <c r="P687" s="6">
        <v>2.9860000000000002</v>
      </c>
      <c r="Q687" s="26">
        <v>20.798999999999999</v>
      </c>
      <c r="R687" s="26">
        <v>19.856999999999999</v>
      </c>
      <c r="S687" s="26">
        <v>19.905999999999999</v>
      </c>
      <c r="T687" s="79">
        <v>4.5030000000000001</v>
      </c>
      <c r="U687" s="7">
        <v>4.016</v>
      </c>
      <c r="V687" s="7">
        <v>4.2370000000000001</v>
      </c>
      <c r="W687" s="25">
        <v>30.018999999999998</v>
      </c>
      <c r="X687" s="25">
        <v>26.77</v>
      </c>
      <c r="Y687" s="25">
        <v>28.247</v>
      </c>
    </row>
    <row r="688" spans="1:25" x14ac:dyDescent="0.25">
      <c r="A688" s="34" t="s">
        <v>346</v>
      </c>
      <c r="B688" s="34" t="s">
        <v>159</v>
      </c>
      <c r="C688" s="53">
        <v>489</v>
      </c>
      <c r="D688" s="53">
        <v>506</v>
      </c>
      <c r="E688" s="34">
        <v>2</v>
      </c>
      <c r="F688" s="34">
        <v>16</v>
      </c>
      <c r="G688" s="34">
        <v>9.66</v>
      </c>
      <c r="H688" s="5">
        <v>0</v>
      </c>
      <c r="I688" s="5">
        <v>2.806</v>
      </c>
      <c r="J688" s="5">
        <v>0</v>
      </c>
      <c r="K688" s="11">
        <v>0</v>
      </c>
      <c r="L688" s="11">
        <v>17.536000000000001</v>
      </c>
      <c r="M688" s="11">
        <v>0</v>
      </c>
      <c r="N688" s="77">
        <v>0</v>
      </c>
      <c r="O688" s="6">
        <v>3.4390000000000001</v>
      </c>
      <c r="P688" s="6">
        <v>3.2080000000000002</v>
      </c>
      <c r="Q688" s="26">
        <v>0</v>
      </c>
      <c r="R688" s="26">
        <v>21.495999999999999</v>
      </c>
      <c r="S688" s="26">
        <v>20.050999999999998</v>
      </c>
      <c r="T688" s="79">
        <v>4.7569999999999997</v>
      </c>
      <c r="U688" s="7">
        <v>4.242</v>
      </c>
      <c r="V688" s="7">
        <v>4.4409999999999998</v>
      </c>
      <c r="W688" s="25">
        <v>29.728999999999999</v>
      </c>
      <c r="X688" s="25">
        <v>26.510999999999999</v>
      </c>
      <c r="Y688" s="25">
        <v>27.754999999999999</v>
      </c>
    </row>
    <row r="689" spans="1:25" x14ac:dyDescent="0.25">
      <c r="A689" s="34" t="s">
        <v>346</v>
      </c>
      <c r="B689" s="34" t="s">
        <v>160</v>
      </c>
      <c r="C689" s="53">
        <v>489</v>
      </c>
      <c r="D689" s="53">
        <v>508</v>
      </c>
      <c r="E689" s="34">
        <v>3</v>
      </c>
      <c r="F689" s="34">
        <v>18</v>
      </c>
      <c r="G689" s="34">
        <v>9.56</v>
      </c>
      <c r="H689" s="5">
        <v>3.12</v>
      </c>
      <c r="I689" s="5">
        <v>3.0110000000000001</v>
      </c>
      <c r="J689" s="5">
        <v>0</v>
      </c>
      <c r="K689" s="11">
        <v>17.334</v>
      </c>
      <c r="L689" s="11">
        <v>16.728999999999999</v>
      </c>
      <c r="M689" s="11">
        <v>0</v>
      </c>
      <c r="N689" s="77">
        <v>3.6320000000000001</v>
      </c>
      <c r="O689" s="6">
        <v>3.6219999999999999</v>
      </c>
      <c r="P689" s="6">
        <v>3.43</v>
      </c>
      <c r="Q689" s="26">
        <v>20.18</v>
      </c>
      <c r="R689" s="26">
        <v>20.123999999999999</v>
      </c>
      <c r="S689" s="26">
        <v>19.053999999999998</v>
      </c>
      <c r="T689" s="79">
        <v>5.3920000000000003</v>
      </c>
      <c r="U689" s="7">
        <v>4.8760000000000003</v>
      </c>
      <c r="V689" s="7">
        <v>5.0279999999999996</v>
      </c>
      <c r="W689" s="25">
        <v>29.952999999999999</v>
      </c>
      <c r="X689" s="25">
        <v>27.088999999999999</v>
      </c>
      <c r="Y689" s="25">
        <v>27.931000000000001</v>
      </c>
    </row>
    <row r="690" spans="1:25" x14ac:dyDescent="0.25">
      <c r="A690" s="34" t="s">
        <v>346</v>
      </c>
      <c r="B690" s="34" t="s">
        <v>161</v>
      </c>
      <c r="C690" s="53">
        <v>490</v>
      </c>
      <c r="D690" s="53">
        <v>500</v>
      </c>
      <c r="E690" s="34">
        <v>2</v>
      </c>
      <c r="F690" s="34">
        <v>9</v>
      </c>
      <c r="G690" s="34">
        <v>7.53</v>
      </c>
      <c r="H690" s="5">
        <v>0.52600000000000002</v>
      </c>
      <c r="I690" s="5">
        <v>0.40300000000000002</v>
      </c>
      <c r="J690" s="5">
        <v>0</v>
      </c>
      <c r="K690" s="11">
        <v>5.8390000000000004</v>
      </c>
      <c r="L690" s="11">
        <v>4.476</v>
      </c>
      <c r="M690" s="11">
        <v>0</v>
      </c>
      <c r="N690" s="77">
        <v>0.88300000000000001</v>
      </c>
      <c r="O690" s="6">
        <v>0.80400000000000005</v>
      </c>
      <c r="P690" s="6">
        <v>0.73099999999999998</v>
      </c>
      <c r="Q690" s="26">
        <v>9.81</v>
      </c>
      <c r="R690" s="26">
        <v>8.9329999999999998</v>
      </c>
      <c r="S690" s="26">
        <v>8.1219999999999999</v>
      </c>
      <c r="T690" s="79">
        <v>1.758</v>
      </c>
      <c r="U690" s="7">
        <v>1.544</v>
      </c>
      <c r="V690" s="7">
        <v>1.62</v>
      </c>
      <c r="W690" s="25">
        <v>19.536000000000001</v>
      </c>
      <c r="X690" s="25">
        <v>17.158999999999999</v>
      </c>
      <c r="Y690" s="25">
        <v>17.997</v>
      </c>
    </row>
    <row r="691" spans="1:25" x14ac:dyDescent="0.25">
      <c r="A691" s="34" t="s">
        <v>346</v>
      </c>
      <c r="B691" s="34" t="s">
        <v>162</v>
      </c>
      <c r="C691" s="53">
        <v>494</v>
      </c>
      <c r="D691" s="53">
        <v>505</v>
      </c>
      <c r="E691" s="34">
        <v>3</v>
      </c>
      <c r="F691" s="34">
        <v>10</v>
      </c>
      <c r="G691" s="34">
        <v>4.1900000000000004</v>
      </c>
      <c r="H691" s="5">
        <v>3.0179999999999998</v>
      </c>
      <c r="I691" s="5">
        <v>2.8580000000000001</v>
      </c>
      <c r="J691" s="5">
        <v>0</v>
      </c>
      <c r="K691" s="11">
        <v>30.181999999999999</v>
      </c>
      <c r="L691" s="11">
        <v>28.577999999999999</v>
      </c>
      <c r="M691" s="11">
        <v>0</v>
      </c>
      <c r="N691" s="77">
        <v>0</v>
      </c>
      <c r="O691" s="6">
        <v>3.149</v>
      </c>
      <c r="P691" s="6">
        <v>2.823</v>
      </c>
      <c r="Q691" s="26">
        <v>0</v>
      </c>
      <c r="R691" s="26">
        <v>31.489000000000001</v>
      </c>
      <c r="S691" s="26">
        <v>28.228000000000002</v>
      </c>
      <c r="T691" s="79">
        <v>3.7770000000000001</v>
      </c>
      <c r="U691" s="7">
        <v>3.3650000000000002</v>
      </c>
      <c r="V691" s="7">
        <v>3.4990000000000001</v>
      </c>
      <c r="W691" s="25">
        <v>37.770000000000003</v>
      </c>
      <c r="X691" s="25">
        <v>33.645000000000003</v>
      </c>
      <c r="Y691" s="25">
        <v>34.988</v>
      </c>
    </row>
    <row r="692" spans="1:25" x14ac:dyDescent="0.25">
      <c r="A692" s="34" t="s">
        <v>346</v>
      </c>
      <c r="B692" s="34" t="s">
        <v>163</v>
      </c>
      <c r="C692" s="53">
        <v>494</v>
      </c>
      <c r="D692" s="53">
        <v>506</v>
      </c>
      <c r="E692" s="34">
        <v>3</v>
      </c>
      <c r="F692" s="34">
        <v>11</v>
      </c>
      <c r="G692" s="34">
        <v>4.3499999999999996</v>
      </c>
      <c r="H692" s="5">
        <v>3.2850000000000001</v>
      </c>
      <c r="I692" s="5">
        <v>3.141</v>
      </c>
      <c r="J692" s="5">
        <v>0</v>
      </c>
      <c r="K692" s="11">
        <v>29.859000000000002</v>
      </c>
      <c r="L692" s="11">
        <v>28.553000000000001</v>
      </c>
      <c r="M692" s="11">
        <v>0</v>
      </c>
      <c r="N692" s="77">
        <v>3.6190000000000002</v>
      </c>
      <c r="O692" s="6">
        <v>3.544</v>
      </c>
      <c r="P692" s="6">
        <v>3.2440000000000002</v>
      </c>
      <c r="Q692" s="26">
        <v>32.9</v>
      </c>
      <c r="R692" s="26">
        <v>32.218000000000004</v>
      </c>
      <c r="S692" s="26">
        <v>29.489000000000001</v>
      </c>
      <c r="T692" s="79">
        <v>4.141</v>
      </c>
      <c r="U692" s="7">
        <v>3.6419999999999999</v>
      </c>
      <c r="V692" s="7">
        <v>3.778</v>
      </c>
      <c r="W692" s="25">
        <v>37.645000000000003</v>
      </c>
      <c r="X692" s="25">
        <v>33.113999999999997</v>
      </c>
      <c r="Y692" s="25">
        <v>34.344999999999999</v>
      </c>
    </row>
    <row r="693" spans="1:25" x14ac:dyDescent="0.25">
      <c r="A693" s="34" t="s">
        <v>346</v>
      </c>
      <c r="B693" s="34" t="s">
        <v>164</v>
      </c>
      <c r="C693" s="53">
        <v>494</v>
      </c>
      <c r="D693" s="53">
        <v>508</v>
      </c>
      <c r="E693" s="34">
        <v>3</v>
      </c>
      <c r="F693" s="34">
        <v>13</v>
      </c>
      <c r="G693" s="34">
        <v>4.5199999999999996</v>
      </c>
      <c r="H693" s="5">
        <v>3.1379999999999999</v>
      </c>
      <c r="I693" s="5">
        <v>3.0990000000000002</v>
      </c>
      <c r="J693" s="5">
        <v>0</v>
      </c>
      <c r="K693" s="11">
        <v>24.14</v>
      </c>
      <c r="L693" s="11">
        <v>23.838000000000001</v>
      </c>
      <c r="M693" s="11">
        <v>0</v>
      </c>
      <c r="N693" s="77">
        <v>3.621</v>
      </c>
      <c r="O693" s="6">
        <v>3.6230000000000002</v>
      </c>
      <c r="P693" s="6">
        <v>3.3159999999999998</v>
      </c>
      <c r="Q693" s="26">
        <v>27.853999999999999</v>
      </c>
      <c r="R693" s="26">
        <v>27.87</v>
      </c>
      <c r="S693" s="26">
        <v>25.506</v>
      </c>
      <c r="T693" s="79">
        <v>4.7069999999999999</v>
      </c>
      <c r="U693" s="7">
        <v>4.2670000000000003</v>
      </c>
      <c r="V693" s="7">
        <v>4.4059999999999997</v>
      </c>
      <c r="W693" s="25">
        <v>36.210999999999999</v>
      </c>
      <c r="X693" s="25">
        <v>32.820999999999998</v>
      </c>
      <c r="Y693" s="25">
        <v>33.896000000000001</v>
      </c>
    </row>
    <row r="694" spans="1:25" x14ac:dyDescent="0.25">
      <c r="A694" s="34" t="s">
        <v>346</v>
      </c>
      <c r="B694" s="34" t="s">
        <v>165</v>
      </c>
      <c r="C694" s="53">
        <v>495</v>
      </c>
      <c r="D694" s="53">
        <v>506</v>
      </c>
      <c r="E694" s="34">
        <v>3</v>
      </c>
      <c r="F694" s="34">
        <v>10</v>
      </c>
      <c r="G694" s="34">
        <v>3.31</v>
      </c>
      <c r="H694" s="5">
        <v>3.3260000000000001</v>
      </c>
      <c r="I694" s="5">
        <v>3.306</v>
      </c>
      <c r="J694" s="5">
        <v>0</v>
      </c>
      <c r="K694" s="11">
        <v>33.255000000000003</v>
      </c>
      <c r="L694" s="11">
        <v>33.064</v>
      </c>
      <c r="M694" s="11">
        <v>0</v>
      </c>
      <c r="N694" s="77">
        <v>3.7320000000000002</v>
      </c>
      <c r="O694" s="6">
        <v>3.7130000000000001</v>
      </c>
      <c r="P694" s="6">
        <v>3.2919999999999998</v>
      </c>
      <c r="Q694" s="26">
        <v>37.317</v>
      </c>
      <c r="R694" s="26">
        <v>37.128</v>
      </c>
      <c r="S694" s="26">
        <v>32.918999999999997</v>
      </c>
      <c r="T694" s="79">
        <v>4.2679999999999998</v>
      </c>
      <c r="U694" s="7">
        <v>4.1280000000000001</v>
      </c>
      <c r="V694" s="7">
        <v>4.0410000000000004</v>
      </c>
      <c r="W694" s="25">
        <v>42.680999999999997</v>
      </c>
      <c r="X694" s="25">
        <v>41.283999999999999</v>
      </c>
      <c r="Y694" s="25">
        <v>40.414000000000001</v>
      </c>
    </row>
    <row r="695" spans="1:25" x14ac:dyDescent="0.25">
      <c r="A695" s="34" t="s">
        <v>346</v>
      </c>
      <c r="B695" s="34" t="s">
        <v>166</v>
      </c>
      <c r="C695" s="53">
        <v>500</v>
      </c>
      <c r="D695" s="53">
        <v>508</v>
      </c>
      <c r="E695" s="34">
        <v>2</v>
      </c>
      <c r="F695" s="34">
        <v>7</v>
      </c>
      <c r="G695" s="34">
        <v>3.78</v>
      </c>
      <c r="H695" s="5">
        <v>2.266</v>
      </c>
      <c r="I695" s="5">
        <v>2.1749999999999998</v>
      </c>
      <c r="J695" s="5">
        <v>0</v>
      </c>
      <c r="K695" s="11">
        <v>32.378</v>
      </c>
      <c r="L695" s="11">
        <v>31.071999999999999</v>
      </c>
      <c r="M695" s="11">
        <v>0</v>
      </c>
      <c r="N695" s="77">
        <v>2.9929999999999999</v>
      </c>
      <c r="O695" s="6">
        <v>2.629</v>
      </c>
      <c r="P695" s="6">
        <v>2.5089999999999999</v>
      </c>
      <c r="Q695" s="26">
        <v>42.750999999999998</v>
      </c>
      <c r="R695" s="26">
        <v>37.558</v>
      </c>
      <c r="S695" s="26">
        <v>35.835999999999999</v>
      </c>
      <c r="T695" s="79">
        <v>4.024</v>
      </c>
      <c r="U695" s="7">
        <v>3.63</v>
      </c>
      <c r="V695" s="7">
        <v>3.6619999999999999</v>
      </c>
      <c r="W695" s="25">
        <v>57.484000000000002</v>
      </c>
      <c r="X695" s="25">
        <v>51.857999999999997</v>
      </c>
      <c r="Y695" s="25">
        <v>52.320999999999998</v>
      </c>
    </row>
    <row r="696" spans="1:25" x14ac:dyDescent="0.25">
      <c r="A696" s="34" t="s">
        <v>346</v>
      </c>
      <c r="B696" s="34" t="s">
        <v>167</v>
      </c>
      <c r="C696" s="53">
        <v>501</v>
      </c>
      <c r="D696" s="53">
        <v>506</v>
      </c>
      <c r="E696" s="34">
        <v>1</v>
      </c>
      <c r="F696" s="34">
        <v>4</v>
      </c>
      <c r="G696" s="34">
        <v>2.2200000000000002</v>
      </c>
      <c r="H696" s="5">
        <v>1.988</v>
      </c>
      <c r="I696" s="5">
        <v>1.9410000000000001</v>
      </c>
      <c r="J696" s="5">
        <v>0</v>
      </c>
      <c r="K696" s="11">
        <v>49.71</v>
      </c>
      <c r="L696" s="11">
        <v>48.518000000000001</v>
      </c>
      <c r="M696" s="11">
        <v>0</v>
      </c>
      <c r="N696" s="77">
        <v>2.3889999999999998</v>
      </c>
      <c r="O696" s="6">
        <v>2.157</v>
      </c>
      <c r="P696" s="6">
        <v>2.1579999999999999</v>
      </c>
      <c r="Q696" s="26">
        <v>59.716000000000001</v>
      </c>
      <c r="R696" s="26">
        <v>53.936999999999998</v>
      </c>
      <c r="S696" s="26">
        <v>53.94</v>
      </c>
      <c r="T696" s="79">
        <v>2.895</v>
      </c>
      <c r="U696" s="7">
        <v>2.6349999999999998</v>
      </c>
      <c r="V696" s="7">
        <v>2.516</v>
      </c>
      <c r="W696" s="25">
        <v>72.376000000000005</v>
      </c>
      <c r="X696" s="25">
        <v>65.875</v>
      </c>
      <c r="Y696" s="25">
        <v>62.889000000000003</v>
      </c>
    </row>
    <row r="697" spans="1:25" x14ac:dyDescent="0.25">
      <c r="A697" s="34" t="s">
        <v>346</v>
      </c>
      <c r="B697" s="34" t="s">
        <v>168</v>
      </c>
      <c r="C697" s="53">
        <v>501</v>
      </c>
      <c r="D697" s="53">
        <v>508</v>
      </c>
      <c r="E697" s="34">
        <v>1</v>
      </c>
      <c r="F697" s="34">
        <v>6</v>
      </c>
      <c r="G697" s="34">
        <v>2.54</v>
      </c>
      <c r="H697" s="5">
        <v>1.93</v>
      </c>
      <c r="I697" s="5">
        <v>1.893</v>
      </c>
      <c r="J697" s="5">
        <v>0</v>
      </c>
      <c r="K697" s="11">
        <v>32.173999999999999</v>
      </c>
      <c r="L697" s="11">
        <v>31.553000000000001</v>
      </c>
      <c r="M697" s="11">
        <v>0</v>
      </c>
      <c r="N697" s="77">
        <v>2.5670000000000002</v>
      </c>
      <c r="O697" s="6">
        <v>2.3530000000000002</v>
      </c>
      <c r="P697" s="6">
        <v>2.19</v>
      </c>
      <c r="Q697" s="26">
        <v>42.790999999999997</v>
      </c>
      <c r="R697" s="26">
        <v>39.222999999999999</v>
      </c>
      <c r="S697" s="26">
        <v>36.505000000000003</v>
      </c>
      <c r="T697" s="79">
        <v>3.7</v>
      </c>
      <c r="U697" s="7">
        <v>3.31</v>
      </c>
      <c r="V697" s="7">
        <v>3.419</v>
      </c>
      <c r="W697" s="25">
        <v>61.658000000000001</v>
      </c>
      <c r="X697" s="25">
        <v>55.173000000000002</v>
      </c>
      <c r="Y697" s="25">
        <v>56.984000000000002</v>
      </c>
    </row>
    <row r="698" spans="1:25" x14ac:dyDescent="0.25">
      <c r="A698" s="34" t="s">
        <v>346</v>
      </c>
      <c r="B698" s="34" t="s">
        <v>169</v>
      </c>
      <c r="C698" s="53">
        <v>501</v>
      </c>
      <c r="D698" s="53">
        <v>511</v>
      </c>
      <c r="E698" s="34">
        <v>2</v>
      </c>
      <c r="F698" s="34">
        <v>9</v>
      </c>
      <c r="G698" s="34">
        <v>13.45</v>
      </c>
      <c r="H698" s="5">
        <v>1.2569999999999999</v>
      </c>
      <c r="I698" s="5">
        <v>1.2529999999999999</v>
      </c>
      <c r="J698" s="5">
        <v>0</v>
      </c>
      <c r="K698" s="11">
        <v>13.964</v>
      </c>
      <c r="L698" s="11">
        <v>13.926</v>
      </c>
      <c r="M698" s="11">
        <v>0</v>
      </c>
      <c r="N698" s="77">
        <v>1.9319999999999999</v>
      </c>
      <c r="O698" s="6">
        <v>1.7230000000000001</v>
      </c>
      <c r="P698" s="6">
        <v>1.5740000000000001</v>
      </c>
      <c r="Q698" s="26">
        <v>21.471</v>
      </c>
      <c r="R698" s="26">
        <v>19.143999999999998</v>
      </c>
      <c r="S698" s="26">
        <v>17.494</v>
      </c>
      <c r="T698" s="79">
        <v>4.1859999999999999</v>
      </c>
      <c r="U698" s="7">
        <v>3.5419999999999998</v>
      </c>
      <c r="V698" s="7">
        <v>3.3879999999999999</v>
      </c>
      <c r="W698" s="25">
        <v>46.511000000000003</v>
      </c>
      <c r="X698" s="25">
        <v>39.353000000000002</v>
      </c>
      <c r="Y698" s="25">
        <v>37.643999999999998</v>
      </c>
    </row>
    <row r="699" spans="1:25" x14ac:dyDescent="0.25">
      <c r="A699" s="34" t="s">
        <v>346</v>
      </c>
      <c r="B699" s="34" t="s">
        <v>170</v>
      </c>
      <c r="C699" s="53">
        <v>512</v>
      </c>
      <c r="D699" s="53">
        <v>523</v>
      </c>
      <c r="E699" s="34">
        <v>2</v>
      </c>
      <c r="F699" s="34">
        <v>10</v>
      </c>
      <c r="G699" s="34">
        <v>7.32</v>
      </c>
      <c r="H699" s="5">
        <v>2.875</v>
      </c>
      <c r="I699" s="5">
        <v>2.8140000000000001</v>
      </c>
      <c r="J699" s="5">
        <v>0</v>
      </c>
      <c r="K699" s="11">
        <v>28.75</v>
      </c>
      <c r="L699" s="11">
        <v>28.137</v>
      </c>
      <c r="M699" s="11">
        <v>0</v>
      </c>
      <c r="N699" s="77">
        <v>3.2309999999999999</v>
      </c>
      <c r="O699" s="6">
        <v>3.2770000000000001</v>
      </c>
      <c r="P699" s="6">
        <v>2.9340000000000002</v>
      </c>
      <c r="Q699" s="26">
        <v>32.311999999999998</v>
      </c>
      <c r="R699" s="26">
        <v>32.774999999999999</v>
      </c>
      <c r="S699" s="26">
        <v>29.344000000000001</v>
      </c>
      <c r="T699" s="79">
        <v>3.43</v>
      </c>
      <c r="U699" s="7">
        <v>2.9980000000000002</v>
      </c>
      <c r="V699" s="7">
        <v>3.1</v>
      </c>
      <c r="W699" s="25">
        <v>34.301000000000002</v>
      </c>
      <c r="X699" s="25">
        <v>29.975999999999999</v>
      </c>
      <c r="Y699" s="25">
        <v>31.001999999999999</v>
      </c>
    </row>
    <row r="700" spans="1:25" x14ac:dyDescent="0.25">
      <c r="A700" s="34" t="s">
        <v>346</v>
      </c>
      <c r="B700" s="34" t="s">
        <v>171</v>
      </c>
      <c r="C700" s="53">
        <v>524</v>
      </c>
      <c r="D700" s="53">
        <v>549</v>
      </c>
      <c r="E700" s="34">
        <v>4</v>
      </c>
      <c r="F700" s="34">
        <v>23</v>
      </c>
      <c r="G700" s="34">
        <v>18.97</v>
      </c>
      <c r="H700" s="5">
        <v>0.71699999999999997</v>
      </c>
      <c r="I700" s="5">
        <v>0.68600000000000005</v>
      </c>
      <c r="J700" s="5">
        <v>0</v>
      </c>
      <c r="K700" s="11">
        <v>3.1179999999999999</v>
      </c>
      <c r="L700" s="11">
        <v>2.9830000000000001</v>
      </c>
      <c r="M700" s="11">
        <v>0</v>
      </c>
      <c r="N700" s="77">
        <v>1.4570000000000001</v>
      </c>
      <c r="O700" s="6">
        <v>1.6240000000000001</v>
      </c>
      <c r="P700" s="6">
        <v>1.506</v>
      </c>
      <c r="Q700" s="26">
        <v>6.335</v>
      </c>
      <c r="R700" s="26">
        <v>7.0629999999999997</v>
      </c>
      <c r="S700" s="26">
        <v>6.5460000000000003</v>
      </c>
      <c r="T700" s="79">
        <v>2.3820000000000001</v>
      </c>
      <c r="U700" s="7">
        <v>2.4300000000000002</v>
      </c>
      <c r="V700" s="7">
        <v>2.3210000000000002</v>
      </c>
      <c r="W700" s="25">
        <v>10.353999999999999</v>
      </c>
      <c r="X700" s="25">
        <v>10.567</v>
      </c>
      <c r="Y700" s="25">
        <v>10.09</v>
      </c>
    </row>
    <row r="701" spans="1:25" x14ac:dyDescent="0.25">
      <c r="A701" s="34" t="s">
        <v>346</v>
      </c>
      <c r="B701" s="34" t="s">
        <v>172</v>
      </c>
      <c r="C701" s="53">
        <v>526</v>
      </c>
      <c r="D701" s="53">
        <v>546</v>
      </c>
      <c r="E701" s="34">
        <v>4</v>
      </c>
      <c r="F701" s="34">
        <v>18</v>
      </c>
      <c r="G701" s="34">
        <v>17.61</v>
      </c>
      <c r="H701" s="5">
        <v>0.53500000000000003</v>
      </c>
      <c r="I701" s="5">
        <v>0.46</v>
      </c>
      <c r="J701" s="5">
        <v>0</v>
      </c>
      <c r="K701" s="11">
        <v>2.9729999999999999</v>
      </c>
      <c r="L701" s="11">
        <v>2.5529999999999999</v>
      </c>
      <c r="M701" s="11">
        <v>0</v>
      </c>
      <c r="N701" s="77">
        <v>1.357</v>
      </c>
      <c r="O701" s="6">
        <v>1.238</v>
      </c>
      <c r="P701" s="6">
        <v>1.4350000000000001</v>
      </c>
      <c r="Q701" s="26">
        <v>7.5359999999999996</v>
      </c>
      <c r="R701" s="26">
        <v>6.8780000000000001</v>
      </c>
      <c r="S701" s="26">
        <v>7.9720000000000004</v>
      </c>
      <c r="T701" s="79">
        <v>2.1850000000000001</v>
      </c>
      <c r="U701" s="7">
        <v>1.887</v>
      </c>
      <c r="V701" s="7">
        <v>3.536</v>
      </c>
      <c r="W701" s="25">
        <v>12.135999999999999</v>
      </c>
      <c r="X701" s="25">
        <v>10.481999999999999</v>
      </c>
      <c r="Y701" s="25">
        <v>19.646000000000001</v>
      </c>
    </row>
    <row r="702" spans="1:25" x14ac:dyDescent="0.25">
      <c r="A702" s="34" t="s">
        <v>346</v>
      </c>
      <c r="B702" s="34" t="s">
        <v>173</v>
      </c>
      <c r="C702" s="53">
        <v>550</v>
      </c>
      <c r="D702" s="53">
        <v>564</v>
      </c>
      <c r="E702" s="34">
        <v>2</v>
      </c>
      <c r="F702" s="34">
        <v>13</v>
      </c>
      <c r="G702" s="34">
        <v>11.35</v>
      </c>
      <c r="H702" s="5">
        <v>0.189</v>
      </c>
      <c r="I702" s="5">
        <v>0.17799999999999999</v>
      </c>
      <c r="J702" s="5">
        <v>0</v>
      </c>
      <c r="K702" s="11">
        <v>1.45</v>
      </c>
      <c r="L702" s="11">
        <v>1.369</v>
      </c>
      <c r="M702" s="11">
        <v>0</v>
      </c>
      <c r="N702" s="77">
        <v>0</v>
      </c>
      <c r="O702" s="6">
        <v>0.47099999999999997</v>
      </c>
      <c r="P702" s="6">
        <v>0.32300000000000001</v>
      </c>
      <c r="Q702" s="26">
        <v>0</v>
      </c>
      <c r="R702" s="26">
        <v>3.6219999999999999</v>
      </c>
      <c r="S702" s="26">
        <v>2.4849999999999999</v>
      </c>
      <c r="T702" s="79">
        <v>0.71099999999999997</v>
      </c>
      <c r="U702" s="7">
        <v>0.55000000000000004</v>
      </c>
      <c r="V702" s="7">
        <v>0.58899999999999997</v>
      </c>
      <c r="W702" s="25">
        <v>5.4690000000000003</v>
      </c>
      <c r="X702" s="25">
        <v>4.234</v>
      </c>
      <c r="Y702" s="25">
        <v>4.5339999999999998</v>
      </c>
    </row>
    <row r="703" spans="1:25" x14ac:dyDescent="0.25">
      <c r="A703" s="34" t="s">
        <v>346</v>
      </c>
      <c r="B703" s="34" t="s">
        <v>174</v>
      </c>
      <c r="C703" s="53">
        <v>550</v>
      </c>
      <c r="D703" s="53">
        <v>565</v>
      </c>
      <c r="E703" s="34">
        <v>3</v>
      </c>
      <c r="F703" s="34">
        <v>14</v>
      </c>
      <c r="G703" s="34">
        <v>15.35</v>
      </c>
      <c r="H703" s="5">
        <v>0</v>
      </c>
      <c r="I703" s="5">
        <v>0</v>
      </c>
      <c r="J703" s="5">
        <v>0</v>
      </c>
      <c r="K703" s="11">
        <v>-3.0000000000000001E-3</v>
      </c>
      <c r="L703" s="11">
        <v>-1E-3</v>
      </c>
      <c r="M703" s="11">
        <v>0</v>
      </c>
      <c r="N703" s="77">
        <v>0.23699999999999999</v>
      </c>
      <c r="O703" s="6">
        <v>0.14000000000000001</v>
      </c>
      <c r="P703" s="6">
        <v>0.14599999999999999</v>
      </c>
      <c r="Q703" s="26">
        <v>1.6919999999999999</v>
      </c>
      <c r="R703" s="26">
        <v>0.999</v>
      </c>
      <c r="S703" s="26">
        <v>1.0429999999999999</v>
      </c>
      <c r="T703" s="79">
        <v>0.439</v>
      </c>
      <c r="U703" s="7">
        <v>0.25900000000000001</v>
      </c>
      <c r="V703" s="7">
        <v>0.28399999999999997</v>
      </c>
      <c r="W703" s="25">
        <v>3.1320000000000001</v>
      </c>
      <c r="X703" s="25">
        <v>1.85</v>
      </c>
      <c r="Y703" s="25">
        <v>2.0249999999999999</v>
      </c>
    </row>
    <row r="704" spans="1:25" x14ac:dyDescent="0.25">
      <c r="A704" s="34" t="s">
        <v>346</v>
      </c>
      <c r="B704" s="34" t="s">
        <v>175</v>
      </c>
      <c r="C704" s="53">
        <v>569</v>
      </c>
      <c r="D704" s="53">
        <v>574</v>
      </c>
      <c r="E704" s="34">
        <v>1</v>
      </c>
      <c r="F704" s="34">
        <v>3</v>
      </c>
      <c r="G704" s="34">
        <v>19.09</v>
      </c>
      <c r="H704" s="5">
        <v>-1.0999999999999999E-2</v>
      </c>
      <c r="I704" s="5">
        <v>-1.7999999999999999E-2</v>
      </c>
      <c r="J704" s="5">
        <v>0</v>
      </c>
      <c r="K704" s="11">
        <v>-0.373</v>
      </c>
      <c r="L704" s="11">
        <v>-0.59199999999999997</v>
      </c>
      <c r="M704" s="11">
        <v>0</v>
      </c>
      <c r="N704" s="77">
        <v>0.71299999999999997</v>
      </c>
      <c r="O704" s="6">
        <v>0.43</v>
      </c>
      <c r="P704" s="6">
        <v>0.38100000000000001</v>
      </c>
      <c r="Q704" s="26">
        <v>23.774000000000001</v>
      </c>
      <c r="R704" s="26">
        <v>14.337999999999999</v>
      </c>
      <c r="S704" s="26">
        <v>12.692</v>
      </c>
      <c r="T704" s="79">
        <v>1.181</v>
      </c>
      <c r="U704" s="7">
        <v>1.099</v>
      </c>
      <c r="V704" s="7">
        <v>1.3879999999999999</v>
      </c>
      <c r="W704" s="25">
        <v>39.378</v>
      </c>
      <c r="X704" s="25">
        <v>36.637999999999998</v>
      </c>
      <c r="Y704" s="25">
        <v>46.274999999999999</v>
      </c>
    </row>
    <row r="705" spans="1:25" x14ac:dyDescent="0.25">
      <c r="A705" s="34" t="s">
        <v>346</v>
      </c>
      <c r="B705" s="34" t="s">
        <v>176</v>
      </c>
      <c r="C705" s="53">
        <v>583</v>
      </c>
      <c r="D705" s="53">
        <v>595</v>
      </c>
      <c r="E705" s="34">
        <v>2</v>
      </c>
      <c r="F705" s="34">
        <v>10</v>
      </c>
      <c r="G705" s="34">
        <v>20.72</v>
      </c>
      <c r="H705" s="5">
        <v>0.68400000000000005</v>
      </c>
      <c r="I705" s="5">
        <v>0.55000000000000004</v>
      </c>
      <c r="J705" s="5">
        <v>0</v>
      </c>
      <c r="K705" s="11">
        <v>6.84</v>
      </c>
      <c r="L705" s="11">
        <v>5.5039999999999996</v>
      </c>
      <c r="M705" s="11">
        <v>0</v>
      </c>
      <c r="N705" s="77">
        <v>1.841</v>
      </c>
      <c r="O705" s="6">
        <v>1.67</v>
      </c>
      <c r="P705" s="6">
        <v>1.613</v>
      </c>
      <c r="Q705" s="26">
        <v>18.41</v>
      </c>
      <c r="R705" s="26">
        <v>16.698</v>
      </c>
      <c r="S705" s="26">
        <v>16.125</v>
      </c>
      <c r="T705" s="79">
        <v>3.4140000000000001</v>
      </c>
      <c r="U705" s="7">
        <v>3.07</v>
      </c>
      <c r="V705" s="7">
        <v>3.5819999999999999</v>
      </c>
      <c r="W705" s="25">
        <v>34.137</v>
      </c>
      <c r="X705" s="25">
        <v>30.704999999999998</v>
      </c>
      <c r="Y705" s="25">
        <v>35.823</v>
      </c>
    </row>
    <row r="706" spans="1:25" x14ac:dyDescent="0.25">
      <c r="A706" s="34" t="s">
        <v>346</v>
      </c>
      <c r="B706" s="34" t="s">
        <v>177</v>
      </c>
      <c r="C706" s="53">
        <v>585</v>
      </c>
      <c r="D706" s="53">
        <v>595</v>
      </c>
      <c r="E706" s="34">
        <v>2</v>
      </c>
      <c r="F706" s="34">
        <v>8</v>
      </c>
      <c r="G706" s="34">
        <v>19.41</v>
      </c>
      <c r="H706" s="5">
        <v>0.40400000000000003</v>
      </c>
      <c r="I706" s="5">
        <v>0.34799999999999998</v>
      </c>
      <c r="J706" s="5">
        <v>0</v>
      </c>
      <c r="K706" s="11">
        <v>5.0549999999999997</v>
      </c>
      <c r="L706" s="11">
        <v>4.3449999999999998</v>
      </c>
      <c r="M706" s="11">
        <v>0</v>
      </c>
      <c r="N706" s="77">
        <v>0.96899999999999997</v>
      </c>
      <c r="O706" s="6">
        <v>0.84899999999999998</v>
      </c>
      <c r="P706" s="6">
        <v>0.79600000000000004</v>
      </c>
      <c r="Q706" s="26">
        <v>12.112</v>
      </c>
      <c r="R706" s="26">
        <v>10.615</v>
      </c>
      <c r="S706" s="26">
        <v>9.9540000000000006</v>
      </c>
      <c r="T706" s="79">
        <v>2.2120000000000002</v>
      </c>
      <c r="U706" s="7">
        <v>1.948</v>
      </c>
      <c r="V706" s="7">
        <v>2.0430000000000001</v>
      </c>
      <c r="W706" s="25">
        <v>27.652999999999999</v>
      </c>
      <c r="X706" s="25">
        <v>24.347999999999999</v>
      </c>
      <c r="Y706" s="25">
        <v>25.533000000000001</v>
      </c>
    </row>
    <row r="707" spans="1:25" x14ac:dyDescent="0.25">
      <c r="A707" s="34" t="s">
        <v>346</v>
      </c>
      <c r="B707" s="34" t="s">
        <v>178</v>
      </c>
      <c r="C707" s="53">
        <v>596</v>
      </c>
      <c r="D707" s="53">
        <v>608</v>
      </c>
      <c r="E707" s="34">
        <v>2</v>
      </c>
      <c r="F707" s="34">
        <v>11</v>
      </c>
      <c r="G707" s="34">
        <v>11.26</v>
      </c>
      <c r="H707" s="5">
        <v>1.0109999999999999</v>
      </c>
      <c r="I707" s="5">
        <v>0.85499999999999998</v>
      </c>
      <c r="J707" s="5">
        <v>0</v>
      </c>
      <c r="K707" s="11">
        <v>9.1920000000000002</v>
      </c>
      <c r="L707" s="11">
        <v>7.7709999999999999</v>
      </c>
      <c r="M707" s="11">
        <v>0</v>
      </c>
      <c r="N707" s="77">
        <v>1.4750000000000001</v>
      </c>
      <c r="O707" s="6">
        <v>1.228</v>
      </c>
      <c r="P707" s="6">
        <v>1.3959999999999999</v>
      </c>
      <c r="Q707" s="26">
        <v>13.41</v>
      </c>
      <c r="R707" s="26">
        <v>11.16</v>
      </c>
      <c r="S707" s="26">
        <v>12.694000000000001</v>
      </c>
      <c r="T707" s="79">
        <v>1.869</v>
      </c>
      <c r="U707" s="7">
        <v>1.488</v>
      </c>
      <c r="V707" s="7">
        <v>1.9730000000000001</v>
      </c>
      <c r="W707" s="25">
        <v>16.995000000000001</v>
      </c>
      <c r="X707" s="25">
        <v>13.523</v>
      </c>
      <c r="Y707" s="25">
        <v>17.936</v>
      </c>
    </row>
    <row r="708" spans="1:25" x14ac:dyDescent="0.25">
      <c r="A708" s="34" t="s">
        <v>346</v>
      </c>
      <c r="B708" s="34" t="s">
        <v>179</v>
      </c>
      <c r="C708" s="53">
        <v>609</v>
      </c>
      <c r="D708" s="53">
        <v>614</v>
      </c>
      <c r="E708" s="34">
        <v>1</v>
      </c>
      <c r="F708" s="34">
        <v>4</v>
      </c>
      <c r="G708" s="34">
        <v>16.86</v>
      </c>
      <c r="H708" s="5">
        <v>1.2999999999999999E-2</v>
      </c>
      <c r="I708" s="5">
        <v>3.2000000000000001E-2</v>
      </c>
      <c r="J708" s="5">
        <v>0</v>
      </c>
      <c r="K708" s="11">
        <v>0.32300000000000001</v>
      </c>
      <c r="L708" s="11">
        <v>0.79500000000000004</v>
      </c>
      <c r="M708" s="11">
        <v>0</v>
      </c>
      <c r="N708" s="77">
        <v>1.7999999999999999E-2</v>
      </c>
      <c r="O708" s="6">
        <v>1.4E-2</v>
      </c>
      <c r="P708" s="6">
        <v>2.5000000000000001E-2</v>
      </c>
      <c r="Q708" s="26">
        <v>0.44900000000000001</v>
      </c>
      <c r="R708" s="26">
        <v>0.35899999999999999</v>
      </c>
      <c r="S708" s="26">
        <v>0.63</v>
      </c>
      <c r="T708" s="79">
        <v>2.9000000000000001E-2</v>
      </c>
      <c r="U708" s="7">
        <v>4.9000000000000002E-2</v>
      </c>
      <c r="V708" s="7">
        <v>4.2999999999999997E-2</v>
      </c>
      <c r="W708" s="25">
        <v>0.71799999999999997</v>
      </c>
      <c r="X708" s="25">
        <v>1.224</v>
      </c>
      <c r="Y708" s="25">
        <v>1.085</v>
      </c>
    </row>
    <row r="709" spans="1:25" x14ac:dyDescent="0.25">
      <c r="A709" s="34" t="s">
        <v>346</v>
      </c>
      <c r="B709" s="34" t="s">
        <v>180</v>
      </c>
      <c r="C709" s="53">
        <v>615</v>
      </c>
      <c r="D709" s="53">
        <v>625</v>
      </c>
      <c r="E709" s="34">
        <v>2</v>
      </c>
      <c r="F709" s="34">
        <v>9</v>
      </c>
      <c r="G709" s="34">
        <v>18.399999999999999</v>
      </c>
      <c r="H709" s="5">
        <v>1.117</v>
      </c>
      <c r="I709" s="5">
        <v>1.1220000000000001</v>
      </c>
      <c r="J709" s="5">
        <v>0</v>
      </c>
      <c r="K709" s="11">
        <v>12.416</v>
      </c>
      <c r="L709" s="11">
        <v>12.465999999999999</v>
      </c>
      <c r="M709" s="11">
        <v>0</v>
      </c>
      <c r="N709" s="77">
        <v>1.871</v>
      </c>
      <c r="O709" s="6">
        <v>1.865</v>
      </c>
      <c r="P709" s="6">
        <v>1.869</v>
      </c>
      <c r="Q709" s="26">
        <v>20.786999999999999</v>
      </c>
      <c r="R709" s="26">
        <v>20.727</v>
      </c>
      <c r="S709" s="26">
        <v>20.765000000000001</v>
      </c>
      <c r="T709" s="79">
        <v>2.5659999999999998</v>
      </c>
      <c r="U709" s="7">
        <v>2.4740000000000002</v>
      </c>
      <c r="V709" s="7">
        <v>2.4860000000000002</v>
      </c>
      <c r="W709" s="25">
        <v>28.513000000000002</v>
      </c>
      <c r="X709" s="25">
        <v>27.49</v>
      </c>
      <c r="Y709" s="25">
        <v>27.617000000000001</v>
      </c>
    </row>
    <row r="710" spans="1:25" x14ac:dyDescent="0.25">
      <c r="A710" s="34" t="s">
        <v>346</v>
      </c>
      <c r="B710" s="34" t="s">
        <v>181</v>
      </c>
      <c r="C710" s="53">
        <v>616</v>
      </c>
      <c r="D710" s="53">
        <v>624</v>
      </c>
      <c r="E710" s="34">
        <v>2</v>
      </c>
      <c r="F710" s="34">
        <v>7</v>
      </c>
      <c r="G710" s="34">
        <v>11.98</v>
      </c>
      <c r="H710" s="5">
        <v>0.96599999999999997</v>
      </c>
      <c r="I710" s="5">
        <v>1.0309999999999999</v>
      </c>
      <c r="J710" s="5">
        <v>0</v>
      </c>
      <c r="K710" s="11">
        <v>13.805999999999999</v>
      </c>
      <c r="L710" s="11">
        <v>14.725</v>
      </c>
      <c r="M710" s="11">
        <v>0</v>
      </c>
      <c r="N710" s="77">
        <v>1.665</v>
      </c>
      <c r="O710" s="6">
        <v>1.752</v>
      </c>
      <c r="P710" s="6">
        <v>1.6339999999999999</v>
      </c>
      <c r="Q710" s="26">
        <v>23.783000000000001</v>
      </c>
      <c r="R710" s="26">
        <v>25.033999999999999</v>
      </c>
      <c r="S710" s="26">
        <v>23.344000000000001</v>
      </c>
      <c r="T710" s="79">
        <v>1.7829999999999999</v>
      </c>
      <c r="U710" s="7">
        <v>1.6970000000000001</v>
      </c>
      <c r="V710" s="7">
        <v>1.897</v>
      </c>
      <c r="W710" s="25">
        <v>25.469000000000001</v>
      </c>
      <c r="X710" s="25">
        <v>24.236999999999998</v>
      </c>
      <c r="Y710" s="25">
        <v>27.097000000000001</v>
      </c>
    </row>
    <row r="711" spans="1:25" x14ac:dyDescent="0.25">
      <c r="A711" s="34" t="s">
        <v>346</v>
      </c>
      <c r="B711" s="34" t="s">
        <v>182</v>
      </c>
      <c r="C711" s="53">
        <v>616</v>
      </c>
      <c r="D711" s="53">
        <v>625</v>
      </c>
      <c r="E711" s="34">
        <v>2</v>
      </c>
      <c r="F711" s="34">
        <v>8</v>
      </c>
      <c r="G711" s="34">
        <v>16.62</v>
      </c>
      <c r="H711" s="5">
        <v>1.0740000000000001</v>
      </c>
      <c r="I711" s="5">
        <v>1.081</v>
      </c>
      <c r="J711" s="5">
        <v>0</v>
      </c>
      <c r="K711" s="11">
        <v>13.422000000000001</v>
      </c>
      <c r="L711" s="11">
        <v>13.516</v>
      </c>
      <c r="M711" s="11">
        <v>0</v>
      </c>
      <c r="N711" s="77">
        <v>1.8580000000000001</v>
      </c>
      <c r="O711" s="6">
        <v>1.8520000000000001</v>
      </c>
      <c r="P711" s="6">
        <v>1.8340000000000001</v>
      </c>
      <c r="Q711" s="26">
        <v>23.224</v>
      </c>
      <c r="R711" s="26">
        <v>23.155999999999999</v>
      </c>
      <c r="S711" s="26">
        <v>22.922000000000001</v>
      </c>
      <c r="T711" s="79">
        <v>2.5</v>
      </c>
      <c r="U711" s="7">
        <v>2.387</v>
      </c>
      <c r="V711" s="7">
        <v>0</v>
      </c>
      <c r="W711" s="25">
        <v>31.254000000000001</v>
      </c>
      <c r="X711" s="25">
        <v>29.841000000000001</v>
      </c>
      <c r="Y711" s="25">
        <v>0</v>
      </c>
    </row>
    <row r="712" spans="1:25" x14ac:dyDescent="0.25">
      <c r="A712" s="34" t="s">
        <v>346</v>
      </c>
      <c r="B712" s="34" t="s">
        <v>183</v>
      </c>
      <c r="C712" s="53">
        <v>616</v>
      </c>
      <c r="D712" s="53">
        <v>627</v>
      </c>
      <c r="E712" s="34">
        <v>2</v>
      </c>
      <c r="F712" s="34">
        <v>10</v>
      </c>
      <c r="G712" s="34">
        <v>16.739999999999998</v>
      </c>
      <c r="H712" s="5">
        <v>0.92500000000000004</v>
      </c>
      <c r="I712" s="5">
        <v>0.97099999999999997</v>
      </c>
      <c r="J712" s="5">
        <v>0</v>
      </c>
      <c r="K712" s="11">
        <v>9.2469999999999999</v>
      </c>
      <c r="L712" s="11">
        <v>9.7110000000000003</v>
      </c>
      <c r="M712" s="11">
        <v>0</v>
      </c>
      <c r="N712" s="77">
        <v>1.917</v>
      </c>
      <c r="O712" s="6">
        <v>1.8180000000000001</v>
      </c>
      <c r="P712" s="6">
        <v>1.736</v>
      </c>
      <c r="Q712" s="26">
        <v>19.169</v>
      </c>
      <c r="R712" s="26">
        <v>18.177</v>
      </c>
      <c r="S712" s="26">
        <v>17.359000000000002</v>
      </c>
      <c r="T712" s="79">
        <v>3.0419999999999998</v>
      </c>
      <c r="U712" s="7">
        <v>3.1749999999999998</v>
      </c>
      <c r="V712" s="7">
        <v>2.8370000000000002</v>
      </c>
      <c r="W712" s="25">
        <v>30.422000000000001</v>
      </c>
      <c r="X712" s="25">
        <v>31.754000000000001</v>
      </c>
      <c r="Y712" s="25">
        <v>28.373000000000001</v>
      </c>
    </row>
    <row r="713" spans="1:25" x14ac:dyDescent="0.25">
      <c r="A713" s="34" t="s">
        <v>346</v>
      </c>
      <c r="B713" s="34" t="s">
        <v>184</v>
      </c>
      <c r="C713" s="53">
        <v>628</v>
      </c>
      <c r="D713" s="53">
        <v>634</v>
      </c>
      <c r="E713" s="34">
        <v>2</v>
      </c>
      <c r="F713" s="34">
        <v>5</v>
      </c>
      <c r="G713" s="34">
        <v>18.5</v>
      </c>
      <c r="H713" s="5">
        <v>-6.9000000000000006E-2</v>
      </c>
      <c r="I713" s="5">
        <v>-7.1999999999999995E-2</v>
      </c>
      <c r="J713" s="5">
        <v>0</v>
      </c>
      <c r="K713" s="11">
        <v>-1.381</v>
      </c>
      <c r="L713" s="11">
        <v>-1.4390000000000001</v>
      </c>
      <c r="M713" s="11">
        <v>0</v>
      </c>
      <c r="N713" s="77">
        <v>1E-3</v>
      </c>
      <c r="O713" s="6">
        <v>1E-3</v>
      </c>
      <c r="P713" s="6">
        <v>-6.0000000000000001E-3</v>
      </c>
      <c r="Q713" s="26">
        <v>2.5999999999999999E-2</v>
      </c>
      <c r="R713" s="26">
        <v>2.5999999999999999E-2</v>
      </c>
      <c r="S713" s="26">
        <v>-0.113</v>
      </c>
      <c r="T713" s="79">
        <v>1.4E-2</v>
      </c>
      <c r="U713" s="7">
        <v>-2E-3</v>
      </c>
      <c r="V713" s="7">
        <v>-4.9000000000000002E-2</v>
      </c>
      <c r="W713" s="25">
        <v>0.27100000000000002</v>
      </c>
      <c r="X713" s="25">
        <v>-4.1000000000000002E-2</v>
      </c>
      <c r="Y713" s="25">
        <v>-0.97699999999999998</v>
      </c>
    </row>
    <row r="714" spans="1:25" x14ac:dyDescent="0.25">
      <c r="A714" s="34" t="s">
        <v>346</v>
      </c>
      <c r="B714" s="34" t="s">
        <v>185</v>
      </c>
      <c r="C714" s="53">
        <v>628</v>
      </c>
      <c r="D714" s="53">
        <v>647</v>
      </c>
      <c r="E714" s="34">
        <v>3</v>
      </c>
      <c r="F714" s="34">
        <v>18</v>
      </c>
      <c r="G714" s="34">
        <v>16.98</v>
      </c>
      <c r="H714" s="5">
        <v>7.1999999999999995E-2</v>
      </c>
      <c r="I714" s="5">
        <v>6.2E-2</v>
      </c>
      <c r="J714" s="5">
        <v>0</v>
      </c>
      <c r="K714" s="11">
        <v>0.40100000000000002</v>
      </c>
      <c r="L714" s="11">
        <v>0.34399999999999997</v>
      </c>
      <c r="M714" s="11">
        <v>0</v>
      </c>
      <c r="N714" s="77">
        <v>0.224</v>
      </c>
      <c r="O714" s="6">
        <v>0.24299999999999999</v>
      </c>
      <c r="P714" s="6">
        <v>0.11799999999999999</v>
      </c>
      <c r="Q714" s="26">
        <v>1.2470000000000001</v>
      </c>
      <c r="R714" s="26">
        <v>1.35</v>
      </c>
      <c r="S714" s="26">
        <v>0.65600000000000003</v>
      </c>
      <c r="T714" s="79">
        <v>0.26600000000000001</v>
      </c>
      <c r="U714" s="7">
        <v>0.16700000000000001</v>
      </c>
      <c r="V714" s="7">
        <v>0.21199999999999999</v>
      </c>
      <c r="W714" s="25">
        <v>1.476</v>
      </c>
      <c r="X714" s="25">
        <v>0.92600000000000005</v>
      </c>
      <c r="Y714" s="25">
        <v>1.177</v>
      </c>
    </row>
    <row r="715" spans="1:25" x14ac:dyDescent="0.25">
      <c r="A715" s="34" t="s">
        <v>346</v>
      </c>
      <c r="B715" s="34" t="s">
        <v>186</v>
      </c>
      <c r="C715" s="53">
        <v>629</v>
      </c>
      <c r="D715" s="53">
        <v>646</v>
      </c>
      <c r="E715" s="34">
        <v>3</v>
      </c>
      <c r="F715" s="34">
        <v>16</v>
      </c>
      <c r="G715" s="34">
        <v>13.71</v>
      </c>
      <c r="H715" s="5">
        <v>0.109</v>
      </c>
      <c r="I715" s="5">
        <v>-3.1E-2</v>
      </c>
      <c r="J715" s="5">
        <v>0</v>
      </c>
      <c r="K715" s="11">
        <v>0.68200000000000005</v>
      </c>
      <c r="L715" s="11">
        <v>-0.191</v>
      </c>
      <c r="M715" s="11">
        <v>0</v>
      </c>
      <c r="N715" s="77">
        <v>0.17899999999999999</v>
      </c>
      <c r="O715" s="6">
        <v>0</v>
      </c>
      <c r="P715" s="6">
        <v>0</v>
      </c>
      <c r="Q715" s="26">
        <v>1.119</v>
      </c>
      <c r="R715" s="26">
        <v>0</v>
      </c>
      <c r="S715" s="26">
        <v>0</v>
      </c>
      <c r="T715" s="79">
        <v>5.8000000000000003E-2</v>
      </c>
      <c r="U715" s="7">
        <v>0.112</v>
      </c>
      <c r="V715" s="7">
        <v>0.39500000000000002</v>
      </c>
      <c r="W715" s="25">
        <v>0.36199999999999999</v>
      </c>
      <c r="X715" s="25">
        <v>0.7</v>
      </c>
      <c r="Y715" s="25">
        <v>2.4660000000000002</v>
      </c>
    </row>
    <row r="716" spans="1:25" x14ac:dyDescent="0.25">
      <c r="A716" s="34" t="s">
        <v>346</v>
      </c>
      <c r="B716" s="34" t="s">
        <v>187</v>
      </c>
      <c r="C716" s="53">
        <v>630</v>
      </c>
      <c r="D716" s="53">
        <v>635</v>
      </c>
      <c r="E716" s="34">
        <v>1</v>
      </c>
      <c r="F716" s="34">
        <v>4</v>
      </c>
      <c r="G716" s="34">
        <v>13.76</v>
      </c>
      <c r="H716" s="5">
        <v>-5.0999999999999997E-2</v>
      </c>
      <c r="I716" s="5">
        <v>4.5999999999999999E-2</v>
      </c>
      <c r="J716" s="5">
        <v>0</v>
      </c>
      <c r="K716" s="11">
        <v>-1.2649999999999999</v>
      </c>
      <c r="L716" s="11">
        <v>1.145</v>
      </c>
      <c r="M716" s="11">
        <v>0</v>
      </c>
      <c r="N716" s="77">
        <v>0.127</v>
      </c>
      <c r="O716" s="6">
        <v>-6.0000000000000001E-3</v>
      </c>
      <c r="P716" s="6">
        <v>-5.8000000000000003E-2</v>
      </c>
      <c r="Q716" s="26">
        <v>3.1680000000000001</v>
      </c>
      <c r="R716" s="26">
        <v>-0.16</v>
      </c>
      <c r="S716" s="26">
        <v>-1.446</v>
      </c>
      <c r="T716" s="79">
        <v>-2E-3</v>
      </c>
      <c r="U716" s="7">
        <v>0.04</v>
      </c>
      <c r="V716" s="7">
        <v>-2.5999999999999999E-2</v>
      </c>
      <c r="W716" s="25">
        <v>-5.7000000000000002E-2</v>
      </c>
      <c r="X716" s="25">
        <v>1.0089999999999999</v>
      </c>
      <c r="Y716" s="25">
        <v>-0.64500000000000002</v>
      </c>
    </row>
    <row r="717" spans="1:25" x14ac:dyDescent="0.25">
      <c r="A717" s="34" t="s">
        <v>346</v>
      </c>
      <c r="B717" s="34" t="s">
        <v>188</v>
      </c>
      <c r="C717" s="53">
        <v>630</v>
      </c>
      <c r="D717" s="53">
        <v>646</v>
      </c>
      <c r="E717" s="34">
        <v>3</v>
      </c>
      <c r="F717" s="34">
        <v>15</v>
      </c>
      <c r="G717" s="34">
        <v>13.14</v>
      </c>
      <c r="H717" s="5">
        <v>0.217</v>
      </c>
      <c r="I717" s="5">
        <v>0.04</v>
      </c>
      <c r="J717" s="5">
        <v>0</v>
      </c>
      <c r="K717" s="11">
        <v>1.4450000000000001</v>
      </c>
      <c r="L717" s="11">
        <v>0.26400000000000001</v>
      </c>
      <c r="M717" s="11">
        <v>0</v>
      </c>
      <c r="N717" s="77">
        <v>0.29599999999999999</v>
      </c>
      <c r="O717" s="6">
        <v>0.216</v>
      </c>
      <c r="P717" s="6">
        <v>0.17599999999999999</v>
      </c>
      <c r="Q717" s="26">
        <v>1.9730000000000001</v>
      </c>
      <c r="R717" s="26">
        <v>1.4419999999999999</v>
      </c>
      <c r="S717" s="26">
        <v>1.17</v>
      </c>
      <c r="T717" s="79">
        <v>0.50600000000000001</v>
      </c>
      <c r="U717" s="7">
        <v>0.308</v>
      </c>
      <c r="V717" s="7">
        <v>0.40200000000000002</v>
      </c>
      <c r="W717" s="25">
        <v>3.371</v>
      </c>
      <c r="X717" s="25">
        <v>2.052</v>
      </c>
      <c r="Y717" s="25">
        <v>2.677</v>
      </c>
    </row>
    <row r="718" spans="1:25" x14ac:dyDescent="0.25">
      <c r="A718" s="34" t="s">
        <v>346</v>
      </c>
      <c r="B718" s="34" t="s">
        <v>189</v>
      </c>
      <c r="C718" s="53">
        <v>630</v>
      </c>
      <c r="D718" s="53">
        <v>647</v>
      </c>
      <c r="E718" s="34">
        <v>3</v>
      </c>
      <c r="F718" s="34">
        <v>16</v>
      </c>
      <c r="G718" s="34">
        <v>15.42</v>
      </c>
      <c r="H718" s="5">
        <v>0.27500000000000002</v>
      </c>
      <c r="I718" s="5">
        <v>-0.13800000000000001</v>
      </c>
      <c r="J718" s="5">
        <v>0</v>
      </c>
      <c r="K718" s="11">
        <v>1.7210000000000001</v>
      </c>
      <c r="L718" s="11">
        <v>-0.86399999999999999</v>
      </c>
      <c r="M718" s="11">
        <v>0</v>
      </c>
      <c r="N718" s="77">
        <v>0.13200000000000001</v>
      </c>
      <c r="O718" s="6">
        <v>-8.0000000000000002E-3</v>
      </c>
      <c r="P718" s="6">
        <v>0.105</v>
      </c>
      <c r="Q718" s="26">
        <v>0.82299999999999995</v>
      </c>
      <c r="R718" s="26">
        <v>-5.1999999999999998E-2</v>
      </c>
      <c r="S718" s="26">
        <v>0.65700000000000003</v>
      </c>
      <c r="T718" s="79">
        <v>0.126</v>
      </c>
      <c r="U718" s="7">
        <v>-0.03</v>
      </c>
      <c r="V718" s="7">
        <v>6.4000000000000001E-2</v>
      </c>
      <c r="W718" s="25">
        <v>0.78500000000000003</v>
      </c>
      <c r="X718" s="25">
        <v>-0.187</v>
      </c>
      <c r="Y718" s="25">
        <v>0.40100000000000002</v>
      </c>
    </row>
    <row r="719" spans="1:25" x14ac:dyDescent="0.25">
      <c r="A719" s="34" t="s">
        <v>346</v>
      </c>
      <c r="B719" s="34" t="s">
        <v>190</v>
      </c>
      <c r="C719" s="53">
        <v>633</v>
      </c>
      <c r="D719" s="53">
        <v>646</v>
      </c>
      <c r="E719" s="34">
        <v>3</v>
      </c>
      <c r="F719" s="34">
        <v>12</v>
      </c>
      <c r="G719" s="34">
        <v>10.44</v>
      </c>
      <c r="H719" s="5">
        <v>0.154</v>
      </c>
      <c r="I719" s="5">
        <v>6.6000000000000003E-2</v>
      </c>
      <c r="J719" s="5">
        <v>0</v>
      </c>
      <c r="K719" s="11">
        <v>1.282</v>
      </c>
      <c r="L719" s="11">
        <v>0.55200000000000005</v>
      </c>
      <c r="M719" s="11">
        <v>0</v>
      </c>
      <c r="N719" s="77">
        <v>0.315</v>
      </c>
      <c r="O719" s="6">
        <v>0.215</v>
      </c>
      <c r="P719" s="6">
        <v>0.23400000000000001</v>
      </c>
      <c r="Q719" s="26">
        <v>2.6259999999999999</v>
      </c>
      <c r="R719" s="26">
        <v>1.7889999999999999</v>
      </c>
      <c r="S719" s="26">
        <v>1.95</v>
      </c>
      <c r="T719" s="79">
        <v>0.501</v>
      </c>
      <c r="U719" s="7">
        <v>0.44</v>
      </c>
      <c r="V719" s="7">
        <v>0</v>
      </c>
      <c r="W719" s="25">
        <v>4.1760000000000002</v>
      </c>
      <c r="X719" s="25">
        <v>3.6659999999999999</v>
      </c>
      <c r="Y719" s="25">
        <v>0</v>
      </c>
    </row>
    <row r="720" spans="1:25" x14ac:dyDescent="0.25">
      <c r="A720" s="34" t="s">
        <v>346</v>
      </c>
      <c r="B720" s="34" t="s">
        <v>191</v>
      </c>
      <c r="C720" s="53">
        <v>633</v>
      </c>
      <c r="D720" s="53">
        <v>647</v>
      </c>
      <c r="E720" s="34">
        <v>2</v>
      </c>
      <c r="F720" s="34">
        <v>13</v>
      </c>
      <c r="G720" s="34">
        <v>13.01</v>
      </c>
      <c r="H720" s="5">
        <v>8.4000000000000005E-2</v>
      </c>
      <c r="I720" s="5">
        <v>1E-3</v>
      </c>
      <c r="J720" s="5">
        <v>0</v>
      </c>
      <c r="K720" s="11">
        <v>0.64700000000000002</v>
      </c>
      <c r="L720" s="11">
        <v>6.0000000000000001E-3</v>
      </c>
      <c r="M720" s="11">
        <v>0</v>
      </c>
      <c r="N720" s="77">
        <v>0.17699999999999999</v>
      </c>
      <c r="O720" s="6">
        <v>8.7999999999999995E-2</v>
      </c>
      <c r="P720" s="6">
        <v>0.19500000000000001</v>
      </c>
      <c r="Q720" s="26">
        <v>1.3580000000000001</v>
      </c>
      <c r="R720" s="26">
        <v>0.67600000000000005</v>
      </c>
      <c r="S720" s="26">
        <v>1.5009999999999999</v>
      </c>
      <c r="T720" s="79">
        <v>0.26100000000000001</v>
      </c>
      <c r="U720" s="7">
        <v>0.107</v>
      </c>
      <c r="V720" s="7">
        <v>0.16200000000000001</v>
      </c>
      <c r="W720" s="25">
        <v>2.0110000000000001</v>
      </c>
      <c r="X720" s="25">
        <v>0.82399999999999995</v>
      </c>
      <c r="Y720" s="25">
        <v>1.244</v>
      </c>
    </row>
    <row r="721" spans="1:25" x14ac:dyDescent="0.25">
      <c r="A721" s="34" t="s">
        <v>346</v>
      </c>
      <c r="B721" s="34" t="s">
        <v>192</v>
      </c>
      <c r="C721" s="53">
        <v>633</v>
      </c>
      <c r="D721" s="53">
        <v>651</v>
      </c>
      <c r="E721" s="34">
        <v>4</v>
      </c>
      <c r="F721" s="34">
        <v>17</v>
      </c>
      <c r="G721" s="34">
        <v>18.75</v>
      </c>
      <c r="H721" s="5">
        <v>0.129</v>
      </c>
      <c r="I721" s="5">
        <v>7.2999999999999995E-2</v>
      </c>
      <c r="J721" s="5">
        <v>0</v>
      </c>
      <c r="K721" s="11">
        <v>0.75700000000000001</v>
      </c>
      <c r="L721" s="11">
        <v>0.42799999999999999</v>
      </c>
      <c r="M721" s="11">
        <v>0</v>
      </c>
      <c r="N721" s="77">
        <v>0.109</v>
      </c>
      <c r="O721" s="6">
        <v>0.26100000000000001</v>
      </c>
      <c r="P721" s="6">
        <v>0.14000000000000001</v>
      </c>
      <c r="Q721" s="26">
        <v>0.64</v>
      </c>
      <c r="R721" s="26">
        <v>1.5329999999999999</v>
      </c>
      <c r="S721" s="26">
        <v>0.82399999999999995</v>
      </c>
      <c r="T721" s="79">
        <v>0.191</v>
      </c>
      <c r="U721" s="7">
        <v>0.114</v>
      </c>
      <c r="V721" s="7">
        <v>4.7E-2</v>
      </c>
      <c r="W721" s="25">
        <v>1.121</v>
      </c>
      <c r="X721" s="25">
        <v>0.66900000000000004</v>
      </c>
      <c r="Y721" s="25">
        <v>0.27900000000000003</v>
      </c>
    </row>
    <row r="722" spans="1:25" x14ac:dyDescent="0.25">
      <c r="A722" s="34" t="s">
        <v>346</v>
      </c>
      <c r="B722" s="34" t="s">
        <v>193</v>
      </c>
      <c r="C722" s="53">
        <v>635</v>
      </c>
      <c r="D722" s="53">
        <v>646</v>
      </c>
      <c r="E722" s="34">
        <v>3</v>
      </c>
      <c r="F722" s="34">
        <v>10</v>
      </c>
      <c r="G722" s="34">
        <v>7.15</v>
      </c>
      <c r="H722" s="5">
        <v>0.16800000000000001</v>
      </c>
      <c r="I722" s="5">
        <v>0.112</v>
      </c>
      <c r="J722" s="5">
        <v>0</v>
      </c>
      <c r="K722" s="11">
        <v>1.6819999999999999</v>
      </c>
      <c r="L722" s="11">
        <v>1.1160000000000001</v>
      </c>
      <c r="M722" s="11">
        <v>0</v>
      </c>
      <c r="N722" s="77">
        <v>0</v>
      </c>
      <c r="O722" s="6">
        <v>0.216</v>
      </c>
      <c r="P722" s="6">
        <v>0.20499999999999999</v>
      </c>
      <c r="Q722" s="26">
        <v>0</v>
      </c>
      <c r="R722" s="26">
        <v>2.1560000000000001</v>
      </c>
      <c r="S722" s="26">
        <v>2.048</v>
      </c>
      <c r="T722" s="79">
        <v>0.59699999999999998</v>
      </c>
      <c r="U722" s="7">
        <v>0.36699999999999999</v>
      </c>
      <c r="V722" s="7">
        <v>0.45</v>
      </c>
      <c r="W722" s="25">
        <v>5.9740000000000002</v>
      </c>
      <c r="X722" s="25">
        <v>3.6680000000000001</v>
      </c>
      <c r="Y722" s="25">
        <v>4.5010000000000003</v>
      </c>
    </row>
    <row r="723" spans="1:25" x14ac:dyDescent="0.25">
      <c r="A723" s="34" t="s">
        <v>346</v>
      </c>
      <c r="B723" s="34" t="s">
        <v>194</v>
      </c>
      <c r="C723" s="53">
        <v>636</v>
      </c>
      <c r="D723" s="53">
        <v>646</v>
      </c>
      <c r="E723" s="34">
        <v>2</v>
      </c>
      <c r="F723" s="34">
        <v>9</v>
      </c>
      <c r="G723" s="34">
        <v>5.67</v>
      </c>
      <c r="H723" s="5">
        <v>8.5999999999999993E-2</v>
      </c>
      <c r="I723" s="5">
        <v>-2.5999999999999999E-2</v>
      </c>
      <c r="J723" s="5">
        <v>0</v>
      </c>
      <c r="K723" s="11">
        <v>0.95399999999999996</v>
      </c>
      <c r="L723" s="11">
        <v>-0.28399999999999997</v>
      </c>
      <c r="M723" s="11">
        <v>0</v>
      </c>
      <c r="N723" s="77">
        <v>0.27200000000000002</v>
      </c>
      <c r="O723" s="6">
        <v>0.19500000000000001</v>
      </c>
      <c r="P723" s="6">
        <v>0.20599999999999999</v>
      </c>
      <c r="Q723" s="26">
        <v>3.0230000000000001</v>
      </c>
      <c r="R723" s="26">
        <v>2.169</v>
      </c>
      <c r="S723" s="26">
        <v>2.2909999999999999</v>
      </c>
      <c r="T723" s="79">
        <v>0.63800000000000001</v>
      </c>
      <c r="U723" s="7">
        <v>0.40100000000000002</v>
      </c>
      <c r="V723" s="7">
        <v>0.34200000000000003</v>
      </c>
      <c r="W723" s="25">
        <v>7.085</v>
      </c>
      <c r="X723" s="25">
        <v>4.4539999999999997</v>
      </c>
      <c r="Y723" s="25">
        <v>3.7970000000000002</v>
      </c>
    </row>
    <row r="724" spans="1:25" x14ac:dyDescent="0.25">
      <c r="A724" s="34" t="s">
        <v>346</v>
      </c>
      <c r="B724" s="34" t="s">
        <v>195</v>
      </c>
      <c r="C724" s="53">
        <v>647</v>
      </c>
      <c r="D724" s="53">
        <v>655</v>
      </c>
      <c r="E724" s="34">
        <v>2</v>
      </c>
      <c r="F724" s="34">
        <v>7</v>
      </c>
      <c r="G724" s="34">
        <v>17.010000000000002</v>
      </c>
      <c r="H724" s="5">
        <v>0.108</v>
      </c>
      <c r="I724" s="5">
        <v>0.23200000000000001</v>
      </c>
      <c r="J724" s="5">
        <v>0</v>
      </c>
      <c r="K724" s="11">
        <v>1.542</v>
      </c>
      <c r="L724" s="11">
        <v>3.3149999999999999</v>
      </c>
      <c r="M724" s="11">
        <v>0</v>
      </c>
      <c r="N724" s="77">
        <v>2.1999999999999999E-2</v>
      </c>
      <c r="O724" s="6">
        <v>6.4000000000000001E-2</v>
      </c>
      <c r="P724" s="6">
        <v>3.7999999999999999E-2</v>
      </c>
      <c r="Q724" s="26">
        <v>0.316</v>
      </c>
      <c r="R724" s="26">
        <v>0.91100000000000003</v>
      </c>
      <c r="S724" s="26">
        <v>0.53700000000000003</v>
      </c>
      <c r="T724" s="79">
        <v>4.8000000000000001E-2</v>
      </c>
      <c r="U724" s="7">
        <v>0</v>
      </c>
      <c r="V724" s="7">
        <v>1.7000000000000001E-2</v>
      </c>
      <c r="W724" s="25">
        <v>0.68300000000000005</v>
      </c>
      <c r="X724" s="25">
        <v>0</v>
      </c>
      <c r="Y724" s="25">
        <v>0.246</v>
      </c>
    </row>
    <row r="725" spans="1:25" x14ac:dyDescent="0.25">
      <c r="A725" s="34" t="s">
        <v>346</v>
      </c>
      <c r="B725" s="34" t="s">
        <v>196</v>
      </c>
      <c r="C725" s="53">
        <v>648</v>
      </c>
      <c r="D725" s="53">
        <v>655</v>
      </c>
      <c r="E725" s="34">
        <v>2</v>
      </c>
      <c r="F725" s="34">
        <v>6</v>
      </c>
      <c r="G725" s="34">
        <v>14.83</v>
      </c>
      <c r="H725" s="5">
        <v>-0.215</v>
      </c>
      <c r="I725" s="5">
        <v>-0.17899999999999999</v>
      </c>
      <c r="J725" s="5">
        <v>0</v>
      </c>
      <c r="K725" s="11">
        <v>-3.577</v>
      </c>
      <c r="L725" s="11">
        <v>-2.984</v>
      </c>
      <c r="M725" s="11">
        <v>0</v>
      </c>
      <c r="N725" s="77">
        <v>-0.215</v>
      </c>
      <c r="O725" s="6">
        <v>0</v>
      </c>
      <c r="P725" s="6">
        <v>-0.214</v>
      </c>
      <c r="Q725" s="26">
        <v>-3.5910000000000002</v>
      </c>
      <c r="R725" s="26">
        <v>0</v>
      </c>
      <c r="S725" s="26">
        <v>-3.5630000000000002</v>
      </c>
      <c r="T725" s="79">
        <v>-0.22</v>
      </c>
      <c r="U725" s="7">
        <v>0</v>
      </c>
      <c r="V725" s="7">
        <v>-0.16900000000000001</v>
      </c>
      <c r="W725" s="25">
        <v>-3.6659999999999999</v>
      </c>
      <c r="X725" s="25">
        <v>0</v>
      </c>
      <c r="Y725" s="25">
        <v>-2.8109999999999999</v>
      </c>
    </row>
    <row r="726" spans="1:25" x14ac:dyDescent="0.25">
      <c r="A726" s="34" t="s">
        <v>346</v>
      </c>
      <c r="B726" s="34" t="s">
        <v>197</v>
      </c>
      <c r="C726" s="53">
        <v>652</v>
      </c>
      <c r="D726" s="53">
        <v>661</v>
      </c>
      <c r="E726" s="34">
        <v>2</v>
      </c>
      <c r="F726" s="34">
        <v>7</v>
      </c>
      <c r="G726" s="34">
        <v>8.26</v>
      </c>
      <c r="H726" s="5">
        <v>1.07</v>
      </c>
      <c r="I726" s="5">
        <v>0.97599999999999998</v>
      </c>
      <c r="J726" s="5">
        <v>0</v>
      </c>
      <c r="K726" s="11">
        <v>15.289</v>
      </c>
      <c r="L726" s="11">
        <v>13.943</v>
      </c>
      <c r="M726" s="11">
        <v>0</v>
      </c>
      <c r="N726" s="77">
        <v>1.0469999999999999</v>
      </c>
      <c r="O726" s="6">
        <v>1.0660000000000001</v>
      </c>
      <c r="P726" s="6">
        <v>0.93400000000000005</v>
      </c>
      <c r="Q726" s="26">
        <v>14.955</v>
      </c>
      <c r="R726" s="26">
        <v>15.234999999999999</v>
      </c>
      <c r="S726" s="26">
        <v>13.34</v>
      </c>
      <c r="T726" s="79">
        <v>1.3340000000000001</v>
      </c>
      <c r="U726" s="7">
        <v>1.1339999999999999</v>
      </c>
      <c r="V726" s="7">
        <v>1.153</v>
      </c>
      <c r="W726" s="25">
        <v>19.053000000000001</v>
      </c>
      <c r="X726" s="25">
        <v>16.199000000000002</v>
      </c>
      <c r="Y726" s="25">
        <v>16.466000000000001</v>
      </c>
    </row>
    <row r="727" spans="1:25" x14ac:dyDescent="0.25">
      <c r="A727" s="34" t="s">
        <v>346</v>
      </c>
      <c r="B727" s="34" t="s">
        <v>198</v>
      </c>
      <c r="C727" s="53">
        <v>656</v>
      </c>
      <c r="D727" s="53">
        <v>661</v>
      </c>
      <c r="E727" s="34">
        <v>1</v>
      </c>
      <c r="F727" s="34">
        <v>3</v>
      </c>
      <c r="G727" s="34">
        <v>3.15</v>
      </c>
      <c r="H727" s="5">
        <v>0.78800000000000003</v>
      </c>
      <c r="I727" s="5">
        <v>0.81799999999999995</v>
      </c>
      <c r="J727" s="5">
        <v>0</v>
      </c>
      <c r="K727" s="11">
        <v>26.271000000000001</v>
      </c>
      <c r="L727" s="11">
        <v>27.266999999999999</v>
      </c>
      <c r="M727" s="11">
        <v>0</v>
      </c>
      <c r="N727" s="77">
        <v>0.89</v>
      </c>
      <c r="O727" s="6">
        <v>0.83399999999999996</v>
      </c>
      <c r="P727" s="6">
        <v>0.81599999999999995</v>
      </c>
      <c r="Q727" s="26">
        <v>29.681999999999999</v>
      </c>
      <c r="R727" s="26">
        <v>27.79</v>
      </c>
      <c r="S727" s="26">
        <v>27.202000000000002</v>
      </c>
      <c r="T727" s="79">
        <v>1.159</v>
      </c>
      <c r="U727" s="7">
        <v>1.0549999999999999</v>
      </c>
      <c r="V727" s="7">
        <v>1.0640000000000001</v>
      </c>
      <c r="W727" s="25">
        <v>38.648000000000003</v>
      </c>
      <c r="X727" s="25">
        <v>35.15</v>
      </c>
      <c r="Y727" s="25">
        <v>35.451000000000001</v>
      </c>
    </row>
    <row r="728" spans="1:25" x14ac:dyDescent="0.25">
      <c r="A728" s="34" t="s">
        <v>346</v>
      </c>
      <c r="B728" s="34" t="s">
        <v>199</v>
      </c>
      <c r="C728" s="53">
        <v>662</v>
      </c>
      <c r="D728" s="53">
        <v>668</v>
      </c>
      <c r="E728" s="34">
        <v>2</v>
      </c>
      <c r="F728" s="34">
        <v>5</v>
      </c>
      <c r="G728" s="34">
        <v>20.81</v>
      </c>
      <c r="H728" s="5">
        <v>6.6000000000000003E-2</v>
      </c>
      <c r="I728" s="5">
        <v>4.0000000000000001E-3</v>
      </c>
      <c r="J728" s="5">
        <v>0</v>
      </c>
      <c r="K728" s="11">
        <v>1.3129999999999999</v>
      </c>
      <c r="L728" s="11">
        <v>0.08</v>
      </c>
      <c r="M728" s="11">
        <v>0</v>
      </c>
      <c r="N728" s="77">
        <v>4.2000000000000003E-2</v>
      </c>
      <c r="O728" s="6">
        <v>1.6E-2</v>
      </c>
      <c r="P728" s="6">
        <v>3.6999999999999998E-2</v>
      </c>
      <c r="Q728" s="26">
        <v>0.83499999999999996</v>
      </c>
      <c r="R728" s="26">
        <v>0.32400000000000001</v>
      </c>
      <c r="S728" s="26">
        <v>0.73699999999999999</v>
      </c>
      <c r="T728" s="79">
        <v>6.0999999999999999E-2</v>
      </c>
      <c r="U728" s="7">
        <v>2.1000000000000001E-2</v>
      </c>
      <c r="V728" s="7">
        <v>1.4999999999999999E-2</v>
      </c>
      <c r="W728" s="25">
        <v>1.22</v>
      </c>
      <c r="X728" s="25">
        <v>0.41599999999999998</v>
      </c>
      <c r="Y728" s="25">
        <v>0.30499999999999999</v>
      </c>
    </row>
    <row r="729" spans="1:25" x14ac:dyDescent="0.25">
      <c r="A729" s="34" t="s">
        <v>346</v>
      </c>
      <c r="B729" s="34" t="s">
        <v>200</v>
      </c>
      <c r="C729" s="53">
        <v>662</v>
      </c>
      <c r="D729" s="53">
        <v>669</v>
      </c>
      <c r="E729" s="34">
        <v>2</v>
      </c>
      <c r="F729" s="34">
        <v>6</v>
      </c>
      <c r="G729" s="34">
        <v>19.96</v>
      </c>
      <c r="H729" s="5">
        <v>7.0999999999999994E-2</v>
      </c>
      <c r="I729" s="5">
        <v>1.0999999999999999E-2</v>
      </c>
      <c r="J729" s="5">
        <v>0</v>
      </c>
      <c r="K729" s="11">
        <v>1.181</v>
      </c>
      <c r="L729" s="11">
        <v>0.186</v>
      </c>
      <c r="M729" s="11">
        <v>0</v>
      </c>
      <c r="N729" s="77">
        <v>5.0999999999999997E-2</v>
      </c>
      <c r="O729" s="6">
        <v>3.6999999999999998E-2</v>
      </c>
      <c r="P729" s="6">
        <v>3.3000000000000002E-2</v>
      </c>
      <c r="Q729" s="26">
        <v>0.84899999999999998</v>
      </c>
      <c r="R729" s="26">
        <v>0.61199999999999999</v>
      </c>
      <c r="S729" s="26">
        <v>0.55100000000000005</v>
      </c>
      <c r="T729" s="79">
        <v>6.4000000000000001E-2</v>
      </c>
      <c r="U729" s="7">
        <v>4.7E-2</v>
      </c>
      <c r="V729" s="7">
        <v>-5.5E-2</v>
      </c>
      <c r="W729" s="25">
        <v>1.07</v>
      </c>
      <c r="X729" s="25">
        <v>0.77600000000000002</v>
      </c>
      <c r="Y729" s="25">
        <v>-0.91500000000000004</v>
      </c>
    </row>
    <row r="730" spans="1:25" x14ac:dyDescent="0.25">
      <c r="A730" s="34" t="s">
        <v>346</v>
      </c>
      <c r="B730" s="34" t="s">
        <v>201</v>
      </c>
      <c r="C730" s="53">
        <v>662</v>
      </c>
      <c r="D730" s="53">
        <v>670</v>
      </c>
      <c r="E730" s="34">
        <v>2</v>
      </c>
      <c r="F730" s="34">
        <v>7</v>
      </c>
      <c r="G730" s="34">
        <v>20.34</v>
      </c>
      <c r="H730" s="5">
        <v>0.11799999999999999</v>
      </c>
      <c r="I730" s="5">
        <v>3.2000000000000001E-2</v>
      </c>
      <c r="J730" s="5">
        <v>0</v>
      </c>
      <c r="K730" s="11">
        <v>1.68</v>
      </c>
      <c r="L730" s="11">
        <v>0.45300000000000001</v>
      </c>
      <c r="M730" s="11">
        <v>0</v>
      </c>
      <c r="N730" s="77">
        <v>-4.0000000000000001E-3</v>
      </c>
      <c r="O730" s="6">
        <v>6.0999999999999999E-2</v>
      </c>
      <c r="P730" s="6">
        <v>1.2999999999999999E-2</v>
      </c>
      <c r="Q730" s="26">
        <v>-6.2E-2</v>
      </c>
      <c r="R730" s="26">
        <v>0.86699999999999999</v>
      </c>
      <c r="S730" s="26">
        <v>0.186</v>
      </c>
      <c r="T730" s="79">
        <v>5.6000000000000001E-2</v>
      </c>
      <c r="U730" s="7">
        <v>0.03</v>
      </c>
      <c r="V730" s="7">
        <v>1.7999999999999999E-2</v>
      </c>
      <c r="W730" s="25">
        <v>0.80200000000000005</v>
      </c>
      <c r="X730" s="25">
        <v>0.42199999999999999</v>
      </c>
      <c r="Y730" s="25">
        <v>0.26</v>
      </c>
    </row>
    <row r="731" spans="1:25" x14ac:dyDescent="0.25">
      <c r="A731" s="34" t="s">
        <v>346</v>
      </c>
      <c r="B731" s="34" t="s">
        <v>202</v>
      </c>
      <c r="C731" s="53">
        <v>663</v>
      </c>
      <c r="D731" s="53">
        <v>668</v>
      </c>
      <c r="E731" s="34">
        <v>1</v>
      </c>
      <c r="F731" s="34">
        <v>4</v>
      </c>
      <c r="G731" s="34">
        <v>19.79</v>
      </c>
      <c r="H731" s="5">
        <v>-8.9999999999999993E-3</v>
      </c>
      <c r="I731" s="5">
        <v>-4.7E-2</v>
      </c>
      <c r="J731" s="5">
        <v>0</v>
      </c>
      <c r="K731" s="11">
        <v>-0.23300000000000001</v>
      </c>
      <c r="L731" s="11">
        <v>-1.1839999999999999</v>
      </c>
      <c r="M731" s="11">
        <v>0</v>
      </c>
      <c r="N731" s="77">
        <v>-1.0999999999999999E-2</v>
      </c>
      <c r="O731" s="6">
        <v>-1.4E-2</v>
      </c>
      <c r="P731" s="6">
        <v>-1E-3</v>
      </c>
      <c r="Q731" s="26">
        <v>-0.27700000000000002</v>
      </c>
      <c r="R731" s="26">
        <v>-0.35599999999999998</v>
      </c>
      <c r="S731" s="26">
        <v>-2.1999999999999999E-2</v>
      </c>
      <c r="T731" s="79">
        <v>-2E-3</v>
      </c>
      <c r="U731" s="7">
        <v>-8.9999999999999993E-3</v>
      </c>
      <c r="V731" s="7">
        <v>-1.4999999999999999E-2</v>
      </c>
      <c r="W731" s="25">
        <v>-5.8000000000000003E-2</v>
      </c>
      <c r="X731" s="25">
        <v>-0.219</v>
      </c>
      <c r="Y731" s="25">
        <v>-0.38300000000000001</v>
      </c>
    </row>
    <row r="732" spans="1:25" x14ac:dyDescent="0.25">
      <c r="A732" s="34" t="s">
        <v>346</v>
      </c>
      <c r="B732" s="34" t="s">
        <v>203</v>
      </c>
      <c r="C732" s="53">
        <v>669</v>
      </c>
      <c r="D732" s="53">
        <v>682</v>
      </c>
      <c r="E732" s="34">
        <v>3</v>
      </c>
      <c r="F732" s="34">
        <v>12</v>
      </c>
      <c r="G732" s="34">
        <v>6.03</v>
      </c>
      <c r="H732" s="5">
        <v>0.68600000000000005</v>
      </c>
      <c r="I732" s="5">
        <v>0</v>
      </c>
      <c r="J732" s="5">
        <v>0</v>
      </c>
      <c r="K732" s="11">
        <v>5.7140000000000004</v>
      </c>
      <c r="L732" s="11">
        <v>0</v>
      </c>
      <c r="M732" s="11">
        <v>0</v>
      </c>
      <c r="N732" s="77">
        <v>0.46400000000000002</v>
      </c>
      <c r="O732" s="6">
        <v>0</v>
      </c>
      <c r="P732" s="6">
        <v>0.36599999999999999</v>
      </c>
      <c r="Q732" s="26">
        <v>3.8650000000000002</v>
      </c>
      <c r="R732" s="26">
        <v>0</v>
      </c>
      <c r="S732" s="26">
        <v>3.048</v>
      </c>
      <c r="T732" s="79">
        <v>0.95899999999999996</v>
      </c>
      <c r="U732" s="7">
        <v>0.95199999999999996</v>
      </c>
      <c r="V732" s="7">
        <v>0.93500000000000005</v>
      </c>
      <c r="W732" s="25">
        <v>7.9909999999999997</v>
      </c>
      <c r="X732" s="25">
        <v>7.9320000000000004</v>
      </c>
      <c r="Y732" s="25">
        <v>7.7939999999999996</v>
      </c>
    </row>
    <row r="733" spans="1:25" x14ac:dyDescent="0.25">
      <c r="A733" s="34" t="s">
        <v>346</v>
      </c>
      <c r="B733" s="34" t="s">
        <v>204</v>
      </c>
      <c r="C733" s="53">
        <v>671</v>
      </c>
      <c r="D733" s="53">
        <v>683</v>
      </c>
      <c r="E733" s="34">
        <v>3</v>
      </c>
      <c r="F733" s="34">
        <v>11</v>
      </c>
      <c r="G733" s="34">
        <v>6.5</v>
      </c>
      <c r="H733" s="5">
        <v>0.14599999999999999</v>
      </c>
      <c r="I733" s="5">
        <v>0.34100000000000003</v>
      </c>
      <c r="J733" s="5">
        <v>0</v>
      </c>
      <c r="K733" s="11">
        <v>1.3320000000000001</v>
      </c>
      <c r="L733" s="11">
        <v>3.1030000000000002</v>
      </c>
      <c r="M733" s="11">
        <v>0</v>
      </c>
      <c r="N733" s="77">
        <v>0.42199999999999999</v>
      </c>
      <c r="O733" s="6">
        <v>0.48599999999999999</v>
      </c>
      <c r="P733" s="6">
        <v>7.8E-2</v>
      </c>
      <c r="Q733" s="26">
        <v>3.8370000000000002</v>
      </c>
      <c r="R733" s="26">
        <v>4.4210000000000003</v>
      </c>
      <c r="S733" s="26">
        <v>0.71199999999999997</v>
      </c>
      <c r="T733" s="79">
        <v>0.92500000000000004</v>
      </c>
      <c r="U733" s="7">
        <v>0.82699999999999996</v>
      </c>
      <c r="V733" s="7">
        <v>1.026</v>
      </c>
      <c r="W733" s="25">
        <v>8.4090000000000007</v>
      </c>
      <c r="X733" s="25">
        <v>7.516</v>
      </c>
      <c r="Y733" s="25">
        <v>9.3309999999999995</v>
      </c>
    </row>
    <row r="734" spans="1:25" x14ac:dyDescent="0.25">
      <c r="A734" s="34" t="s">
        <v>346</v>
      </c>
      <c r="B734" s="34" t="s">
        <v>205</v>
      </c>
      <c r="C734" s="53">
        <v>683</v>
      </c>
      <c r="D734" s="53">
        <v>692</v>
      </c>
      <c r="E734" s="34">
        <v>2</v>
      </c>
      <c r="F734" s="34">
        <v>8</v>
      </c>
      <c r="G734" s="34">
        <v>9.19</v>
      </c>
      <c r="H734" s="5">
        <v>0.223</v>
      </c>
      <c r="I734" s="5">
        <v>0.13900000000000001</v>
      </c>
      <c r="J734" s="5">
        <v>0</v>
      </c>
      <c r="K734" s="11">
        <v>2.782</v>
      </c>
      <c r="L734" s="11">
        <v>1.7330000000000001</v>
      </c>
      <c r="M734" s="11">
        <v>0</v>
      </c>
      <c r="N734" s="77">
        <v>0.17399999999999999</v>
      </c>
      <c r="O734" s="6">
        <v>0.128</v>
      </c>
      <c r="P734" s="6">
        <v>0.30599999999999999</v>
      </c>
      <c r="Q734" s="26">
        <v>2.1720000000000002</v>
      </c>
      <c r="R734" s="26">
        <v>1.5980000000000001</v>
      </c>
      <c r="S734" s="26">
        <v>3.83</v>
      </c>
      <c r="T734" s="79">
        <v>0.28599999999999998</v>
      </c>
      <c r="U734" s="7">
        <v>0.27400000000000002</v>
      </c>
      <c r="V734" s="7">
        <v>0.56200000000000006</v>
      </c>
      <c r="W734" s="25">
        <v>3.57</v>
      </c>
      <c r="X734" s="25">
        <v>3.4279999999999999</v>
      </c>
      <c r="Y734" s="25">
        <v>7.0229999999999997</v>
      </c>
    </row>
    <row r="735" spans="1:25" x14ac:dyDescent="0.25">
      <c r="A735" s="34" t="s">
        <v>346</v>
      </c>
      <c r="B735" s="34" t="s">
        <v>206</v>
      </c>
      <c r="C735" s="53">
        <v>684</v>
      </c>
      <c r="D735" s="53">
        <v>692</v>
      </c>
      <c r="E735" s="34">
        <v>2</v>
      </c>
      <c r="F735" s="34">
        <v>7</v>
      </c>
      <c r="G735" s="34">
        <v>7.58</v>
      </c>
      <c r="H735" s="5">
        <v>9.6000000000000002E-2</v>
      </c>
      <c r="I735" s="5">
        <v>2.8000000000000001E-2</v>
      </c>
      <c r="J735" s="5">
        <v>0</v>
      </c>
      <c r="K735" s="11">
        <v>1.3759999999999999</v>
      </c>
      <c r="L735" s="11">
        <v>0.40500000000000003</v>
      </c>
      <c r="M735" s="11">
        <v>0</v>
      </c>
      <c r="N735" s="77">
        <v>0.11899999999999999</v>
      </c>
      <c r="O735" s="6">
        <v>4.5999999999999999E-2</v>
      </c>
      <c r="P735" s="6">
        <v>5.3999999999999999E-2</v>
      </c>
      <c r="Q735" s="26">
        <v>1.7070000000000001</v>
      </c>
      <c r="R735" s="26">
        <v>0.65600000000000003</v>
      </c>
      <c r="S735" s="26">
        <v>0.77700000000000002</v>
      </c>
      <c r="T735" s="79">
        <v>0.20799999999999999</v>
      </c>
      <c r="U735" s="7">
        <v>0.15</v>
      </c>
      <c r="V735" s="7">
        <v>0.17799999999999999</v>
      </c>
      <c r="W735" s="25">
        <v>2.976</v>
      </c>
      <c r="X735" s="25">
        <v>2.1419999999999999</v>
      </c>
      <c r="Y735" s="25">
        <v>2.5430000000000001</v>
      </c>
    </row>
    <row r="736" spans="1:25" x14ac:dyDescent="0.25">
      <c r="A736" s="34" t="s">
        <v>346</v>
      </c>
      <c r="B736" s="34" t="s">
        <v>207</v>
      </c>
      <c r="C736" s="53">
        <v>684</v>
      </c>
      <c r="D736" s="53">
        <v>697</v>
      </c>
      <c r="E736" s="34">
        <v>3</v>
      </c>
      <c r="F736" s="34">
        <v>12</v>
      </c>
      <c r="G736" s="34">
        <v>8.77</v>
      </c>
      <c r="H736" s="5">
        <v>0.2</v>
      </c>
      <c r="I736" s="5">
        <v>7.3999999999999996E-2</v>
      </c>
      <c r="J736" s="5">
        <v>0</v>
      </c>
      <c r="K736" s="11">
        <v>1.6679999999999999</v>
      </c>
      <c r="L736" s="11">
        <v>0.61699999999999999</v>
      </c>
      <c r="M736" s="11">
        <v>0</v>
      </c>
      <c r="N736" s="77">
        <v>0</v>
      </c>
      <c r="O736" s="6">
        <v>0.188</v>
      </c>
      <c r="P736" s="6">
        <v>0.107</v>
      </c>
      <c r="Q736" s="26">
        <v>0</v>
      </c>
      <c r="R736" s="26">
        <v>1.5669999999999999</v>
      </c>
      <c r="S736" s="26">
        <v>0.89300000000000002</v>
      </c>
      <c r="T736" s="79">
        <v>0.311</v>
      </c>
      <c r="U736" s="7">
        <v>0.28000000000000003</v>
      </c>
      <c r="V736" s="7">
        <v>0.26300000000000001</v>
      </c>
      <c r="W736" s="25">
        <v>2.5880000000000001</v>
      </c>
      <c r="X736" s="25">
        <v>2.3330000000000002</v>
      </c>
      <c r="Y736" s="25">
        <v>2.19</v>
      </c>
    </row>
    <row r="737" spans="1:25" x14ac:dyDescent="0.25">
      <c r="A737" s="34" t="s">
        <v>346</v>
      </c>
      <c r="B737" s="34" t="s">
        <v>208</v>
      </c>
      <c r="C737" s="53">
        <v>689</v>
      </c>
      <c r="D737" s="53">
        <v>697</v>
      </c>
      <c r="E737" s="34">
        <v>2</v>
      </c>
      <c r="F737" s="34">
        <v>7</v>
      </c>
      <c r="G737" s="34">
        <v>6.54</v>
      </c>
      <c r="H737" s="5">
        <v>0.16600000000000001</v>
      </c>
      <c r="I737" s="5">
        <v>9.5000000000000001E-2</v>
      </c>
      <c r="J737" s="5">
        <v>0</v>
      </c>
      <c r="K737" s="11">
        <v>2.3660000000000001</v>
      </c>
      <c r="L737" s="11">
        <v>1.3580000000000001</v>
      </c>
      <c r="M737" s="11">
        <v>0</v>
      </c>
      <c r="N737" s="77">
        <v>0.188</v>
      </c>
      <c r="O737" s="6">
        <v>0.14199999999999999</v>
      </c>
      <c r="P737" s="6">
        <v>0.11899999999999999</v>
      </c>
      <c r="Q737" s="26">
        <v>2.6850000000000001</v>
      </c>
      <c r="R737" s="26">
        <v>2.0310000000000001</v>
      </c>
      <c r="S737" s="26">
        <v>1.696</v>
      </c>
      <c r="T737" s="79">
        <v>0.13</v>
      </c>
      <c r="U737" s="7">
        <v>9.0999999999999998E-2</v>
      </c>
      <c r="V737" s="7">
        <v>0.13300000000000001</v>
      </c>
      <c r="W737" s="25">
        <v>1.861</v>
      </c>
      <c r="X737" s="25">
        <v>1.298</v>
      </c>
      <c r="Y737" s="25">
        <v>1.8939999999999999</v>
      </c>
    </row>
    <row r="738" spans="1:25" x14ac:dyDescent="0.25">
      <c r="A738" s="34" t="s">
        <v>346</v>
      </c>
      <c r="B738" s="34" t="s">
        <v>209</v>
      </c>
      <c r="C738" s="53">
        <v>690</v>
      </c>
      <c r="D738" s="53">
        <v>697</v>
      </c>
      <c r="E738" s="34">
        <v>2</v>
      </c>
      <c r="F738" s="34">
        <v>6</v>
      </c>
      <c r="G738" s="34">
        <v>3.65</v>
      </c>
      <c r="H738" s="5">
        <v>0.129</v>
      </c>
      <c r="I738" s="5">
        <v>7.4999999999999997E-2</v>
      </c>
      <c r="J738" s="5">
        <v>0</v>
      </c>
      <c r="K738" s="11">
        <v>2.1419999999999999</v>
      </c>
      <c r="L738" s="11">
        <v>1.252</v>
      </c>
      <c r="M738" s="11">
        <v>0</v>
      </c>
      <c r="N738" s="77">
        <v>0.14799999999999999</v>
      </c>
      <c r="O738" s="6">
        <v>8.4000000000000005E-2</v>
      </c>
      <c r="P738" s="6">
        <v>9.1999999999999998E-2</v>
      </c>
      <c r="Q738" s="26">
        <v>2.4580000000000002</v>
      </c>
      <c r="R738" s="26">
        <v>1.4079999999999999</v>
      </c>
      <c r="S738" s="26">
        <v>1.5389999999999999</v>
      </c>
      <c r="T738" s="79">
        <v>0.122</v>
      </c>
      <c r="U738" s="7">
        <v>7.5999999999999998E-2</v>
      </c>
      <c r="V738" s="7">
        <v>9.0999999999999998E-2</v>
      </c>
      <c r="W738" s="25">
        <v>2.032</v>
      </c>
      <c r="X738" s="25">
        <v>1.274</v>
      </c>
      <c r="Y738" s="25">
        <v>1.514</v>
      </c>
    </row>
    <row r="739" spans="1:25" x14ac:dyDescent="0.25">
      <c r="A739" s="34" t="s">
        <v>346</v>
      </c>
      <c r="B739" s="34" t="s">
        <v>210</v>
      </c>
      <c r="C739" s="53">
        <v>690</v>
      </c>
      <c r="D739" s="53">
        <v>698</v>
      </c>
      <c r="E739" s="34">
        <v>2</v>
      </c>
      <c r="F739" s="34">
        <v>7</v>
      </c>
      <c r="G739" s="34">
        <v>11.81</v>
      </c>
      <c r="H739" s="5">
        <v>0.1</v>
      </c>
      <c r="I739" s="5">
        <v>6.9000000000000006E-2</v>
      </c>
      <c r="J739" s="5">
        <v>0</v>
      </c>
      <c r="K739" s="11">
        <v>1.4350000000000001</v>
      </c>
      <c r="L739" s="11">
        <v>0.99199999999999999</v>
      </c>
      <c r="M739" s="11">
        <v>0</v>
      </c>
      <c r="N739" s="77">
        <v>0.129</v>
      </c>
      <c r="O739" s="6">
        <v>8.3000000000000004E-2</v>
      </c>
      <c r="P739" s="6">
        <v>6.2E-2</v>
      </c>
      <c r="Q739" s="26">
        <v>1.837</v>
      </c>
      <c r="R739" s="26">
        <v>1.19</v>
      </c>
      <c r="S739" s="26">
        <v>0.88</v>
      </c>
      <c r="T739" s="79">
        <v>8.4000000000000005E-2</v>
      </c>
      <c r="U739" s="7">
        <v>9.6000000000000002E-2</v>
      </c>
      <c r="V739" s="7">
        <v>0.11</v>
      </c>
      <c r="W739" s="25">
        <v>1.2030000000000001</v>
      </c>
      <c r="X739" s="25">
        <v>1.37</v>
      </c>
      <c r="Y739" s="25">
        <v>1.577</v>
      </c>
    </row>
    <row r="740" spans="1:25" x14ac:dyDescent="0.25">
      <c r="A740" s="34" t="s">
        <v>346</v>
      </c>
      <c r="B740" s="34" t="s">
        <v>211</v>
      </c>
      <c r="C740" s="53">
        <v>698</v>
      </c>
      <c r="D740" s="53">
        <v>713</v>
      </c>
      <c r="E740" s="34">
        <v>2</v>
      </c>
      <c r="F740" s="34">
        <v>12</v>
      </c>
      <c r="G740" s="34">
        <v>4.1100000000000003</v>
      </c>
      <c r="H740" s="5">
        <v>3.0950000000000002</v>
      </c>
      <c r="I740" s="5">
        <v>3.16</v>
      </c>
      <c r="J740" s="5">
        <v>0</v>
      </c>
      <c r="K740" s="11">
        <v>25.789000000000001</v>
      </c>
      <c r="L740" s="11">
        <v>26.33</v>
      </c>
      <c r="M740" s="11">
        <v>0</v>
      </c>
      <c r="N740" s="77">
        <v>5.3529999999999998</v>
      </c>
      <c r="O740" s="6">
        <v>5.0720000000000001</v>
      </c>
      <c r="P740" s="6">
        <v>4.8310000000000004</v>
      </c>
      <c r="Q740" s="26">
        <v>44.61</v>
      </c>
      <c r="R740" s="26">
        <v>42.265000000000001</v>
      </c>
      <c r="S740" s="26">
        <v>40.253999999999998</v>
      </c>
      <c r="T740" s="79">
        <v>6.1630000000000003</v>
      </c>
      <c r="U740" s="7">
        <v>5.6470000000000002</v>
      </c>
      <c r="V740" s="7">
        <v>5.9640000000000004</v>
      </c>
      <c r="W740" s="25">
        <v>51.357999999999997</v>
      </c>
      <c r="X740" s="25">
        <v>47.058</v>
      </c>
      <c r="Y740" s="25">
        <v>49.701999999999998</v>
      </c>
    </row>
    <row r="741" spans="1:25" x14ac:dyDescent="0.25">
      <c r="A741" s="34" t="s">
        <v>346</v>
      </c>
      <c r="B741" s="34" t="s">
        <v>211</v>
      </c>
      <c r="C741" s="53">
        <v>698</v>
      </c>
      <c r="D741" s="53">
        <v>713</v>
      </c>
      <c r="E741" s="34">
        <v>3</v>
      </c>
      <c r="F741" s="34">
        <v>12</v>
      </c>
      <c r="G741" s="34">
        <v>4.1100000000000003</v>
      </c>
      <c r="H741" s="5">
        <v>3.0609999999999999</v>
      </c>
      <c r="I741" s="5">
        <v>2.9550000000000001</v>
      </c>
      <c r="J741" s="5">
        <v>0</v>
      </c>
      <c r="K741" s="11">
        <v>25.512</v>
      </c>
      <c r="L741" s="11">
        <v>24.622</v>
      </c>
      <c r="M741" s="11">
        <v>0</v>
      </c>
      <c r="N741" s="77">
        <v>5.2809999999999997</v>
      </c>
      <c r="O741" s="6">
        <v>5.0640000000000001</v>
      </c>
      <c r="P741" s="6">
        <v>4.8</v>
      </c>
      <c r="Q741" s="26">
        <v>44.011000000000003</v>
      </c>
      <c r="R741" s="26">
        <v>42.198</v>
      </c>
      <c r="S741" s="26">
        <v>39.997999999999998</v>
      </c>
      <c r="T741" s="79">
        <v>6.2480000000000002</v>
      </c>
      <c r="U741" s="7">
        <v>5.4909999999999997</v>
      </c>
      <c r="V741" s="7">
        <v>5.8620000000000001</v>
      </c>
      <c r="W741" s="25">
        <v>52.063000000000002</v>
      </c>
      <c r="X741" s="25">
        <v>45.755000000000003</v>
      </c>
      <c r="Y741" s="25">
        <v>48.848999999999997</v>
      </c>
    </row>
    <row r="742" spans="1:25" x14ac:dyDescent="0.25">
      <c r="A742" s="34" t="s">
        <v>346</v>
      </c>
      <c r="B742" s="34" t="s">
        <v>212</v>
      </c>
      <c r="C742" s="53">
        <v>698</v>
      </c>
      <c r="D742" s="53">
        <v>717</v>
      </c>
      <c r="E742" s="34">
        <v>4</v>
      </c>
      <c r="F742" s="34">
        <v>16</v>
      </c>
      <c r="G742" s="34">
        <v>9.92</v>
      </c>
      <c r="H742" s="5">
        <v>1.8680000000000001</v>
      </c>
      <c r="I742" s="5">
        <v>1.877</v>
      </c>
      <c r="J742" s="5">
        <v>0</v>
      </c>
      <c r="K742" s="11">
        <v>11.673</v>
      </c>
      <c r="L742" s="11">
        <v>11.733000000000001</v>
      </c>
      <c r="M742" s="11">
        <v>0</v>
      </c>
      <c r="N742" s="77">
        <v>3.0790000000000002</v>
      </c>
      <c r="O742" s="6">
        <v>2.9940000000000002</v>
      </c>
      <c r="P742" s="6">
        <v>2.766</v>
      </c>
      <c r="Q742" s="26">
        <v>19.241</v>
      </c>
      <c r="R742" s="26">
        <v>18.710999999999999</v>
      </c>
      <c r="S742" s="26">
        <v>17.286999999999999</v>
      </c>
      <c r="T742" s="79">
        <v>3.9980000000000002</v>
      </c>
      <c r="U742" s="7">
        <v>3.363</v>
      </c>
      <c r="V742" s="7">
        <v>3.7240000000000002</v>
      </c>
      <c r="W742" s="25">
        <v>24.986999999999998</v>
      </c>
      <c r="X742" s="25">
        <v>21.02</v>
      </c>
      <c r="Y742" s="25">
        <v>23.277999999999999</v>
      </c>
    </row>
    <row r="743" spans="1:25" x14ac:dyDescent="0.25">
      <c r="A743" s="34" t="s">
        <v>346</v>
      </c>
      <c r="B743" s="34" t="s">
        <v>213</v>
      </c>
      <c r="C743" s="53">
        <v>698</v>
      </c>
      <c r="D743" s="53">
        <v>719</v>
      </c>
      <c r="E743" s="34">
        <v>3</v>
      </c>
      <c r="F743" s="34">
        <v>18</v>
      </c>
      <c r="G743" s="34">
        <v>12.79</v>
      </c>
      <c r="H743" s="5">
        <v>1.7090000000000001</v>
      </c>
      <c r="I743" s="5">
        <v>1.68</v>
      </c>
      <c r="J743" s="5">
        <v>0</v>
      </c>
      <c r="K743" s="11">
        <v>9.4930000000000003</v>
      </c>
      <c r="L743" s="11">
        <v>9.3360000000000003</v>
      </c>
      <c r="M743" s="11">
        <v>0</v>
      </c>
      <c r="N743" s="77">
        <v>2.754</v>
      </c>
      <c r="O743" s="6">
        <v>2.6179999999999999</v>
      </c>
      <c r="P743" s="6">
        <v>2.3490000000000002</v>
      </c>
      <c r="Q743" s="26">
        <v>15.297000000000001</v>
      </c>
      <c r="R743" s="26">
        <v>14.545</v>
      </c>
      <c r="S743" s="26">
        <v>13.048999999999999</v>
      </c>
      <c r="T743" s="79">
        <v>3.6160000000000001</v>
      </c>
      <c r="U743" s="7">
        <v>3.0950000000000002</v>
      </c>
      <c r="V743" s="7">
        <v>3.2440000000000002</v>
      </c>
      <c r="W743" s="25">
        <v>20.088999999999999</v>
      </c>
      <c r="X743" s="25">
        <v>17.192</v>
      </c>
      <c r="Y743" s="25">
        <v>18.023</v>
      </c>
    </row>
    <row r="744" spans="1:25" x14ac:dyDescent="0.25">
      <c r="A744" s="34" t="s">
        <v>346</v>
      </c>
      <c r="B744" s="34" t="s">
        <v>214</v>
      </c>
      <c r="C744" s="53">
        <v>699</v>
      </c>
      <c r="D744" s="53">
        <v>713</v>
      </c>
      <c r="E744" s="34">
        <v>3</v>
      </c>
      <c r="F744" s="34">
        <v>11</v>
      </c>
      <c r="G744" s="34">
        <v>1.8</v>
      </c>
      <c r="H744" s="5">
        <v>3.32</v>
      </c>
      <c r="I744" s="5">
        <v>3.2040000000000002</v>
      </c>
      <c r="J744" s="5">
        <v>0</v>
      </c>
      <c r="K744" s="11">
        <v>30.18</v>
      </c>
      <c r="L744" s="11">
        <v>29.126000000000001</v>
      </c>
      <c r="M744" s="11">
        <v>0</v>
      </c>
      <c r="N744" s="77">
        <v>5.8150000000000004</v>
      </c>
      <c r="O744" s="6">
        <v>5.5170000000000003</v>
      </c>
      <c r="P744" s="6">
        <v>5.2670000000000003</v>
      </c>
      <c r="Q744" s="26">
        <v>52.866</v>
      </c>
      <c r="R744" s="26">
        <v>50.151000000000003</v>
      </c>
      <c r="S744" s="26">
        <v>47.881</v>
      </c>
      <c r="T744" s="79">
        <v>6.8479999999999999</v>
      </c>
      <c r="U744" s="7">
        <v>6.069</v>
      </c>
      <c r="V744" s="7">
        <v>6.3490000000000002</v>
      </c>
      <c r="W744" s="25">
        <v>62.250999999999998</v>
      </c>
      <c r="X744" s="25">
        <v>55.170999999999999</v>
      </c>
      <c r="Y744" s="25">
        <v>57.716999999999999</v>
      </c>
    </row>
    <row r="745" spans="1:25" x14ac:dyDescent="0.25">
      <c r="A745" s="34" t="s">
        <v>346</v>
      </c>
      <c r="B745" s="34" t="s">
        <v>214</v>
      </c>
      <c r="C745" s="53">
        <v>699</v>
      </c>
      <c r="D745" s="53">
        <v>713</v>
      </c>
      <c r="E745" s="34">
        <v>4</v>
      </c>
      <c r="F745" s="34">
        <v>11</v>
      </c>
      <c r="G745" s="34">
        <v>1.8</v>
      </c>
      <c r="H745" s="5">
        <v>3.4049999999999998</v>
      </c>
      <c r="I745" s="5">
        <v>3.468</v>
      </c>
      <c r="J745" s="5">
        <v>0</v>
      </c>
      <c r="K745" s="11">
        <v>30.956</v>
      </c>
      <c r="L745" s="11">
        <v>31.526</v>
      </c>
      <c r="M745" s="11">
        <v>0</v>
      </c>
      <c r="N745" s="77">
        <v>6</v>
      </c>
      <c r="O745" s="6">
        <v>5.5389999999999997</v>
      </c>
      <c r="P745" s="6">
        <v>4.9610000000000003</v>
      </c>
      <c r="Q745" s="26">
        <v>54.546999999999997</v>
      </c>
      <c r="R745" s="26">
        <v>50.351999999999997</v>
      </c>
      <c r="S745" s="26">
        <v>45.097000000000001</v>
      </c>
      <c r="T745" s="79">
        <v>6.6840000000000002</v>
      </c>
      <c r="U745" s="7">
        <v>6.157</v>
      </c>
      <c r="V745" s="7">
        <v>6.2910000000000004</v>
      </c>
      <c r="W745" s="25">
        <v>60.768000000000001</v>
      </c>
      <c r="X745" s="25">
        <v>55.973999999999997</v>
      </c>
      <c r="Y745" s="25">
        <v>57.192</v>
      </c>
    </row>
    <row r="746" spans="1:25" x14ac:dyDescent="0.25">
      <c r="A746" s="34" t="s">
        <v>346</v>
      </c>
      <c r="B746" s="34" t="s">
        <v>215</v>
      </c>
      <c r="C746" s="53">
        <v>720</v>
      </c>
      <c r="D746" s="53">
        <v>725</v>
      </c>
      <c r="E746" s="34">
        <v>1</v>
      </c>
      <c r="F746" s="34">
        <v>4</v>
      </c>
      <c r="G746" s="34">
        <v>9.2100000000000009</v>
      </c>
      <c r="H746" s="5">
        <v>1.4219999999999999</v>
      </c>
      <c r="I746" s="5">
        <v>1.399</v>
      </c>
      <c r="J746" s="5">
        <v>0</v>
      </c>
      <c r="K746" s="11">
        <v>35.546999999999997</v>
      </c>
      <c r="L746" s="11">
        <v>34.979999999999997</v>
      </c>
      <c r="M746" s="11">
        <v>0</v>
      </c>
      <c r="N746" s="77">
        <v>1.595</v>
      </c>
      <c r="O746" s="6">
        <v>1.5549999999999999</v>
      </c>
      <c r="P746" s="6">
        <v>1.474</v>
      </c>
      <c r="Q746" s="26">
        <v>39.886000000000003</v>
      </c>
      <c r="R746" s="26">
        <v>38.886000000000003</v>
      </c>
      <c r="S746" s="26">
        <v>36.862000000000002</v>
      </c>
      <c r="T746" s="79">
        <v>2.484</v>
      </c>
      <c r="U746" s="7">
        <v>2.2749999999999999</v>
      </c>
      <c r="V746" s="7">
        <v>2.31</v>
      </c>
      <c r="W746" s="25">
        <v>62.100999999999999</v>
      </c>
      <c r="X746" s="25">
        <v>56.871000000000002</v>
      </c>
      <c r="Y746" s="25">
        <v>57.749000000000002</v>
      </c>
    </row>
    <row r="747" spans="1:25" x14ac:dyDescent="0.25">
      <c r="A747" s="34" t="s">
        <v>346</v>
      </c>
      <c r="B747" s="34" t="s">
        <v>216</v>
      </c>
      <c r="C747" s="53">
        <v>720</v>
      </c>
      <c r="D747" s="53">
        <v>727</v>
      </c>
      <c r="E747" s="34">
        <v>2</v>
      </c>
      <c r="F747" s="34">
        <v>6</v>
      </c>
      <c r="G747" s="34">
        <v>8.9600000000000009</v>
      </c>
      <c r="H747" s="5">
        <v>1.5349999999999999</v>
      </c>
      <c r="I747" s="5">
        <v>1.4810000000000001</v>
      </c>
      <c r="J747" s="5">
        <v>0</v>
      </c>
      <c r="K747" s="11">
        <v>25.585000000000001</v>
      </c>
      <c r="L747" s="11">
        <v>24.687999999999999</v>
      </c>
      <c r="M747" s="11">
        <v>0</v>
      </c>
      <c r="N747" s="77">
        <v>2.6920000000000002</v>
      </c>
      <c r="O747" s="6">
        <v>2.6320000000000001</v>
      </c>
      <c r="P747" s="6">
        <v>2.492</v>
      </c>
      <c r="Q747" s="26">
        <v>44.865000000000002</v>
      </c>
      <c r="R747" s="26">
        <v>43.869</v>
      </c>
      <c r="S747" s="26">
        <v>41.527000000000001</v>
      </c>
      <c r="T747" s="79">
        <v>3.9950000000000001</v>
      </c>
      <c r="U747" s="7">
        <v>3.6869999999999998</v>
      </c>
      <c r="V747" s="7">
        <v>3.7160000000000002</v>
      </c>
      <c r="W747" s="25">
        <v>66.58</v>
      </c>
      <c r="X747" s="25">
        <v>61.457000000000001</v>
      </c>
      <c r="Y747" s="25">
        <v>61.93</v>
      </c>
    </row>
    <row r="748" spans="1:25" x14ac:dyDescent="0.25">
      <c r="A748" s="34" t="s">
        <v>346</v>
      </c>
      <c r="B748" s="34" t="s">
        <v>217</v>
      </c>
      <c r="C748" s="53">
        <v>726</v>
      </c>
      <c r="D748" s="53">
        <v>740</v>
      </c>
      <c r="E748" s="34">
        <v>2</v>
      </c>
      <c r="F748" s="34">
        <v>11</v>
      </c>
      <c r="G748" s="34">
        <v>15.63</v>
      </c>
      <c r="H748" s="5">
        <v>0.30599999999999999</v>
      </c>
      <c r="I748" s="5">
        <v>0.25600000000000001</v>
      </c>
      <c r="J748" s="5">
        <v>0</v>
      </c>
      <c r="K748" s="11">
        <v>2.786</v>
      </c>
      <c r="L748" s="11">
        <v>2.323</v>
      </c>
      <c r="M748" s="11">
        <v>0</v>
      </c>
      <c r="N748" s="77">
        <v>1.141</v>
      </c>
      <c r="O748" s="6">
        <v>0.97699999999999998</v>
      </c>
      <c r="P748" s="6">
        <v>0.99299999999999999</v>
      </c>
      <c r="Q748" s="26">
        <v>10.374000000000001</v>
      </c>
      <c r="R748" s="26">
        <v>8.8819999999999997</v>
      </c>
      <c r="S748" s="26">
        <v>9.0250000000000004</v>
      </c>
      <c r="T748" s="79">
        <v>2.569</v>
      </c>
      <c r="U748" s="7">
        <v>2.4580000000000002</v>
      </c>
      <c r="V748" s="7">
        <v>2.633</v>
      </c>
      <c r="W748" s="25">
        <v>23.359000000000002</v>
      </c>
      <c r="X748" s="25">
        <v>22.347000000000001</v>
      </c>
      <c r="Y748" s="25">
        <v>23.934000000000001</v>
      </c>
    </row>
    <row r="749" spans="1:25" x14ac:dyDescent="0.25">
      <c r="A749" s="34" t="s">
        <v>346</v>
      </c>
      <c r="B749" s="34" t="s">
        <v>218</v>
      </c>
      <c r="C749" s="53">
        <v>726</v>
      </c>
      <c r="D749" s="53">
        <v>741</v>
      </c>
      <c r="E749" s="34">
        <v>2</v>
      </c>
      <c r="F749" s="34">
        <v>12</v>
      </c>
      <c r="G749" s="34">
        <v>18.61</v>
      </c>
      <c r="H749" s="5">
        <v>0.26100000000000001</v>
      </c>
      <c r="I749" s="5">
        <v>0.219</v>
      </c>
      <c r="J749" s="5">
        <v>0</v>
      </c>
      <c r="K749" s="11">
        <v>2.1720000000000002</v>
      </c>
      <c r="L749" s="11">
        <v>1.829</v>
      </c>
      <c r="M749" s="11">
        <v>0</v>
      </c>
      <c r="N749" s="77">
        <v>1.1180000000000001</v>
      </c>
      <c r="O749" s="6">
        <v>0.93200000000000005</v>
      </c>
      <c r="P749" s="6">
        <v>1.3520000000000001</v>
      </c>
      <c r="Q749" s="26">
        <v>9.3149999999999995</v>
      </c>
      <c r="R749" s="26">
        <v>7.7640000000000002</v>
      </c>
      <c r="S749" s="26">
        <v>11.266</v>
      </c>
      <c r="T749" s="79">
        <v>2.577</v>
      </c>
      <c r="U749" s="7">
        <v>2.4630000000000001</v>
      </c>
      <c r="V749" s="7">
        <v>2.44</v>
      </c>
      <c r="W749" s="25">
        <v>21.472000000000001</v>
      </c>
      <c r="X749" s="25">
        <v>20.521000000000001</v>
      </c>
      <c r="Y749" s="25">
        <v>20.337</v>
      </c>
    </row>
    <row r="750" spans="1:25" x14ac:dyDescent="0.25">
      <c r="A750" s="34" t="s">
        <v>346</v>
      </c>
      <c r="B750" s="34" t="s">
        <v>219</v>
      </c>
      <c r="C750" s="53">
        <v>728</v>
      </c>
      <c r="D750" s="53">
        <v>740</v>
      </c>
      <c r="E750" s="34">
        <v>2</v>
      </c>
      <c r="F750" s="34">
        <v>9</v>
      </c>
      <c r="G750" s="34">
        <v>14.61</v>
      </c>
      <c r="H750" s="5">
        <v>0.21299999999999999</v>
      </c>
      <c r="I750" s="5">
        <v>0.16300000000000001</v>
      </c>
      <c r="J750" s="5">
        <v>0</v>
      </c>
      <c r="K750" s="11">
        <v>2.3610000000000002</v>
      </c>
      <c r="L750" s="11">
        <v>1.81</v>
      </c>
      <c r="M750" s="11">
        <v>0</v>
      </c>
      <c r="N750" s="77">
        <v>1.097</v>
      </c>
      <c r="O750" s="6">
        <v>0.86599999999999999</v>
      </c>
      <c r="P750" s="6">
        <v>0.83099999999999996</v>
      </c>
      <c r="Q750" s="26">
        <v>12.186</v>
      </c>
      <c r="R750" s="26">
        <v>9.6210000000000004</v>
      </c>
      <c r="S750" s="26">
        <v>9.2379999999999995</v>
      </c>
      <c r="T750" s="79">
        <v>2.524</v>
      </c>
      <c r="U750" s="7">
        <v>2.4550000000000001</v>
      </c>
      <c r="V750" s="7">
        <v>2.3679999999999999</v>
      </c>
      <c r="W750" s="25">
        <v>28.045999999999999</v>
      </c>
      <c r="X750" s="25">
        <v>27.280999999999999</v>
      </c>
      <c r="Y750" s="25">
        <v>26.312999999999999</v>
      </c>
    </row>
    <row r="751" spans="1:25" x14ac:dyDescent="0.25">
      <c r="A751" s="34" t="s">
        <v>346</v>
      </c>
      <c r="B751" s="34" t="s">
        <v>220</v>
      </c>
      <c r="C751" s="53">
        <v>728</v>
      </c>
      <c r="D751" s="53">
        <v>741</v>
      </c>
      <c r="E751" s="34">
        <v>2</v>
      </c>
      <c r="F751" s="34">
        <v>10</v>
      </c>
      <c r="G751" s="34">
        <v>18.16</v>
      </c>
      <c r="H751" s="5">
        <v>0.27500000000000002</v>
      </c>
      <c r="I751" s="5">
        <v>0.22500000000000001</v>
      </c>
      <c r="J751" s="5">
        <v>0</v>
      </c>
      <c r="K751" s="11">
        <v>2.754</v>
      </c>
      <c r="L751" s="11">
        <v>2.2530000000000001</v>
      </c>
      <c r="M751" s="11">
        <v>0</v>
      </c>
      <c r="N751" s="77">
        <v>1.117</v>
      </c>
      <c r="O751" s="6">
        <v>0.95799999999999996</v>
      </c>
      <c r="P751" s="6">
        <v>1.04</v>
      </c>
      <c r="Q751" s="26">
        <v>11.169</v>
      </c>
      <c r="R751" s="26">
        <v>9.5839999999999996</v>
      </c>
      <c r="S751" s="26">
        <v>10.397</v>
      </c>
      <c r="T751" s="79">
        <v>2.5779999999999998</v>
      </c>
      <c r="U751" s="7">
        <v>2.5030000000000001</v>
      </c>
      <c r="V751" s="7">
        <v>2.5150000000000001</v>
      </c>
      <c r="W751" s="25">
        <v>25.783999999999999</v>
      </c>
      <c r="X751" s="25">
        <v>25.026</v>
      </c>
      <c r="Y751" s="25">
        <v>25.149000000000001</v>
      </c>
    </row>
    <row r="752" spans="1:25" x14ac:dyDescent="0.25">
      <c r="A752" s="34" t="s">
        <v>346</v>
      </c>
      <c r="B752" s="34" t="s">
        <v>221</v>
      </c>
      <c r="C752" s="53">
        <v>741</v>
      </c>
      <c r="D752" s="53">
        <v>747</v>
      </c>
      <c r="E752" s="34">
        <v>1</v>
      </c>
      <c r="F752" s="34">
        <v>5</v>
      </c>
      <c r="G752" s="34">
        <v>9.9700000000000006</v>
      </c>
      <c r="H752" s="5">
        <v>1.0660000000000001</v>
      </c>
      <c r="I752" s="5">
        <v>1.1160000000000001</v>
      </c>
      <c r="J752" s="5">
        <v>0</v>
      </c>
      <c r="K752" s="11">
        <v>21.315999999999999</v>
      </c>
      <c r="L752" s="11">
        <v>22.321999999999999</v>
      </c>
      <c r="M752" s="11">
        <v>0</v>
      </c>
      <c r="N752" s="77">
        <v>0</v>
      </c>
      <c r="O752" s="6">
        <v>1.7</v>
      </c>
      <c r="P752" s="6">
        <v>1.6950000000000001</v>
      </c>
      <c r="Q752" s="26">
        <v>0</v>
      </c>
      <c r="R752" s="26">
        <v>33.993000000000002</v>
      </c>
      <c r="S752" s="26">
        <v>33.89</v>
      </c>
      <c r="T752" s="79">
        <v>0</v>
      </c>
      <c r="U752" s="7">
        <v>1.871</v>
      </c>
      <c r="V752" s="7">
        <v>1.919</v>
      </c>
      <c r="W752" s="25">
        <v>0</v>
      </c>
      <c r="X752" s="25">
        <v>37.411000000000001</v>
      </c>
      <c r="Y752" s="25">
        <v>38.384999999999998</v>
      </c>
    </row>
    <row r="753" spans="1:25" x14ac:dyDescent="0.25">
      <c r="A753" s="34" t="s">
        <v>346</v>
      </c>
      <c r="B753" s="34" t="s">
        <v>222</v>
      </c>
      <c r="C753" s="53">
        <v>744</v>
      </c>
      <c r="D753" s="53">
        <v>751</v>
      </c>
      <c r="E753" s="34">
        <v>1</v>
      </c>
      <c r="F753" s="34">
        <v>6</v>
      </c>
      <c r="G753" s="34">
        <v>15.13</v>
      </c>
      <c r="H753" s="5">
        <v>1.0549999999999999</v>
      </c>
      <c r="I753" s="5">
        <v>0</v>
      </c>
      <c r="J753" s="5">
        <v>0</v>
      </c>
      <c r="K753" s="11">
        <v>17.585999999999999</v>
      </c>
      <c r="L753" s="11">
        <v>0</v>
      </c>
      <c r="M753" s="11">
        <v>0</v>
      </c>
      <c r="N753" s="77">
        <v>2.5070000000000001</v>
      </c>
      <c r="O753" s="6">
        <v>2.57</v>
      </c>
      <c r="P753" s="6">
        <v>2.3969999999999998</v>
      </c>
      <c r="Q753" s="26">
        <v>41.784999999999997</v>
      </c>
      <c r="R753" s="26">
        <v>42.838000000000001</v>
      </c>
      <c r="S753" s="26">
        <v>39.957000000000001</v>
      </c>
      <c r="T753" s="79">
        <v>3.0880000000000001</v>
      </c>
      <c r="U753" s="7">
        <v>2.9609999999999999</v>
      </c>
      <c r="V753" s="7">
        <v>2.84</v>
      </c>
      <c r="W753" s="25">
        <v>51.463000000000001</v>
      </c>
      <c r="X753" s="25">
        <v>49.357999999999997</v>
      </c>
      <c r="Y753" s="25">
        <v>47.338000000000001</v>
      </c>
    </row>
    <row r="754" spans="1:25" x14ac:dyDescent="0.25">
      <c r="A754" s="34" t="s">
        <v>346</v>
      </c>
      <c r="B754" s="34" t="s">
        <v>223</v>
      </c>
      <c r="C754" s="53">
        <v>752</v>
      </c>
      <c r="D754" s="53">
        <v>760</v>
      </c>
      <c r="E754" s="34">
        <v>2</v>
      </c>
      <c r="F754" s="34">
        <v>6</v>
      </c>
      <c r="G754" s="34">
        <v>15.04</v>
      </c>
      <c r="H754" s="5">
        <v>0.96899999999999997</v>
      </c>
      <c r="I754" s="5">
        <v>1.087</v>
      </c>
      <c r="J754" s="5">
        <v>0</v>
      </c>
      <c r="K754" s="11">
        <v>16.143000000000001</v>
      </c>
      <c r="L754" s="11">
        <v>18.108000000000001</v>
      </c>
      <c r="M754" s="11">
        <v>0</v>
      </c>
      <c r="N754" s="77">
        <v>0.99</v>
      </c>
      <c r="O754" s="6">
        <v>0.94299999999999995</v>
      </c>
      <c r="P754" s="6">
        <v>0.88200000000000001</v>
      </c>
      <c r="Q754" s="26">
        <v>16.497</v>
      </c>
      <c r="R754" s="26">
        <v>15.708</v>
      </c>
      <c r="S754" s="26">
        <v>14.704000000000001</v>
      </c>
      <c r="T754" s="79">
        <v>0</v>
      </c>
      <c r="U754" s="7">
        <v>1.167</v>
      </c>
      <c r="V754" s="7">
        <v>1.1459999999999999</v>
      </c>
      <c r="W754" s="25">
        <v>0</v>
      </c>
      <c r="X754" s="25">
        <v>19.454999999999998</v>
      </c>
      <c r="Y754" s="25">
        <v>19.105</v>
      </c>
    </row>
    <row r="755" spans="1:25" x14ac:dyDescent="0.25">
      <c r="A755" s="34" t="s">
        <v>346</v>
      </c>
      <c r="B755" s="34" t="s">
        <v>224</v>
      </c>
      <c r="C755" s="53">
        <v>752</v>
      </c>
      <c r="D755" s="53">
        <v>762</v>
      </c>
      <c r="E755" s="34">
        <v>2</v>
      </c>
      <c r="F755" s="34">
        <v>8</v>
      </c>
      <c r="G755" s="34">
        <v>19.309999999999999</v>
      </c>
      <c r="H755" s="5">
        <v>0.83799999999999997</v>
      </c>
      <c r="I755" s="5">
        <v>0.81</v>
      </c>
      <c r="J755" s="5">
        <v>0</v>
      </c>
      <c r="K755" s="11">
        <v>10.478999999999999</v>
      </c>
      <c r="L755" s="11">
        <v>10.125999999999999</v>
      </c>
      <c r="M755" s="11">
        <v>0</v>
      </c>
      <c r="N755" s="77">
        <v>0.92500000000000004</v>
      </c>
      <c r="O755" s="6">
        <v>0.85099999999999998</v>
      </c>
      <c r="P755" s="6">
        <v>0.78</v>
      </c>
      <c r="Q755" s="26">
        <v>11.557</v>
      </c>
      <c r="R755" s="26">
        <v>10.641</v>
      </c>
      <c r="S755" s="26">
        <v>9.7520000000000007</v>
      </c>
      <c r="T755" s="79">
        <v>1.151</v>
      </c>
      <c r="U755" s="7">
        <v>0.99299999999999999</v>
      </c>
      <c r="V755" s="7">
        <v>1.0109999999999999</v>
      </c>
      <c r="W755" s="25">
        <v>14.387</v>
      </c>
      <c r="X755" s="25">
        <v>12.411</v>
      </c>
      <c r="Y755" s="25">
        <v>12.643000000000001</v>
      </c>
    </row>
    <row r="756" spans="1:25" x14ac:dyDescent="0.25">
      <c r="A756" s="34" t="s">
        <v>346</v>
      </c>
      <c r="B756" s="34" t="s">
        <v>225</v>
      </c>
      <c r="C756" s="53">
        <v>753</v>
      </c>
      <c r="D756" s="53">
        <v>760</v>
      </c>
      <c r="E756" s="34">
        <v>2</v>
      </c>
      <c r="F756" s="34">
        <v>5</v>
      </c>
      <c r="G756" s="34">
        <v>14.85</v>
      </c>
      <c r="H756" s="5">
        <v>0.94399999999999995</v>
      </c>
      <c r="I756" s="5">
        <v>1.028</v>
      </c>
      <c r="J756" s="5">
        <v>0</v>
      </c>
      <c r="K756" s="11">
        <v>18.873000000000001</v>
      </c>
      <c r="L756" s="11">
        <v>20.555</v>
      </c>
      <c r="M756" s="11">
        <v>0</v>
      </c>
      <c r="N756" s="77">
        <v>0.84799999999999998</v>
      </c>
      <c r="O756" s="6">
        <v>0.93200000000000005</v>
      </c>
      <c r="P756" s="6">
        <v>0.874</v>
      </c>
      <c r="Q756" s="26">
        <v>16.957000000000001</v>
      </c>
      <c r="R756" s="26">
        <v>18.638999999999999</v>
      </c>
      <c r="S756" s="26">
        <v>17.489000000000001</v>
      </c>
      <c r="T756" s="79">
        <v>1.4019999999999999</v>
      </c>
      <c r="U756" s="7">
        <v>1.004</v>
      </c>
      <c r="V756" s="7">
        <v>1.2430000000000001</v>
      </c>
      <c r="W756" s="25">
        <v>28.045000000000002</v>
      </c>
      <c r="X756" s="25">
        <v>20.074999999999999</v>
      </c>
      <c r="Y756" s="25">
        <v>24.866</v>
      </c>
    </row>
    <row r="757" spans="1:25" x14ac:dyDescent="0.25">
      <c r="A757" s="34" t="s">
        <v>346</v>
      </c>
      <c r="B757" s="34" t="s">
        <v>226</v>
      </c>
      <c r="C757" s="53">
        <v>753</v>
      </c>
      <c r="D757" s="53">
        <v>762</v>
      </c>
      <c r="E757" s="34">
        <v>3</v>
      </c>
      <c r="F757" s="34">
        <v>7</v>
      </c>
      <c r="G757" s="34">
        <v>19.37</v>
      </c>
      <c r="H757" s="5">
        <v>0.75600000000000001</v>
      </c>
      <c r="I757" s="5">
        <v>0.71299999999999997</v>
      </c>
      <c r="J757" s="5">
        <v>0</v>
      </c>
      <c r="K757" s="11">
        <v>10.805</v>
      </c>
      <c r="L757" s="11">
        <v>10.188000000000001</v>
      </c>
      <c r="M757" s="11">
        <v>0</v>
      </c>
      <c r="N757" s="77">
        <v>0.78100000000000003</v>
      </c>
      <c r="O757" s="6">
        <v>0.749</v>
      </c>
      <c r="P757" s="6">
        <v>0.91600000000000004</v>
      </c>
      <c r="Q757" s="26">
        <v>11.159000000000001</v>
      </c>
      <c r="R757" s="26">
        <v>10.7</v>
      </c>
      <c r="S757" s="26">
        <v>13.079000000000001</v>
      </c>
      <c r="T757" s="79">
        <v>1.0169999999999999</v>
      </c>
      <c r="U757" s="7">
        <v>0.80400000000000005</v>
      </c>
      <c r="V757" s="7">
        <v>0.93700000000000006</v>
      </c>
      <c r="W757" s="25">
        <v>14.528</v>
      </c>
      <c r="X757" s="25">
        <v>11.481</v>
      </c>
      <c r="Y757" s="25">
        <v>13.39</v>
      </c>
    </row>
    <row r="758" spans="1:25" x14ac:dyDescent="0.25">
      <c r="A758" s="34" t="s">
        <v>346</v>
      </c>
      <c r="B758" s="34" t="s">
        <v>227</v>
      </c>
      <c r="C758" s="53">
        <v>761</v>
      </c>
      <c r="D758" s="53">
        <v>766</v>
      </c>
      <c r="E758" s="34">
        <v>1</v>
      </c>
      <c r="F758" s="34">
        <v>4</v>
      </c>
      <c r="G758" s="34">
        <v>6.46</v>
      </c>
      <c r="H758" s="5">
        <v>1.387</v>
      </c>
      <c r="I758" s="5">
        <v>1.3029999999999999</v>
      </c>
      <c r="J758" s="5">
        <v>0</v>
      </c>
      <c r="K758" s="11">
        <v>34.673999999999999</v>
      </c>
      <c r="L758" s="11">
        <v>32.563000000000002</v>
      </c>
      <c r="M758" s="11">
        <v>0</v>
      </c>
      <c r="N758" s="77">
        <v>1.6819999999999999</v>
      </c>
      <c r="O758" s="6">
        <v>1.61</v>
      </c>
      <c r="P758" s="6">
        <v>1.48</v>
      </c>
      <c r="Q758" s="26">
        <v>42.046999999999997</v>
      </c>
      <c r="R758" s="26">
        <v>40.256</v>
      </c>
      <c r="S758" s="26">
        <v>37.000999999999998</v>
      </c>
      <c r="T758" s="79">
        <v>2.2309999999999999</v>
      </c>
      <c r="U758" s="7">
        <v>2.0550000000000002</v>
      </c>
      <c r="V758" s="7">
        <v>2.105</v>
      </c>
      <c r="W758" s="25">
        <v>55.784999999999997</v>
      </c>
      <c r="X758" s="25">
        <v>51.38</v>
      </c>
      <c r="Y758" s="25">
        <v>52.622999999999998</v>
      </c>
    </row>
    <row r="759" spans="1:25" x14ac:dyDescent="0.25">
      <c r="A759" s="34" t="s">
        <v>346</v>
      </c>
      <c r="B759" s="34" t="s">
        <v>228</v>
      </c>
      <c r="C759" s="53">
        <v>763</v>
      </c>
      <c r="D759" s="53">
        <v>788</v>
      </c>
      <c r="E759" s="34">
        <v>3</v>
      </c>
      <c r="F759" s="34">
        <v>24</v>
      </c>
      <c r="G759" s="34">
        <v>16.809999999999999</v>
      </c>
      <c r="H759" s="5">
        <v>4.0670000000000002</v>
      </c>
      <c r="I759" s="5">
        <v>3.9649999999999999</v>
      </c>
      <c r="J759" s="5">
        <v>0</v>
      </c>
      <c r="K759" s="11">
        <v>16.946000000000002</v>
      </c>
      <c r="L759" s="11">
        <v>16.521999999999998</v>
      </c>
      <c r="M759" s="11">
        <v>0</v>
      </c>
      <c r="N759" s="77">
        <v>5.5590000000000002</v>
      </c>
      <c r="O759" s="6">
        <v>5.9619999999999997</v>
      </c>
      <c r="P759" s="6">
        <v>5.7880000000000003</v>
      </c>
      <c r="Q759" s="26">
        <v>23.163</v>
      </c>
      <c r="R759" s="26">
        <v>24.841999999999999</v>
      </c>
      <c r="S759" s="26">
        <v>24.116</v>
      </c>
      <c r="T759" s="79">
        <v>7.9580000000000002</v>
      </c>
      <c r="U759" s="7">
        <v>6.7359999999999998</v>
      </c>
      <c r="V759" s="7">
        <v>7.7640000000000002</v>
      </c>
      <c r="W759" s="25">
        <v>33.158999999999999</v>
      </c>
      <c r="X759" s="25">
        <v>28.068000000000001</v>
      </c>
      <c r="Y759" s="25">
        <v>32.348999999999997</v>
      </c>
    </row>
    <row r="760" spans="1:25" x14ac:dyDescent="0.25">
      <c r="A760" s="34" t="s">
        <v>346</v>
      </c>
      <c r="B760" s="34" t="s">
        <v>229</v>
      </c>
      <c r="C760" s="53">
        <v>767</v>
      </c>
      <c r="D760" s="53">
        <v>784</v>
      </c>
      <c r="E760" s="34">
        <v>2</v>
      </c>
      <c r="F760" s="34">
        <v>16</v>
      </c>
      <c r="G760" s="34">
        <v>16.489999999999998</v>
      </c>
      <c r="H760" s="5">
        <v>1.9339999999999999</v>
      </c>
      <c r="I760" s="5">
        <v>1.855</v>
      </c>
      <c r="J760" s="5">
        <v>0</v>
      </c>
      <c r="K760" s="11">
        <v>12.086</v>
      </c>
      <c r="L760" s="11">
        <v>11.597</v>
      </c>
      <c r="M760" s="11">
        <v>0</v>
      </c>
      <c r="N760" s="77">
        <v>0</v>
      </c>
      <c r="O760" s="6">
        <v>2.7440000000000002</v>
      </c>
      <c r="P760" s="6">
        <v>2.5059999999999998</v>
      </c>
      <c r="Q760" s="26">
        <v>0</v>
      </c>
      <c r="R760" s="26">
        <v>17.149999999999999</v>
      </c>
      <c r="S760" s="26">
        <v>15.662000000000001</v>
      </c>
      <c r="T760" s="79">
        <v>0</v>
      </c>
      <c r="U760" s="7">
        <v>3.0190000000000001</v>
      </c>
      <c r="V760" s="7">
        <v>0</v>
      </c>
      <c r="W760" s="25">
        <v>0</v>
      </c>
      <c r="X760" s="25">
        <v>18.867999999999999</v>
      </c>
      <c r="Y760" s="25">
        <v>0</v>
      </c>
    </row>
    <row r="761" spans="1:25" x14ac:dyDescent="0.25">
      <c r="A761" s="34" t="s">
        <v>346</v>
      </c>
      <c r="B761" s="34" t="s">
        <v>230</v>
      </c>
      <c r="C761" s="53">
        <v>767</v>
      </c>
      <c r="D761" s="53">
        <v>788</v>
      </c>
      <c r="E761" s="34">
        <v>2</v>
      </c>
      <c r="F761" s="34">
        <v>20</v>
      </c>
      <c r="G761" s="34">
        <v>16.38</v>
      </c>
      <c r="H761" s="5">
        <v>1.653</v>
      </c>
      <c r="I761" s="5">
        <v>1.925</v>
      </c>
      <c r="J761" s="5">
        <v>0</v>
      </c>
      <c r="K761" s="11">
        <v>8.2629999999999999</v>
      </c>
      <c r="L761" s="11">
        <v>9.6229999999999993</v>
      </c>
      <c r="M761" s="11">
        <v>0</v>
      </c>
      <c r="N761" s="77">
        <v>4.157</v>
      </c>
      <c r="O761" s="6">
        <v>4.165</v>
      </c>
      <c r="P761" s="6">
        <v>3.8380000000000001</v>
      </c>
      <c r="Q761" s="26">
        <v>20.786999999999999</v>
      </c>
      <c r="R761" s="26">
        <v>20.824000000000002</v>
      </c>
      <c r="S761" s="26">
        <v>19.189</v>
      </c>
      <c r="T761" s="79">
        <v>6.1980000000000004</v>
      </c>
      <c r="U761" s="7">
        <v>6.0750000000000002</v>
      </c>
      <c r="V761" s="7">
        <v>6</v>
      </c>
      <c r="W761" s="25">
        <v>30.991</v>
      </c>
      <c r="X761" s="25">
        <v>30.373000000000001</v>
      </c>
      <c r="Y761" s="25">
        <v>30</v>
      </c>
    </row>
    <row r="762" spans="1:25" x14ac:dyDescent="0.25">
      <c r="A762" s="34" t="s">
        <v>346</v>
      </c>
      <c r="B762" s="34" t="s">
        <v>231</v>
      </c>
      <c r="C762" s="53">
        <v>767</v>
      </c>
      <c r="D762" s="53">
        <v>790</v>
      </c>
      <c r="E762" s="34">
        <v>3</v>
      </c>
      <c r="F762" s="34">
        <v>22</v>
      </c>
      <c r="G762" s="34">
        <v>17.66</v>
      </c>
      <c r="H762" s="5">
        <v>1.5029999999999999</v>
      </c>
      <c r="I762" s="5">
        <v>2.2749999999999999</v>
      </c>
      <c r="J762" s="5">
        <v>0</v>
      </c>
      <c r="K762" s="11">
        <v>6.8319999999999999</v>
      </c>
      <c r="L762" s="11">
        <v>10.340999999999999</v>
      </c>
      <c r="M762" s="11">
        <v>0</v>
      </c>
      <c r="N762" s="77">
        <v>3.819</v>
      </c>
      <c r="O762" s="6">
        <v>3.75</v>
      </c>
      <c r="P762" s="6">
        <v>3.6760000000000002</v>
      </c>
      <c r="Q762" s="26">
        <v>17.358000000000001</v>
      </c>
      <c r="R762" s="26">
        <v>17.045999999999999</v>
      </c>
      <c r="S762" s="26">
        <v>16.707999999999998</v>
      </c>
      <c r="T762" s="79">
        <v>5.3410000000000002</v>
      </c>
      <c r="U762" s="7">
        <v>5.3979999999999997</v>
      </c>
      <c r="V762" s="7">
        <v>5.5830000000000002</v>
      </c>
      <c r="W762" s="25">
        <v>24.279</v>
      </c>
      <c r="X762" s="25">
        <v>24.538</v>
      </c>
      <c r="Y762" s="25">
        <v>25.379000000000001</v>
      </c>
    </row>
    <row r="763" spans="1:25" x14ac:dyDescent="0.25">
      <c r="A763" s="34" t="s">
        <v>346</v>
      </c>
      <c r="B763" s="34" t="s">
        <v>232</v>
      </c>
      <c r="C763" s="53">
        <v>797</v>
      </c>
      <c r="D763" s="53">
        <v>807</v>
      </c>
      <c r="E763" s="34">
        <v>2</v>
      </c>
      <c r="F763" s="34">
        <v>9</v>
      </c>
      <c r="G763" s="34">
        <v>16.190000000000001</v>
      </c>
      <c r="H763" s="5">
        <v>0.13200000000000001</v>
      </c>
      <c r="I763" s="5">
        <v>6.6000000000000003E-2</v>
      </c>
      <c r="J763" s="5">
        <v>0</v>
      </c>
      <c r="K763" s="11">
        <v>1.4630000000000001</v>
      </c>
      <c r="L763" s="11">
        <v>0.73199999999999998</v>
      </c>
      <c r="M763" s="11">
        <v>0</v>
      </c>
      <c r="N763" s="77">
        <v>0</v>
      </c>
      <c r="O763" s="6">
        <v>0.315</v>
      </c>
      <c r="P763" s="6">
        <v>0.28399999999999997</v>
      </c>
      <c r="Q763" s="26">
        <v>0</v>
      </c>
      <c r="R763" s="26">
        <v>3.5019999999999998</v>
      </c>
      <c r="S763" s="26">
        <v>3.1520000000000001</v>
      </c>
      <c r="T763" s="79">
        <v>0</v>
      </c>
      <c r="U763" s="7">
        <v>0.82099999999999995</v>
      </c>
      <c r="V763" s="7">
        <v>0.90700000000000003</v>
      </c>
      <c r="W763" s="25">
        <v>0</v>
      </c>
      <c r="X763" s="25">
        <v>9.1259999999999994</v>
      </c>
      <c r="Y763" s="25">
        <v>10.079000000000001</v>
      </c>
    </row>
    <row r="764" spans="1:25" x14ac:dyDescent="0.25">
      <c r="A764" s="34" t="s">
        <v>346</v>
      </c>
      <c r="B764" s="34" t="s">
        <v>233</v>
      </c>
      <c r="C764" s="53">
        <v>797</v>
      </c>
      <c r="D764" s="53">
        <v>808</v>
      </c>
      <c r="E764" s="34">
        <v>2</v>
      </c>
      <c r="F764" s="34">
        <v>10</v>
      </c>
      <c r="G764" s="34">
        <v>19.55</v>
      </c>
      <c r="H764" s="5">
        <v>8.8999999999999996E-2</v>
      </c>
      <c r="I764" s="5">
        <v>4.7E-2</v>
      </c>
      <c r="J764" s="5">
        <v>0</v>
      </c>
      <c r="K764" s="11">
        <v>0.89100000000000001</v>
      </c>
      <c r="L764" s="11">
        <v>0.46700000000000003</v>
      </c>
      <c r="M764" s="11">
        <v>0</v>
      </c>
      <c r="N764" s="77">
        <v>0.255</v>
      </c>
      <c r="O764" s="6">
        <v>0.20799999999999999</v>
      </c>
      <c r="P764" s="6">
        <v>0.23899999999999999</v>
      </c>
      <c r="Q764" s="26">
        <v>2.548</v>
      </c>
      <c r="R764" s="26">
        <v>2.0750000000000002</v>
      </c>
      <c r="S764" s="26">
        <v>2.387</v>
      </c>
      <c r="T764" s="79">
        <v>0.73499999999999999</v>
      </c>
      <c r="U764" s="7">
        <v>0.66400000000000003</v>
      </c>
      <c r="V764" s="7">
        <v>0.73299999999999998</v>
      </c>
      <c r="W764" s="25">
        <v>7.3520000000000003</v>
      </c>
      <c r="X764" s="25">
        <v>6.6420000000000003</v>
      </c>
      <c r="Y764" s="25">
        <v>7.3289999999999997</v>
      </c>
    </row>
    <row r="765" spans="1:25" x14ac:dyDescent="0.25">
      <c r="A765" s="34" t="s">
        <v>346</v>
      </c>
      <c r="B765" s="34" t="s">
        <v>234</v>
      </c>
      <c r="C765" s="53">
        <v>798</v>
      </c>
      <c r="D765" s="53">
        <v>808</v>
      </c>
      <c r="E765" s="34">
        <v>2</v>
      </c>
      <c r="F765" s="34">
        <v>9</v>
      </c>
      <c r="G765" s="34">
        <v>18.63</v>
      </c>
      <c r="H765" s="5">
        <v>5.8000000000000003E-2</v>
      </c>
      <c r="I765" s="5">
        <v>5.8000000000000003E-2</v>
      </c>
      <c r="J765" s="5">
        <v>0</v>
      </c>
      <c r="K765" s="11">
        <v>0.64800000000000002</v>
      </c>
      <c r="L765" s="11">
        <v>0.64800000000000002</v>
      </c>
      <c r="M765" s="11">
        <v>0</v>
      </c>
      <c r="N765" s="77">
        <v>0.32200000000000001</v>
      </c>
      <c r="O765" s="6">
        <v>0.19700000000000001</v>
      </c>
      <c r="P765" s="6">
        <v>0.214</v>
      </c>
      <c r="Q765" s="26">
        <v>3.5750000000000002</v>
      </c>
      <c r="R765" s="26">
        <v>2.1930000000000001</v>
      </c>
      <c r="S765" s="26">
        <v>2.3769999999999998</v>
      </c>
      <c r="T765" s="79">
        <v>0.83899999999999997</v>
      </c>
      <c r="U765" s="7">
        <v>0.72</v>
      </c>
      <c r="V765" s="7">
        <v>0</v>
      </c>
      <c r="W765" s="25">
        <v>9.3170000000000002</v>
      </c>
      <c r="X765" s="25">
        <v>8.0050000000000008</v>
      </c>
      <c r="Y765" s="25">
        <v>0</v>
      </c>
    </row>
    <row r="766" spans="1:25" x14ac:dyDescent="0.25">
      <c r="A766" s="34" t="s">
        <v>346</v>
      </c>
      <c r="B766" s="34" t="s">
        <v>235</v>
      </c>
      <c r="C766" s="53">
        <v>799</v>
      </c>
      <c r="D766" s="53">
        <v>808</v>
      </c>
      <c r="E766" s="34">
        <v>2</v>
      </c>
      <c r="F766" s="34">
        <v>8</v>
      </c>
      <c r="G766" s="34">
        <v>17.63</v>
      </c>
      <c r="H766" s="5">
        <v>9.0999999999999998E-2</v>
      </c>
      <c r="I766" s="5">
        <v>0.111</v>
      </c>
      <c r="J766" s="5">
        <v>0</v>
      </c>
      <c r="K766" s="11">
        <v>1.1319999999999999</v>
      </c>
      <c r="L766" s="11">
        <v>1.3939999999999999</v>
      </c>
      <c r="M766" s="11">
        <v>0</v>
      </c>
      <c r="N766" s="77">
        <v>0.34799999999999998</v>
      </c>
      <c r="O766" s="6">
        <v>0.27800000000000002</v>
      </c>
      <c r="P766" s="6">
        <v>0.26800000000000002</v>
      </c>
      <c r="Q766" s="26">
        <v>4.3520000000000003</v>
      </c>
      <c r="R766" s="26">
        <v>3.47</v>
      </c>
      <c r="S766" s="26">
        <v>3.3439999999999999</v>
      </c>
      <c r="T766" s="79">
        <v>0.89900000000000002</v>
      </c>
      <c r="U766" s="7">
        <v>0.77900000000000003</v>
      </c>
      <c r="V766" s="7">
        <v>0.82099999999999995</v>
      </c>
      <c r="W766" s="25">
        <v>11.231999999999999</v>
      </c>
      <c r="X766" s="25">
        <v>9.7420000000000009</v>
      </c>
      <c r="Y766" s="25">
        <v>10.259</v>
      </c>
    </row>
    <row r="767" spans="1:25" x14ac:dyDescent="0.25">
      <c r="A767" s="34" t="s">
        <v>346</v>
      </c>
      <c r="B767" s="34" t="s">
        <v>236</v>
      </c>
      <c r="C767" s="53">
        <v>801</v>
      </c>
      <c r="D767" s="53">
        <v>807</v>
      </c>
      <c r="E767" s="34">
        <v>2</v>
      </c>
      <c r="F767" s="34">
        <v>5</v>
      </c>
      <c r="G767" s="34">
        <v>8.15</v>
      </c>
      <c r="H767" s="5">
        <v>0.10100000000000001</v>
      </c>
      <c r="I767" s="5">
        <v>-2E-3</v>
      </c>
      <c r="J767" s="5">
        <v>0</v>
      </c>
      <c r="K767" s="11">
        <v>2.02</v>
      </c>
      <c r="L767" s="11">
        <v>-3.9E-2</v>
      </c>
      <c r="M767" s="11">
        <v>0</v>
      </c>
      <c r="N767" s="77">
        <v>0.41599999999999998</v>
      </c>
      <c r="O767" s="6">
        <v>0.36299999999999999</v>
      </c>
      <c r="P767" s="6">
        <v>0.308</v>
      </c>
      <c r="Q767" s="26">
        <v>8.3119999999999994</v>
      </c>
      <c r="R767" s="26">
        <v>7.2619999999999996</v>
      </c>
      <c r="S767" s="26">
        <v>6.1669999999999998</v>
      </c>
      <c r="T767" s="79">
        <v>1.292</v>
      </c>
      <c r="U767" s="7">
        <v>1.1439999999999999</v>
      </c>
      <c r="V767" s="7">
        <v>1.2230000000000001</v>
      </c>
      <c r="W767" s="25">
        <v>25.847999999999999</v>
      </c>
      <c r="X767" s="25">
        <v>22.885999999999999</v>
      </c>
      <c r="Y767" s="25">
        <v>24.45</v>
      </c>
    </row>
    <row r="768" spans="1:25" x14ac:dyDescent="0.25">
      <c r="A768" s="34" t="s">
        <v>346</v>
      </c>
      <c r="B768" s="34" t="s">
        <v>237</v>
      </c>
      <c r="C768" s="53">
        <v>801</v>
      </c>
      <c r="D768" s="53">
        <v>808</v>
      </c>
      <c r="E768" s="34">
        <v>2</v>
      </c>
      <c r="F768" s="34">
        <v>6</v>
      </c>
      <c r="G768" s="34">
        <v>14.9</v>
      </c>
      <c r="H768" s="5">
        <v>-3.6999999999999998E-2</v>
      </c>
      <c r="I768" s="5">
        <v>-8.2000000000000003E-2</v>
      </c>
      <c r="J768" s="5">
        <v>0</v>
      </c>
      <c r="K768" s="11">
        <v>-0.621</v>
      </c>
      <c r="L768" s="11">
        <v>-1.367</v>
      </c>
      <c r="M768" s="11">
        <v>0</v>
      </c>
      <c r="N768" s="77">
        <v>0.252</v>
      </c>
      <c r="O768" s="6">
        <v>0.15</v>
      </c>
      <c r="P768" s="6">
        <v>0.11700000000000001</v>
      </c>
      <c r="Q768" s="26">
        <v>4.2060000000000004</v>
      </c>
      <c r="R768" s="26">
        <v>2.4990000000000001</v>
      </c>
      <c r="S768" s="26">
        <v>1.9430000000000001</v>
      </c>
      <c r="T768" s="79">
        <v>0.82299999999999995</v>
      </c>
      <c r="U768" s="7">
        <v>0.68600000000000005</v>
      </c>
      <c r="V768" s="7">
        <v>0</v>
      </c>
      <c r="W768" s="25">
        <v>13.722</v>
      </c>
      <c r="X768" s="25">
        <v>11.428000000000001</v>
      </c>
      <c r="Y768" s="25">
        <v>0</v>
      </c>
    </row>
    <row r="769" spans="1:25" x14ac:dyDescent="0.25">
      <c r="A769" s="34" t="s">
        <v>346</v>
      </c>
      <c r="B769" s="34" t="s">
        <v>238</v>
      </c>
      <c r="C769" s="53">
        <v>808</v>
      </c>
      <c r="D769" s="53">
        <v>824</v>
      </c>
      <c r="E769" s="34">
        <v>3</v>
      </c>
      <c r="F769" s="34">
        <v>13</v>
      </c>
      <c r="G769" s="34">
        <v>15.28</v>
      </c>
      <c r="H769" s="5">
        <v>0.50700000000000001</v>
      </c>
      <c r="I769" s="5">
        <v>0.29199999999999998</v>
      </c>
      <c r="J769" s="5">
        <v>0</v>
      </c>
      <c r="K769" s="11">
        <v>3.9009999999999998</v>
      </c>
      <c r="L769" s="11">
        <v>2.2440000000000002</v>
      </c>
      <c r="M769" s="11">
        <v>0</v>
      </c>
      <c r="N769" s="77">
        <v>0.56999999999999995</v>
      </c>
      <c r="O769" s="6">
        <v>0.45600000000000002</v>
      </c>
      <c r="P769" s="6">
        <v>0.48499999999999999</v>
      </c>
      <c r="Q769" s="26">
        <v>4.383</v>
      </c>
      <c r="R769" s="26">
        <v>3.5049999999999999</v>
      </c>
      <c r="S769" s="26">
        <v>3.7309999999999999</v>
      </c>
      <c r="T769" s="79">
        <v>0.874</v>
      </c>
      <c r="U769" s="7">
        <v>0.61099999999999999</v>
      </c>
      <c r="V769" s="7">
        <v>0.82199999999999995</v>
      </c>
      <c r="W769" s="25">
        <v>6.72</v>
      </c>
      <c r="X769" s="25">
        <v>4.7009999999999996</v>
      </c>
      <c r="Y769" s="25">
        <v>6.3259999999999996</v>
      </c>
    </row>
    <row r="770" spans="1:25" x14ac:dyDescent="0.25">
      <c r="A770" s="34" t="s">
        <v>346</v>
      </c>
      <c r="B770" s="34" t="s">
        <v>239</v>
      </c>
      <c r="C770" s="53">
        <v>808</v>
      </c>
      <c r="D770" s="53">
        <v>826</v>
      </c>
      <c r="E770" s="34">
        <v>3</v>
      </c>
      <c r="F770" s="34">
        <v>15</v>
      </c>
      <c r="G770" s="34">
        <v>16</v>
      </c>
      <c r="H770" s="5">
        <v>0.55200000000000005</v>
      </c>
      <c r="I770" s="5">
        <v>0.39700000000000002</v>
      </c>
      <c r="J770" s="5">
        <v>0</v>
      </c>
      <c r="K770" s="11">
        <v>3.6819999999999999</v>
      </c>
      <c r="L770" s="11">
        <v>2.6440000000000001</v>
      </c>
      <c r="M770" s="11">
        <v>0</v>
      </c>
      <c r="N770" s="77">
        <v>0.57099999999999995</v>
      </c>
      <c r="O770" s="6">
        <v>0.68300000000000005</v>
      </c>
      <c r="P770" s="6">
        <v>0.59099999999999997</v>
      </c>
      <c r="Q770" s="26">
        <v>3.8079999999999998</v>
      </c>
      <c r="R770" s="26">
        <v>4.5519999999999996</v>
      </c>
      <c r="S770" s="26">
        <v>3.9380000000000002</v>
      </c>
      <c r="T770" s="79">
        <v>1.0489999999999999</v>
      </c>
      <c r="U770" s="7">
        <v>0.73899999999999999</v>
      </c>
      <c r="V770" s="7">
        <v>0.88400000000000001</v>
      </c>
      <c r="W770" s="25">
        <v>6.9950000000000001</v>
      </c>
      <c r="X770" s="25">
        <v>4.9279999999999999</v>
      </c>
      <c r="Y770" s="25">
        <v>5.8970000000000002</v>
      </c>
    </row>
    <row r="771" spans="1:25" x14ac:dyDescent="0.25">
      <c r="A771" s="34" t="s">
        <v>346</v>
      </c>
      <c r="B771" s="34" t="s">
        <v>240</v>
      </c>
      <c r="C771" s="53">
        <v>809</v>
      </c>
      <c r="D771" s="53">
        <v>824</v>
      </c>
      <c r="E771" s="34">
        <v>3</v>
      </c>
      <c r="F771" s="34">
        <v>12</v>
      </c>
      <c r="G771" s="34">
        <v>13.91</v>
      </c>
      <c r="H771" s="5">
        <v>0.56100000000000005</v>
      </c>
      <c r="I771" s="5">
        <v>0</v>
      </c>
      <c r="J771" s="5">
        <v>0</v>
      </c>
      <c r="K771" s="11">
        <v>4.6710000000000003</v>
      </c>
      <c r="L771" s="11">
        <v>0</v>
      </c>
      <c r="M771" s="11">
        <v>0</v>
      </c>
      <c r="N771" s="77">
        <v>0.58499999999999996</v>
      </c>
      <c r="O771" s="6">
        <v>0.55600000000000005</v>
      </c>
      <c r="P771" s="6">
        <v>0.53200000000000003</v>
      </c>
      <c r="Q771" s="26">
        <v>4.8739999999999997</v>
      </c>
      <c r="R771" s="26">
        <v>4.633</v>
      </c>
      <c r="S771" s="26">
        <v>4.4359999999999999</v>
      </c>
      <c r="T771" s="79">
        <v>0</v>
      </c>
      <c r="U771" s="7">
        <v>0.86099999999999999</v>
      </c>
      <c r="V771" s="7">
        <v>0.86299999999999999</v>
      </c>
      <c r="W771" s="25">
        <v>0</v>
      </c>
      <c r="X771" s="25">
        <v>7.1740000000000004</v>
      </c>
      <c r="Y771" s="25">
        <v>7.194</v>
      </c>
    </row>
    <row r="772" spans="1:25" x14ac:dyDescent="0.25">
      <c r="A772" s="34" t="s">
        <v>346</v>
      </c>
      <c r="B772" s="34" t="s">
        <v>241</v>
      </c>
      <c r="C772" s="53">
        <v>809</v>
      </c>
      <c r="D772" s="53">
        <v>826</v>
      </c>
      <c r="E772" s="34">
        <v>3</v>
      </c>
      <c r="F772" s="34">
        <v>14</v>
      </c>
      <c r="G772" s="34">
        <v>14.7</v>
      </c>
      <c r="H772" s="5">
        <v>0.61899999999999999</v>
      </c>
      <c r="I772" s="5">
        <v>0.439</v>
      </c>
      <c r="J772" s="5">
        <v>0</v>
      </c>
      <c r="K772" s="11">
        <v>4.4210000000000003</v>
      </c>
      <c r="L772" s="11">
        <v>3.1360000000000001</v>
      </c>
      <c r="M772" s="11">
        <v>0</v>
      </c>
      <c r="N772" s="77">
        <v>0.59799999999999998</v>
      </c>
      <c r="O772" s="6">
        <v>0.57499999999999996</v>
      </c>
      <c r="P772" s="6">
        <v>0.47899999999999998</v>
      </c>
      <c r="Q772" s="26">
        <v>4.2709999999999999</v>
      </c>
      <c r="R772" s="26">
        <v>4.1050000000000004</v>
      </c>
      <c r="S772" s="26">
        <v>3.423</v>
      </c>
      <c r="T772" s="79">
        <v>0.872</v>
      </c>
      <c r="U772" s="7">
        <v>0.77500000000000002</v>
      </c>
      <c r="V772" s="7">
        <v>0.84299999999999997</v>
      </c>
      <c r="W772" s="25">
        <v>6.2320000000000002</v>
      </c>
      <c r="X772" s="25">
        <v>5.5339999999999998</v>
      </c>
      <c r="Y772" s="25">
        <v>6.024</v>
      </c>
    </row>
    <row r="773" spans="1:25" x14ac:dyDescent="0.25">
      <c r="A773" s="34" t="s">
        <v>346</v>
      </c>
      <c r="B773" s="34" t="s">
        <v>242</v>
      </c>
      <c r="C773" s="53">
        <v>811</v>
      </c>
      <c r="D773" s="53">
        <v>826</v>
      </c>
      <c r="E773" s="34">
        <v>2</v>
      </c>
      <c r="F773" s="34">
        <v>13</v>
      </c>
      <c r="G773" s="34">
        <v>14.73</v>
      </c>
      <c r="H773" s="5">
        <v>0.53900000000000003</v>
      </c>
      <c r="I773" s="5">
        <v>0.437</v>
      </c>
      <c r="J773" s="5">
        <v>0</v>
      </c>
      <c r="K773" s="11">
        <v>4.1449999999999996</v>
      </c>
      <c r="L773" s="11">
        <v>3.3639999999999999</v>
      </c>
      <c r="M773" s="11">
        <v>0</v>
      </c>
      <c r="N773" s="77">
        <v>0.89400000000000002</v>
      </c>
      <c r="O773" s="6">
        <v>0.64400000000000002</v>
      </c>
      <c r="P773" s="6">
        <v>0.63300000000000001</v>
      </c>
      <c r="Q773" s="26">
        <v>6.8789999999999996</v>
      </c>
      <c r="R773" s="26">
        <v>4.9530000000000003</v>
      </c>
      <c r="S773" s="26">
        <v>4.87</v>
      </c>
      <c r="T773" s="79">
        <v>1.286</v>
      </c>
      <c r="U773" s="7">
        <v>0.54500000000000004</v>
      </c>
      <c r="V773" s="7">
        <v>0</v>
      </c>
      <c r="W773" s="25">
        <v>9.8960000000000008</v>
      </c>
      <c r="X773" s="25">
        <v>4.1890000000000001</v>
      </c>
      <c r="Y773" s="25">
        <v>0</v>
      </c>
    </row>
    <row r="774" spans="1:25" x14ac:dyDescent="0.25">
      <c r="A774" s="34" t="s">
        <v>346</v>
      </c>
      <c r="B774" s="34" t="s">
        <v>243</v>
      </c>
      <c r="C774" s="53">
        <v>827</v>
      </c>
      <c r="D774" s="53">
        <v>835</v>
      </c>
      <c r="E774" s="34">
        <v>1</v>
      </c>
      <c r="F774" s="34">
        <v>7</v>
      </c>
      <c r="G774" s="34">
        <v>8.2200000000000006</v>
      </c>
      <c r="H774" s="5">
        <v>0.99</v>
      </c>
      <c r="I774" s="5">
        <v>0.93799999999999994</v>
      </c>
      <c r="J774" s="5">
        <v>0</v>
      </c>
      <c r="K774" s="11">
        <v>14.14</v>
      </c>
      <c r="L774" s="11">
        <v>13.404999999999999</v>
      </c>
      <c r="M774" s="11">
        <v>0</v>
      </c>
      <c r="N774" s="77">
        <v>1.389</v>
      </c>
      <c r="O774" s="6">
        <v>1.268</v>
      </c>
      <c r="P774" s="6">
        <v>1.238</v>
      </c>
      <c r="Q774" s="26">
        <v>19.843</v>
      </c>
      <c r="R774" s="26">
        <v>18.111000000000001</v>
      </c>
      <c r="S774" s="26">
        <v>17.686</v>
      </c>
      <c r="T774" s="79">
        <v>2.165</v>
      </c>
      <c r="U774" s="7">
        <v>1.98</v>
      </c>
      <c r="V774" s="7">
        <v>2.0019999999999998</v>
      </c>
      <c r="W774" s="25">
        <v>30.925000000000001</v>
      </c>
      <c r="X774" s="25">
        <v>28.280999999999999</v>
      </c>
      <c r="Y774" s="25">
        <v>28.6</v>
      </c>
    </row>
    <row r="775" spans="1:25" x14ac:dyDescent="0.25">
      <c r="A775" s="34" t="s">
        <v>346</v>
      </c>
      <c r="B775" s="34" t="s">
        <v>243</v>
      </c>
      <c r="C775" s="53">
        <v>827</v>
      </c>
      <c r="D775" s="53">
        <v>835</v>
      </c>
      <c r="E775" s="34">
        <v>2</v>
      </c>
      <c r="F775" s="34">
        <v>7</v>
      </c>
      <c r="G775" s="34">
        <v>8.2200000000000006</v>
      </c>
      <c r="H775" s="5">
        <v>0.95</v>
      </c>
      <c r="I775" s="5">
        <v>0.92200000000000004</v>
      </c>
      <c r="J775" s="5">
        <v>0</v>
      </c>
      <c r="K775" s="11">
        <v>13.569000000000001</v>
      </c>
      <c r="L775" s="11">
        <v>13.164999999999999</v>
      </c>
      <c r="M775" s="11">
        <v>0</v>
      </c>
      <c r="N775" s="77">
        <v>1.367</v>
      </c>
      <c r="O775" s="6">
        <v>1.2609999999999999</v>
      </c>
      <c r="P775" s="6">
        <v>1.2230000000000001</v>
      </c>
      <c r="Q775" s="26">
        <v>19.533999999999999</v>
      </c>
      <c r="R775" s="26">
        <v>18.007999999999999</v>
      </c>
      <c r="S775" s="26">
        <v>17.466999999999999</v>
      </c>
      <c r="T775" s="79">
        <v>2.153</v>
      </c>
      <c r="U775" s="7">
        <v>1.9950000000000001</v>
      </c>
      <c r="V775" s="7">
        <v>2.0529999999999999</v>
      </c>
      <c r="W775" s="25">
        <v>30.751000000000001</v>
      </c>
      <c r="X775" s="25">
        <v>28.501999999999999</v>
      </c>
      <c r="Y775" s="25">
        <v>29.329000000000001</v>
      </c>
    </row>
    <row r="776" spans="1:25" x14ac:dyDescent="0.25">
      <c r="A776" s="34" t="s">
        <v>346</v>
      </c>
      <c r="B776" s="34" t="s">
        <v>244</v>
      </c>
      <c r="C776" s="53">
        <v>827</v>
      </c>
      <c r="D776" s="53">
        <v>836</v>
      </c>
      <c r="E776" s="34">
        <v>1</v>
      </c>
      <c r="F776" s="34">
        <v>8</v>
      </c>
      <c r="G776" s="34">
        <v>6.94</v>
      </c>
      <c r="H776" s="5">
        <v>1.018</v>
      </c>
      <c r="I776" s="5">
        <v>0.95499999999999996</v>
      </c>
      <c r="J776" s="5">
        <v>0</v>
      </c>
      <c r="K776" s="11">
        <v>12.724</v>
      </c>
      <c r="L776" s="11">
        <v>11.939</v>
      </c>
      <c r="M776" s="11">
        <v>0</v>
      </c>
      <c r="N776" s="77">
        <v>1.48</v>
      </c>
      <c r="O776" s="6">
        <v>1.333</v>
      </c>
      <c r="P776" s="6">
        <v>1.3120000000000001</v>
      </c>
      <c r="Q776" s="26">
        <v>18.504000000000001</v>
      </c>
      <c r="R776" s="26">
        <v>16.667999999999999</v>
      </c>
      <c r="S776" s="26">
        <v>16.396000000000001</v>
      </c>
      <c r="T776" s="79">
        <v>2.2829999999999999</v>
      </c>
      <c r="U776" s="7">
        <v>2.1549999999999998</v>
      </c>
      <c r="V776" s="7">
        <v>2.145</v>
      </c>
      <c r="W776" s="25">
        <v>28.535</v>
      </c>
      <c r="X776" s="25">
        <v>26.939</v>
      </c>
      <c r="Y776" s="25">
        <v>26.81</v>
      </c>
    </row>
    <row r="777" spans="1:25" x14ac:dyDescent="0.25">
      <c r="A777" s="34" t="s">
        <v>346</v>
      </c>
      <c r="B777" s="34" t="s">
        <v>244</v>
      </c>
      <c r="C777" s="53">
        <v>827</v>
      </c>
      <c r="D777" s="53">
        <v>836</v>
      </c>
      <c r="E777" s="34">
        <v>2</v>
      </c>
      <c r="F777" s="34">
        <v>8</v>
      </c>
      <c r="G777" s="34">
        <v>6.94</v>
      </c>
      <c r="H777" s="5">
        <v>0.999</v>
      </c>
      <c r="I777" s="5">
        <v>0.95299999999999996</v>
      </c>
      <c r="J777" s="5">
        <v>0</v>
      </c>
      <c r="K777" s="11">
        <v>12.49</v>
      </c>
      <c r="L777" s="11">
        <v>11.917999999999999</v>
      </c>
      <c r="M777" s="11">
        <v>0</v>
      </c>
      <c r="N777" s="77">
        <v>1.4470000000000001</v>
      </c>
      <c r="O777" s="6">
        <v>1.3160000000000001</v>
      </c>
      <c r="P777" s="6">
        <v>1.258</v>
      </c>
      <c r="Q777" s="26">
        <v>18.082000000000001</v>
      </c>
      <c r="R777" s="26">
        <v>16.448</v>
      </c>
      <c r="S777" s="26">
        <v>15.73</v>
      </c>
      <c r="T777" s="79">
        <v>2.2749999999999999</v>
      </c>
      <c r="U777" s="7">
        <v>2.1280000000000001</v>
      </c>
      <c r="V777" s="7">
        <v>2.1269999999999998</v>
      </c>
      <c r="W777" s="25">
        <v>28.437000000000001</v>
      </c>
      <c r="X777" s="25">
        <v>26.597999999999999</v>
      </c>
      <c r="Y777" s="25">
        <v>26.593</v>
      </c>
    </row>
    <row r="778" spans="1:25" x14ac:dyDescent="0.25">
      <c r="A778" s="34" t="s">
        <v>346</v>
      </c>
      <c r="B778" s="34" t="s">
        <v>245</v>
      </c>
      <c r="C778" s="53">
        <v>827</v>
      </c>
      <c r="D778" s="53">
        <v>839</v>
      </c>
      <c r="E778" s="34">
        <v>2</v>
      </c>
      <c r="F778" s="34">
        <v>11</v>
      </c>
      <c r="G778" s="34">
        <v>16.8</v>
      </c>
      <c r="H778" s="5">
        <v>0.91500000000000004</v>
      </c>
      <c r="I778" s="5">
        <v>0.90700000000000003</v>
      </c>
      <c r="J778" s="5">
        <v>0</v>
      </c>
      <c r="K778" s="11">
        <v>8.3190000000000008</v>
      </c>
      <c r="L778" s="11">
        <v>8.2430000000000003</v>
      </c>
      <c r="M778" s="11">
        <v>0</v>
      </c>
      <c r="N778" s="77">
        <v>1.621</v>
      </c>
      <c r="O778" s="6">
        <v>1.5149999999999999</v>
      </c>
      <c r="P778" s="6">
        <v>1.43</v>
      </c>
      <c r="Q778" s="26">
        <v>14.734</v>
      </c>
      <c r="R778" s="26">
        <v>13.776</v>
      </c>
      <c r="S778" s="26">
        <v>13.003</v>
      </c>
      <c r="T778" s="79">
        <v>3.1869999999999998</v>
      </c>
      <c r="U778" s="7">
        <v>2.9350000000000001</v>
      </c>
      <c r="V778" s="7">
        <v>3.0089999999999999</v>
      </c>
      <c r="W778" s="25">
        <v>28.971</v>
      </c>
      <c r="X778" s="25">
        <v>26.684999999999999</v>
      </c>
      <c r="Y778" s="25">
        <v>27.359000000000002</v>
      </c>
    </row>
    <row r="779" spans="1:25" x14ac:dyDescent="0.25">
      <c r="A779" s="34" t="s">
        <v>346</v>
      </c>
      <c r="B779" s="34" t="s">
        <v>246</v>
      </c>
      <c r="C779" s="53">
        <v>828</v>
      </c>
      <c r="D779" s="53">
        <v>839</v>
      </c>
      <c r="E779" s="34">
        <v>2</v>
      </c>
      <c r="F779" s="34">
        <v>10</v>
      </c>
      <c r="G779" s="34">
        <v>16.350000000000001</v>
      </c>
      <c r="H779" s="5">
        <v>0.188</v>
      </c>
      <c r="I779" s="5">
        <v>5.3999999999999999E-2</v>
      </c>
      <c r="J779" s="5">
        <v>0</v>
      </c>
      <c r="K779" s="11">
        <v>1.877</v>
      </c>
      <c r="L779" s="11">
        <v>0.53800000000000003</v>
      </c>
      <c r="M779" s="11">
        <v>0</v>
      </c>
      <c r="N779" s="77">
        <v>0.71099999999999997</v>
      </c>
      <c r="O779" s="6">
        <v>0.373</v>
      </c>
      <c r="P779" s="6">
        <v>0.34499999999999997</v>
      </c>
      <c r="Q779" s="26">
        <v>7.1139999999999999</v>
      </c>
      <c r="R779" s="26">
        <v>3.734</v>
      </c>
      <c r="S779" s="26">
        <v>3.4460000000000002</v>
      </c>
      <c r="T779" s="79">
        <v>1.5620000000000001</v>
      </c>
      <c r="U779" s="7">
        <v>1.5209999999999999</v>
      </c>
      <c r="V779" s="7">
        <v>1.7190000000000001</v>
      </c>
      <c r="W779" s="25">
        <v>15.617000000000001</v>
      </c>
      <c r="X779" s="25">
        <v>15.21</v>
      </c>
      <c r="Y779" s="25">
        <v>17.187000000000001</v>
      </c>
    </row>
    <row r="780" spans="1:25" x14ac:dyDescent="0.25">
      <c r="A780" s="34" t="s">
        <v>346</v>
      </c>
      <c r="B780" s="34" t="s">
        <v>247</v>
      </c>
      <c r="C780" s="53">
        <v>830</v>
      </c>
      <c r="D780" s="53">
        <v>839</v>
      </c>
      <c r="E780" s="34">
        <v>2</v>
      </c>
      <c r="F780" s="34">
        <v>8</v>
      </c>
      <c r="G780" s="34">
        <v>15.21</v>
      </c>
      <c r="H780" s="5">
        <v>5.2999999999999999E-2</v>
      </c>
      <c r="I780" s="5">
        <v>2.1999999999999999E-2</v>
      </c>
      <c r="J780" s="5">
        <v>0</v>
      </c>
      <c r="K780" s="11">
        <v>0.66</v>
      </c>
      <c r="L780" s="11">
        <v>0.28000000000000003</v>
      </c>
      <c r="M780" s="11">
        <v>0</v>
      </c>
      <c r="N780" s="77">
        <v>0.36099999999999999</v>
      </c>
      <c r="O780" s="6">
        <v>0.308</v>
      </c>
      <c r="P780" s="6">
        <v>0.30399999999999999</v>
      </c>
      <c r="Q780" s="26">
        <v>4.5090000000000003</v>
      </c>
      <c r="R780" s="26">
        <v>3.851</v>
      </c>
      <c r="S780" s="26">
        <v>3.8029999999999999</v>
      </c>
      <c r="T780" s="79">
        <v>1.3460000000000001</v>
      </c>
      <c r="U780" s="7">
        <v>1.2210000000000001</v>
      </c>
      <c r="V780" s="7">
        <v>1.2509999999999999</v>
      </c>
      <c r="W780" s="25">
        <v>16.821999999999999</v>
      </c>
      <c r="X780" s="25">
        <v>15.259</v>
      </c>
      <c r="Y780" s="25">
        <v>15.638</v>
      </c>
    </row>
    <row r="781" spans="1:25" x14ac:dyDescent="0.25">
      <c r="A781" s="34" t="s">
        <v>346</v>
      </c>
      <c r="B781" s="34" t="s">
        <v>248</v>
      </c>
      <c r="C781" s="53">
        <v>834</v>
      </c>
      <c r="D781" s="53">
        <v>839</v>
      </c>
      <c r="E781" s="34">
        <v>1</v>
      </c>
      <c r="F781" s="34">
        <v>4</v>
      </c>
      <c r="G781" s="34">
        <v>14.45</v>
      </c>
      <c r="H781" s="5">
        <v>8.2000000000000003E-2</v>
      </c>
      <c r="I781" s="5">
        <v>4.2000000000000003E-2</v>
      </c>
      <c r="J781" s="5">
        <v>0</v>
      </c>
      <c r="K781" s="11">
        <v>2.0390000000000001</v>
      </c>
      <c r="L781" s="11">
        <v>1.0389999999999999</v>
      </c>
      <c r="M781" s="11">
        <v>0</v>
      </c>
      <c r="N781" s="77">
        <v>0.26300000000000001</v>
      </c>
      <c r="O781" s="6">
        <v>0.28399999999999997</v>
      </c>
      <c r="P781" s="6">
        <v>0.25900000000000001</v>
      </c>
      <c r="Q781" s="26">
        <v>6.5720000000000001</v>
      </c>
      <c r="R781" s="26">
        <v>7.0940000000000003</v>
      </c>
      <c r="S781" s="26">
        <v>6.476</v>
      </c>
      <c r="T781" s="79">
        <v>1.272</v>
      </c>
      <c r="U781" s="7">
        <v>1.2889999999999999</v>
      </c>
      <c r="V781" s="7">
        <v>1.1759999999999999</v>
      </c>
      <c r="W781" s="25">
        <v>31.811</v>
      </c>
      <c r="X781" s="25">
        <v>32.219000000000001</v>
      </c>
      <c r="Y781" s="25">
        <v>29.401</v>
      </c>
    </row>
    <row r="782" spans="1:25" x14ac:dyDescent="0.25">
      <c r="A782" s="34" t="s">
        <v>346</v>
      </c>
      <c r="B782" s="34" t="s">
        <v>249</v>
      </c>
      <c r="C782" s="53">
        <v>845</v>
      </c>
      <c r="D782" s="53">
        <v>855</v>
      </c>
      <c r="E782" s="34">
        <v>2</v>
      </c>
      <c r="F782" s="34">
        <v>9</v>
      </c>
      <c r="G782" s="34">
        <v>10.88</v>
      </c>
      <c r="H782" s="5">
        <v>5.9980000000000002</v>
      </c>
      <c r="I782" s="5">
        <v>5.9290000000000003</v>
      </c>
      <c r="J782" s="5">
        <v>0</v>
      </c>
      <c r="K782" s="11">
        <v>66.647000000000006</v>
      </c>
      <c r="L782" s="11">
        <v>65.876999999999995</v>
      </c>
      <c r="M782" s="11">
        <v>0</v>
      </c>
      <c r="N782" s="77">
        <v>6.9530000000000003</v>
      </c>
      <c r="O782" s="6">
        <v>7.1980000000000004</v>
      </c>
      <c r="P782" s="6">
        <v>6.7309999999999999</v>
      </c>
      <c r="Q782" s="26">
        <v>77.251000000000005</v>
      </c>
      <c r="R782" s="26">
        <v>79.978999999999999</v>
      </c>
      <c r="S782" s="26">
        <v>74.787999999999997</v>
      </c>
      <c r="T782" s="79">
        <v>7.3049999999999997</v>
      </c>
      <c r="U782" s="7">
        <v>6.83</v>
      </c>
      <c r="V782" s="7">
        <v>6.8680000000000003</v>
      </c>
      <c r="W782" s="25">
        <v>81.168999999999997</v>
      </c>
      <c r="X782" s="25">
        <v>75.887</v>
      </c>
      <c r="Y782" s="25">
        <v>76.311000000000007</v>
      </c>
    </row>
    <row r="783" spans="1:25" x14ac:dyDescent="0.25">
      <c r="A783" s="34" t="s">
        <v>346</v>
      </c>
      <c r="B783" s="34" t="s">
        <v>250</v>
      </c>
      <c r="C783" s="53">
        <v>845</v>
      </c>
      <c r="D783" s="53">
        <v>856</v>
      </c>
      <c r="E783" s="34">
        <v>2</v>
      </c>
      <c r="F783" s="34">
        <v>10</v>
      </c>
      <c r="G783" s="34">
        <v>14.33</v>
      </c>
      <c r="H783" s="5">
        <v>5.5190000000000001</v>
      </c>
      <c r="I783" s="5">
        <v>5.53</v>
      </c>
      <c r="J783" s="5">
        <v>0</v>
      </c>
      <c r="K783" s="11">
        <v>55.192999999999998</v>
      </c>
      <c r="L783" s="11">
        <v>55.305</v>
      </c>
      <c r="M783" s="11">
        <v>0</v>
      </c>
      <c r="N783" s="77">
        <v>6.8019999999999996</v>
      </c>
      <c r="O783" s="6">
        <v>6.8840000000000003</v>
      </c>
      <c r="P783" s="6">
        <v>6.5810000000000004</v>
      </c>
      <c r="Q783" s="26">
        <v>68.022000000000006</v>
      </c>
      <c r="R783" s="26">
        <v>68.840999999999994</v>
      </c>
      <c r="S783" s="26">
        <v>65.808000000000007</v>
      </c>
      <c r="T783" s="79">
        <v>6.9909999999999997</v>
      </c>
      <c r="U783" s="7">
        <v>6.7549999999999999</v>
      </c>
      <c r="V783" s="7">
        <v>6.6829999999999998</v>
      </c>
      <c r="W783" s="25">
        <v>69.912000000000006</v>
      </c>
      <c r="X783" s="25">
        <v>67.546000000000006</v>
      </c>
      <c r="Y783" s="25">
        <v>66.825999999999993</v>
      </c>
    </row>
    <row r="784" spans="1:25" x14ac:dyDescent="0.25">
      <c r="A784" s="34" t="s">
        <v>346</v>
      </c>
      <c r="B784" s="34" t="s">
        <v>251</v>
      </c>
      <c r="C784" s="53">
        <v>845</v>
      </c>
      <c r="D784" s="53">
        <v>868</v>
      </c>
      <c r="E784" s="34">
        <v>4</v>
      </c>
      <c r="F784" s="34">
        <v>21</v>
      </c>
      <c r="G784" s="34">
        <v>19.18</v>
      </c>
      <c r="H784" s="5">
        <v>7.0049999999999999</v>
      </c>
      <c r="I784" s="5">
        <v>6.8639999999999999</v>
      </c>
      <c r="J784" s="5">
        <v>0</v>
      </c>
      <c r="K784" s="11">
        <v>33.356999999999999</v>
      </c>
      <c r="L784" s="11">
        <v>32.686999999999998</v>
      </c>
      <c r="M784" s="11">
        <v>0</v>
      </c>
      <c r="N784" s="77">
        <v>9.5459999999999994</v>
      </c>
      <c r="O784" s="6">
        <v>9.7159999999999993</v>
      </c>
      <c r="P784" s="6">
        <v>9.4420000000000002</v>
      </c>
      <c r="Q784" s="26">
        <v>45.457999999999998</v>
      </c>
      <c r="R784" s="26">
        <v>46.268000000000001</v>
      </c>
      <c r="S784" s="26">
        <v>44.963000000000001</v>
      </c>
      <c r="T784" s="79">
        <v>11.095000000000001</v>
      </c>
      <c r="U784" s="7">
        <v>10.647</v>
      </c>
      <c r="V784" s="7">
        <v>11.68</v>
      </c>
      <c r="W784" s="25">
        <v>52.832999999999998</v>
      </c>
      <c r="X784" s="25">
        <v>50.7</v>
      </c>
      <c r="Y784" s="25">
        <v>55.621000000000002</v>
      </c>
    </row>
    <row r="785" spans="1:25" x14ac:dyDescent="0.25">
      <c r="A785" s="34" t="s">
        <v>346</v>
      </c>
      <c r="B785" s="34" t="s">
        <v>252</v>
      </c>
      <c r="C785" s="53">
        <v>850</v>
      </c>
      <c r="D785" s="53">
        <v>856</v>
      </c>
      <c r="E785" s="34">
        <v>2</v>
      </c>
      <c r="F785" s="34">
        <v>5</v>
      </c>
      <c r="G785" s="34">
        <v>12.91</v>
      </c>
      <c r="H785" s="5">
        <v>1.5780000000000001</v>
      </c>
      <c r="I785" s="5">
        <v>1.784</v>
      </c>
      <c r="J785" s="5">
        <v>0</v>
      </c>
      <c r="K785" s="11">
        <v>31.56</v>
      </c>
      <c r="L785" s="11">
        <v>35.677</v>
      </c>
      <c r="M785" s="11">
        <v>0</v>
      </c>
      <c r="N785" s="77">
        <v>2.694</v>
      </c>
      <c r="O785" s="6">
        <v>2.6909999999999998</v>
      </c>
      <c r="P785" s="6">
        <v>2.577</v>
      </c>
      <c r="Q785" s="26">
        <v>53.877000000000002</v>
      </c>
      <c r="R785" s="26">
        <v>53.822000000000003</v>
      </c>
      <c r="S785" s="26">
        <v>51.534999999999997</v>
      </c>
      <c r="T785" s="79">
        <v>2.8149999999999999</v>
      </c>
      <c r="U785" s="7">
        <v>2.5760000000000001</v>
      </c>
      <c r="V785" s="7">
        <v>2.5409999999999999</v>
      </c>
      <c r="W785" s="25">
        <v>56.290999999999997</v>
      </c>
      <c r="X785" s="25">
        <v>51.527999999999999</v>
      </c>
      <c r="Y785" s="25">
        <v>50.823999999999998</v>
      </c>
    </row>
    <row r="786" spans="1:25" x14ac:dyDescent="0.25">
      <c r="A786" s="34" t="s">
        <v>346</v>
      </c>
      <c r="B786" s="34" t="s">
        <v>253</v>
      </c>
      <c r="C786" s="53">
        <v>850</v>
      </c>
      <c r="D786" s="53">
        <v>868</v>
      </c>
      <c r="E786" s="34">
        <v>3</v>
      </c>
      <c r="F786" s="34">
        <v>16</v>
      </c>
      <c r="G786" s="34">
        <v>18.940000000000001</v>
      </c>
      <c r="H786" s="5">
        <v>3.9729999999999999</v>
      </c>
      <c r="I786" s="5">
        <v>3.9260000000000002</v>
      </c>
      <c r="J786" s="5">
        <v>0</v>
      </c>
      <c r="K786" s="11">
        <v>24.832000000000001</v>
      </c>
      <c r="L786" s="11">
        <v>24.54</v>
      </c>
      <c r="M786" s="11">
        <v>0</v>
      </c>
      <c r="N786" s="77">
        <v>6.7590000000000003</v>
      </c>
      <c r="O786" s="6">
        <v>6.7039999999999997</v>
      </c>
      <c r="P786" s="6">
        <v>6.6559999999999997</v>
      </c>
      <c r="Q786" s="26">
        <v>42.244999999999997</v>
      </c>
      <c r="R786" s="26">
        <v>41.902999999999999</v>
      </c>
      <c r="S786" s="26">
        <v>41.598999999999997</v>
      </c>
      <c r="T786" s="79">
        <v>8.1319999999999997</v>
      </c>
      <c r="U786" s="7">
        <v>7.9279999999999999</v>
      </c>
      <c r="V786" s="7">
        <v>7.91</v>
      </c>
      <c r="W786" s="25">
        <v>50.823999999999998</v>
      </c>
      <c r="X786" s="25">
        <v>49.552</v>
      </c>
      <c r="Y786" s="25">
        <v>49.436</v>
      </c>
    </row>
    <row r="787" spans="1:25" x14ac:dyDescent="0.25">
      <c r="A787" s="34" t="s">
        <v>346</v>
      </c>
      <c r="B787" s="34" t="s">
        <v>254</v>
      </c>
      <c r="C787" s="53">
        <v>850</v>
      </c>
      <c r="D787" s="53">
        <v>874</v>
      </c>
      <c r="E787" s="34">
        <v>4</v>
      </c>
      <c r="F787" s="34">
        <v>22</v>
      </c>
      <c r="G787" s="34">
        <v>19.72</v>
      </c>
      <c r="H787" s="5">
        <v>4.0960000000000001</v>
      </c>
      <c r="I787" s="5">
        <v>4.2859999999999996</v>
      </c>
      <c r="J787" s="5">
        <v>0</v>
      </c>
      <c r="K787" s="11">
        <v>18.619</v>
      </c>
      <c r="L787" s="11">
        <v>19.484000000000002</v>
      </c>
      <c r="M787" s="11">
        <v>0</v>
      </c>
      <c r="N787" s="77">
        <v>7.9610000000000003</v>
      </c>
      <c r="O787" s="6">
        <v>7.8380000000000001</v>
      </c>
      <c r="P787" s="6">
        <v>7.8689999999999998</v>
      </c>
      <c r="Q787" s="26">
        <v>36.185000000000002</v>
      </c>
      <c r="R787" s="26">
        <v>35.625</v>
      </c>
      <c r="S787" s="26">
        <v>35.768000000000001</v>
      </c>
      <c r="T787" s="79">
        <v>9.3510000000000009</v>
      </c>
      <c r="U787" s="7">
        <v>9.2490000000000006</v>
      </c>
      <c r="V787" s="7">
        <v>8.8089999999999993</v>
      </c>
      <c r="W787" s="25">
        <v>42.506999999999998</v>
      </c>
      <c r="X787" s="25">
        <v>42.040999999999997</v>
      </c>
      <c r="Y787" s="25">
        <v>40.042000000000002</v>
      </c>
    </row>
    <row r="788" spans="1:25" x14ac:dyDescent="0.25">
      <c r="A788" s="34" t="s">
        <v>346</v>
      </c>
      <c r="B788" s="34" t="s">
        <v>255</v>
      </c>
      <c r="C788" s="53">
        <v>851</v>
      </c>
      <c r="D788" s="53">
        <v>856</v>
      </c>
      <c r="E788" s="34">
        <v>1</v>
      </c>
      <c r="F788" s="34">
        <v>4</v>
      </c>
      <c r="G788" s="34">
        <v>9.27</v>
      </c>
      <c r="H788" s="5">
        <v>0.86899999999999999</v>
      </c>
      <c r="I788" s="5">
        <v>0.83199999999999996</v>
      </c>
      <c r="J788" s="5">
        <v>0</v>
      </c>
      <c r="K788" s="11">
        <v>21.736999999999998</v>
      </c>
      <c r="L788" s="11">
        <v>20.805</v>
      </c>
      <c r="M788" s="11">
        <v>0</v>
      </c>
      <c r="N788" s="77">
        <v>1.929</v>
      </c>
      <c r="O788" s="6">
        <v>1.8540000000000001</v>
      </c>
      <c r="P788" s="6">
        <v>1.7490000000000001</v>
      </c>
      <c r="Q788" s="26">
        <v>48.22</v>
      </c>
      <c r="R788" s="26">
        <v>46.338000000000001</v>
      </c>
      <c r="S788" s="26">
        <v>43.732999999999997</v>
      </c>
      <c r="T788" s="79">
        <v>2.0649999999999999</v>
      </c>
      <c r="U788" s="7">
        <v>1.915</v>
      </c>
      <c r="V788" s="7">
        <v>1.9239999999999999</v>
      </c>
      <c r="W788" s="25">
        <v>51.628</v>
      </c>
      <c r="X788" s="25">
        <v>47.872</v>
      </c>
      <c r="Y788" s="25">
        <v>48.112000000000002</v>
      </c>
    </row>
    <row r="789" spans="1:25" x14ac:dyDescent="0.25">
      <c r="A789" s="34" t="s">
        <v>346</v>
      </c>
      <c r="B789" s="34" t="s">
        <v>256</v>
      </c>
      <c r="C789" s="53">
        <v>851</v>
      </c>
      <c r="D789" s="53">
        <v>868</v>
      </c>
      <c r="E789" s="34">
        <v>3</v>
      </c>
      <c r="F789" s="34">
        <v>15</v>
      </c>
      <c r="G789" s="34">
        <v>17.73</v>
      </c>
      <c r="H789" s="5">
        <v>3.1890000000000001</v>
      </c>
      <c r="I789" s="5">
        <v>3.0659999999999998</v>
      </c>
      <c r="J789" s="5">
        <v>0</v>
      </c>
      <c r="K789" s="11">
        <v>21.263000000000002</v>
      </c>
      <c r="L789" s="11">
        <v>20.440000000000001</v>
      </c>
      <c r="M789" s="11">
        <v>0</v>
      </c>
      <c r="N789" s="77">
        <v>5.6559999999999997</v>
      </c>
      <c r="O789" s="6">
        <v>5.6280000000000001</v>
      </c>
      <c r="P789" s="6">
        <v>5.4450000000000003</v>
      </c>
      <c r="Q789" s="26">
        <v>37.703000000000003</v>
      </c>
      <c r="R789" s="26">
        <v>37.523000000000003</v>
      </c>
      <c r="S789" s="26">
        <v>36.301000000000002</v>
      </c>
      <c r="T789" s="79">
        <v>7.0640000000000001</v>
      </c>
      <c r="U789" s="7">
        <v>6.7809999999999997</v>
      </c>
      <c r="V789" s="7">
        <v>6.7460000000000004</v>
      </c>
      <c r="W789" s="25">
        <v>47.094999999999999</v>
      </c>
      <c r="X789" s="25">
        <v>45.204999999999998</v>
      </c>
      <c r="Y789" s="25">
        <v>44.97</v>
      </c>
    </row>
    <row r="790" spans="1:25" x14ac:dyDescent="0.25">
      <c r="A790" s="34" t="s">
        <v>346</v>
      </c>
      <c r="B790" s="34" t="s">
        <v>257</v>
      </c>
      <c r="C790" s="53">
        <v>851</v>
      </c>
      <c r="D790" s="53">
        <v>874</v>
      </c>
      <c r="E790" s="34">
        <v>4</v>
      </c>
      <c r="F790" s="34">
        <v>21</v>
      </c>
      <c r="G790" s="34">
        <v>18.600000000000001</v>
      </c>
      <c r="H790" s="5">
        <v>3.3879999999999999</v>
      </c>
      <c r="I790" s="5">
        <v>3.3540000000000001</v>
      </c>
      <c r="J790" s="5">
        <v>0</v>
      </c>
      <c r="K790" s="11">
        <v>16.132000000000001</v>
      </c>
      <c r="L790" s="11">
        <v>15.97</v>
      </c>
      <c r="M790" s="11">
        <v>0</v>
      </c>
      <c r="N790" s="77">
        <v>5.8529999999999998</v>
      </c>
      <c r="O790" s="6">
        <v>6.5709999999999997</v>
      </c>
      <c r="P790" s="6">
        <v>6.58</v>
      </c>
      <c r="Q790" s="26">
        <v>27.869</v>
      </c>
      <c r="R790" s="26">
        <v>31.292000000000002</v>
      </c>
      <c r="S790" s="26">
        <v>31.334</v>
      </c>
      <c r="T790" s="79">
        <v>0</v>
      </c>
      <c r="U790" s="7">
        <v>8.3979999999999997</v>
      </c>
      <c r="V790" s="7">
        <v>0</v>
      </c>
      <c r="W790" s="25">
        <v>0</v>
      </c>
      <c r="X790" s="25">
        <v>39.988999999999997</v>
      </c>
      <c r="Y790" s="25">
        <v>0</v>
      </c>
    </row>
    <row r="791" spans="1:25" x14ac:dyDescent="0.25">
      <c r="A791" s="34" t="s">
        <v>346</v>
      </c>
      <c r="B791" s="34" t="s">
        <v>258</v>
      </c>
      <c r="C791" s="53">
        <v>856</v>
      </c>
      <c r="D791" s="53">
        <v>868</v>
      </c>
      <c r="E791" s="34">
        <v>3</v>
      </c>
      <c r="F791" s="34">
        <v>10</v>
      </c>
      <c r="G791" s="34">
        <v>14.14</v>
      </c>
      <c r="H791" s="5">
        <v>2.395</v>
      </c>
      <c r="I791" s="5">
        <v>2.423</v>
      </c>
      <c r="J791" s="5">
        <v>0</v>
      </c>
      <c r="K791" s="11">
        <v>23.95</v>
      </c>
      <c r="L791" s="11">
        <v>24.234999999999999</v>
      </c>
      <c r="M791" s="11">
        <v>0</v>
      </c>
      <c r="N791" s="77">
        <v>3.7309999999999999</v>
      </c>
      <c r="O791" s="6">
        <v>3.782</v>
      </c>
      <c r="P791" s="6">
        <v>3.5680000000000001</v>
      </c>
      <c r="Q791" s="26">
        <v>37.311999999999998</v>
      </c>
      <c r="R791" s="26">
        <v>37.823999999999998</v>
      </c>
      <c r="S791" s="26">
        <v>35.685000000000002</v>
      </c>
      <c r="T791" s="79">
        <v>4.2709999999999999</v>
      </c>
      <c r="U791" s="7">
        <v>4.0780000000000003</v>
      </c>
      <c r="V791" s="7">
        <v>3.9910000000000001</v>
      </c>
      <c r="W791" s="25">
        <v>42.706000000000003</v>
      </c>
      <c r="X791" s="25">
        <v>40.777999999999999</v>
      </c>
      <c r="Y791" s="25">
        <v>39.906999999999996</v>
      </c>
    </row>
    <row r="792" spans="1:25" x14ac:dyDescent="0.25">
      <c r="A792" s="34" t="s">
        <v>346</v>
      </c>
      <c r="B792" s="34" t="s">
        <v>259</v>
      </c>
      <c r="C792" s="53">
        <v>856</v>
      </c>
      <c r="D792" s="53">
        <v>874</v>
      </c>
      <c r="E792" s="34">
        <v>3</v>
      </c>
      <c r="F792" s="34">
        <v>16</v>
      </c>
      <c r="G792" s="34">
        <v>15.5</v>
      </c>
      <c r="H792" s="5">
        <v>2.633</v>
      </c>
      <c r="I792" s="5">
        <v>2.8109999999999999</v>
      </c>
      <c r="J792" s="5">
        <v>0</v>
      </c>
      <c r="K792" s="11">
        <v>16.452999999999999</v>
      </c>
      <c r="L792" s="11">
        <v>17.57</v>
      </c>
      <c r="M792" s="11">
        <v>0</v>
      </c>
      <c r="N792" s="77">
        <v>4.6710000000000003</v>
      </c>
      <c r="O792" s="6">
        <v>4.5129999999999999</v>
      </c>
      <c r="P792" s="6">
        <v>4.859</v>
      </c>
      <c r="Q792" s="26">
        <v>29.193000000000001</v>
      </c>
      <c r="R792" s="26">
        <v>28.207999999999998</v>
      </c>
      <c r="S792" s="26">
        <v>30.367000000000001</v>
      </c>
      <c r="T792" s="79">
        <v>5.4180000000000001</v>
      </c>
      <c r="U792" s="7">
        <v>4.8390000000000004</v>
      </c>
      <c r="V792" s="7">
        <v>5.444</v>
      </c>
      <c r="W792" s="25">
        <v>33.862000000000002</v>
      </c>
      <c r="X792" s="25">
        <v>30.245000000000001</v>
      </c>
      <c r="Y792" s="25">
        <v>34.027999999999999</v>
      </c>
    </row>
    <row r="793" spans="1:25" x14ac:dyDescent="0.25">
      <c r="A793" s="34" t="s">
        <v>346</v>
      </c>
      <c r="B793" s="34" t="s">
        <v>260</v>
      </c>
      <c r="C793" s="53">
        <v>857</v>
      </c>
      <c r="D793" s="53">
        <v>868</v>
      </c>
      <c r="E793" s="34">
        <v>2</v>
      </c>
      <c r="F793" s="34">
        <v>9</v>
      </c>
      <c r="G793" s="34">
        <v>12.34</v>
      </c>
      <c r="H793" s="5">
        <v>2.2909999999999999</v>
      </c>
      <c r="I793" s="5">
        <v>2.3530000000000002</v>
      </c>
      <c r="J793" s="5">
        <v>0</v>
      </c>
      <c r="K793" s="11">
        <v>25.460999999999999</v>
      </c>
      <c r="L793" s="11">
        <v>26.14</v>
      </c>
      <c r="M793" s="11">
        <v>0</v>
      </c>
      <c r="N793" s="77">
        <v>3.7290000000000001</v>
      </c>
      <c r="O793" s="6">
        <v>3.7429999999999999</v>
      </c>
      <c r="P793" s="6">
        <v>3.5649999999999999</v>
      </c>
      <c r="Q793" s="26">
        <v>41.433999999999997</v>
      </c>
      <c r="R793" s="26">
        <v>41.587000000000003</v>
      </c>
      <c r="S793" s="26">
        <v>39.609000000000002</v>
      </c>
      <c r="T793" s="79">
        <v>4.1580000000000004</v>
      </c>
      <c r="U793" s="7">
        <v>3.9279999999999999</v>
      </c>
      <c r="V793" s="7">
        <v>0</v>
      </c>
      <c r="W793" s="25">
        <v>46.198</v>
      </c>
      <c r="X793" s="25">
        <v>43.64</v>
      </c>
      <c r="Y793" s="25">
        <v>0</v>
      </c>
    </row>
    <row r="794" spans="1:25" x14ac:dyDescent="0.25">
      <c r="A794" s="34" t="s">
        <v>346</v>
      </c>
      <c r="B794" s="34" t="s">
        <v>261</v>
      </c>
      <c r="C794" s="53">
        <v>857</v>
      </c>
      <c r="D794" s="53">
        <v>871</v>
      </c>
      <c r="E794" s="34">
        <v>3</v>
      </c>
      <c r="F794" s="34">
        <v>12</v>
      </c>
      <c r="G794" s="34">
        <v>10.8</v>
      </c>
      <c r="H794" s="5">
        <v>2.91</v>
      </c>
      <c r="I794" s="5">
        <v>2.8540000000000001</v>
      </c>
      <c r="J794" s="5">
        <v>0</v>
      </c>
      <c r="K794" s="11">
        <v>24.245999999999999</v>
      </c>
      <c r="L794" s="11">
        <v>23.785</v>
      </c>
      <c r="M794" s="11">
        <v>0</v>
      </c>
      <c r="N794" s="77">
        <v>4.8449999999999998</v>
      </c>
      <c r="O794" s="6">
        <v>4.7030000000000003</v>
      </c>
      <c r="P794" s="6">
        <v>4.7160000000000002</v>
      </c>
      <c r="Q794" s="26">
        <v>40.375</v>
      </c>
      <c r="R794" s="26">
        <v>39.189</v>
      </c>
      <c r="S794" s="26">
        <v>39.295999999999999</v>
      </c>
      <c r="T794" s="79">
        <v>5.569</v>
      </c>
      <c r="U794" s="7">
        <v>5.2149999999999999</v>
      </c>
      <c r="V794" s="7">
        <v>5.423</v>
      </c>
      <c r="W794" s="25">
        <v>46.41</v>
      </c>
      <c r="X794" s="25">
        <v>43.456000000000003</v>
      </c>
      <c r="Y794" s="25">
        <v>45.188000000000002</v>
      </c>
    </row>
    <row r="795" spans="1:25" x14ac:dyDescent="0.25">
      <c r="A795" s="34" t="s">
        <v>346</v>
      </c>
      <c r="B795" s="34" t="s">
        <v>262</v>
      </c>
      <c r="C795" s="53">
        <v>857</v>
      </c>
      <c r="D795" s="53">
        <v>874</v>
      </c>
      <c r="E795" s="34">
        <v>3</v>
      </c>
      <c r="F795" s="34">
        <v>15</v>
      </c>
      <c r="G795" s="34">
        <v>14.28</v>
      </c>
      <c r="H795" s="5">
        <v>1.867</v>
      </c>
      <c r="I795" s="5">
        <v>2.653</v>
      </c>
      <c r="J795" s="5">
        <v>0</v>
      </c>
      <c r="K795" s="11">
        <v>12.443</v>
      </c>
      <c r="L795" s="11">
        <v>17.684000000000001</v>
      </c>
      <c r="M795" s="11">
        <v>0</v>
      </c>
      <c r="N795" s="77">
        <v>4.5330000000000004</v>
      </c>
      <c r="O795" s="6">
        <v>4.6159999999999997</v>
      </c>
      <c r="P795" s="6">
        <v>4.3070000000000004</v>
      </c>
      <c r="Q795" s="26">
        <v>30.222000000000001</v>
      </c>
      <c r="R795" s="26">
        <v>30.776</v>
      </c>
      <c r="S795" s="26">
        <v>28.713000000000001</v>
      </c>
      <c r="T795" s="79">
        <v>5.569</v>
      </c>
      <c r="U795" s="7">
        <v>5.3010000000000002</v>
      </c>
      <c r="V795" s="7">
        <v>5.3390000000000004</v>
      </c>
      <c r="W795" s="25">
        <v>37.124000000000002</v>
      </c>
      <c r="X795" s="25">
        <v>35.337000000000003</v>
      </c>
      <c r="Y795" s="25">
        <v>35.593000000000004</v>
      </c>
    </row>
    <row r="796" spans="1:25" x14ac:dyDescent="0.25">
      <c r="A796" s="34" t="s">
        <v>346</v>
      </c>
      <c r="B796" s="34" t="s">
        <v>263</v>
      </c>
      <c r="C796" s="53">
        <v>869</v>
      </c>
      <c r="D796" s="53">
        <v>874</v>
      </c>
      <c r="E796" s="34">
        <v>1</v>
      </c>
      <c r="F796" s="34">
        <v>4</v>
      </c>
      <c r="G796" s="34">
        <v>2.61</v>
      </c>
      <c r="H796" s="5">
        <v>-2E-3</v>
      </c>
      <c r="I796" s="5">
        <v>-1.7000000000000001E-2</v>
      </c>
      <c r="J796" s="5">
        <v>0</v>
      </c>
      <c r="K796" s="11">
        <v>-3.9E-2</v>
      </c>
      <c r="L796" s="11">
        <v>-0.436</v>
      </c>
      <c r="M796" s="11">
        <v>0</v>
      </c>
      <c r="N796" s="77">
        <v>0.108</v>
      </c>
      <c r="O796" s="6">
        <v>4.0000000000000001E-3</v>
      </c>
      <c r="P796" s="6">
        <v>-3.1E-2</v>
      </c>
      <c r="Q796" s="26">
        <v>2.69</v>
      </c>
      <c r="R796" s="26">
        <v>0.1</v>
      </c>
      <c r="S796" s="26">
        <v>-0.76300000000000001</v>
      </c>
      <c r="T796" s="79">
        <v>9.7000000000000003E-2</v>
      </c>
      <c r="U796" s="7">
        <v>2.1000000000000001E-2</v>
      </c>
      <c r="V796" s="7">
        <v>-2.5999999999999999E-2</v>
      </c>
      <c r="W796" s="25">
        <v>2.415</v>
      </c>
      <c r="X796" s="25">
        <v>0.52600000000000002</v>
      </c>
      <c r="Y796" s="25">
        <v>-0.66200000000000003</v>
      </c>
    </row>
    <row r="797" spans="1:25" x14ac:dyDescent="0.25">
      <c r="A797" s="34" t="s">
        <v>346</v>
      </c>
      <c r="B797" s="34" t="s">
        <v>264</v>
      </c>
      <c r="C797" s="53">
        <v>869</v>
      </c>
      <c r="D797" s="53">
        <v>875</v>
      </c>
      <c r="E797" s="34">
        <v>2</v>
      </c>
      <c r="F797" s="34">
        <v>5</v>
      </c>
      <c r="G797" s="34">
        <v>11.84</v>
      </c>
      <c r="H797" s="5">
        <v>3.2000000000000001E-2</v>
      </c>
      <c r="I797" s="5">
        <v>3.0000000000000001E-3</v>
      </c>
      <c r="J797" s="5">
        <v>0</v>
      </c>
      <c r="K797" s="11">
        <v>0.64</v>
      </c>
      <c r="L797" s="11">
        <v>5.6000000000000001E-2</v>
      </c>
      <c r="M797" s="11">
        <v>0</v>
      </c>
      <c r="N797" s="77">
        <v>4.5999999999999999E-2</v>
      </c>
      <c r="O797" s="6">
        <v>1E-3</v>
      </c>
      <c r="P797" s="6">
        <v>-1.2E-2</v>
      </c>
      <c r="Q797" s="26">
        <v>0.91700000000000004</v>
      </c>
      <c r="R797" s="26">
        <v>2.5999999999999999E-2</v>
      </c>
      <c r="S797" s="26">
        <v>-0.25</v>
      </c>
      <c r="T797" s="79">
        <v>1.9E-2</v>
      </c>
      <c r="U797" s="7">
        <v>-3.0000000000000001E-3</v>
      </c>
      <c r="V797" s="7">
        <v>1.9E-2</v>
      </c>
      <c r="W797" s="25">
        <v>0.38200000000000001</v>
      </c>
      <c r="X797" s="25">
        <v>-6.3E-2</v>
      </c>
      <c r="Y797" s="25">
        <v>0.38300000000000001</v>
      </c>
    </row>
    <row r="798" spans="1:25" x14ac:dyDescent="0.25">
      <c r="A798" s="34" t="s">
        <v>346</v>
      </c>
      <c r="B798" s="34" t="s">
        <v>265</v>
      </c>
      <c r="C798" s="53">
        <v>875</v>
      </c>
      <c r="D798" s="53">
        <v>881</v>
      </c>
      <c r="E798" s="34">
        <v>1</v>
      </c>
      <c r="F798" s="34">
        <v>5</v>
      </c>
      <c r="G798" s="34">
        <v>13.22</v>
      </c>
      <c r="H798" s="5">
        <v>0.03</v>
      </c>
      <c r="I798" s="5">
        <v>8.9999999999999993E-3</v>
      </c>
      <c r="J798" s="5">
        <v>0</v>
      </c>
      <c r="K798" s="11">
        <v>0.59899999999999998</v>
      </c>
      <c r="L798" s="11">
        <v>0.185</v>
      </c>
      <c r="M798" s="11">
        <v>0</v>
      </c>
      <c r="N798" s="77">
        <v>3.3000000000000002E-2</v>
      </c>
      <c r="O798" s="6">
        <v>1.6E-2</v>
      </c>
      <c r="P798" s="6">
        <v>3.3000000000000002E-2</v>
      </c>
      <c r="Q798" s="26">
        <v>0.66800000000000004</v>
      </c>
      <c r="R798" s="26">
        <v>0.318</v>
      </c>
      <c r="S798" s="26">
        <v>0.65900000000000003</v>
      </c>
      <c r="T798" s="79">
        <v>0.02</v>
      </c>
      <c r="U798" s="7">
        <v>1.2E-2</v>
      </c>
      <c r="V798" s="7">
        <v>2.7E-2</v>
      </c>
      <c r="W798" s="25">
        <v>0.40300000000000002</v>
      </c>
      <c r="X798" s="25">
        <v>0.245</v>
      </c>
      <c r="Y798" s="25">
        <v>0.53800000000000003</v>
      </c>
    </row>
    <row r="799" spans="1:25" x14ac:dyDescent="0.25">
      <c r="A799" s="34" t="s">
        <v>346</v>
      </c>
      <c r="B799" s="34" t="s">
        <v>266</v>
      </c>
      <c r="C799" s="53">
        <v>875</v>
      </c>
      <c r="D799" s="53">
        <v>882</v>
      </c>
      <c r="E799" s="34">
        <v>1</v>
      </c>
      <c r="F799" s="34">
        <v>6</v>
      </c>
      <c r="G799" s="34">
        <v>17.100000000000001</v>
      </c>
      <c r="H799" s="5">
        <v>-1.2E-2</v>
      </c>
      <c r="I799" s="5">
        <v>-4.2000000000000003E-2</v>
      </c>
      <c r="J799" s="5">
        <v>0</v>
      </c>
      <c r="K799" s="11">
        <v>-0.19600000000000001</v>
      </c>
      <c r="L799" s="11">
        <v>-0.70199999999999996</v>
      </c>
      <c r="M799" s="11">
        <v>0</v>
      </c>
      <c r="N799" s="77">
        <v>4.9000000000000002E-2</v>
      </c>
      <c r="O799" s="6">
        <v>-1.4999999999999999E-2</v>
      </c>
      <c r="P799" s="6">
        <v>-3.2000000000000001E-2</v>
      </c>
      <c r="Q799" s="26">
        <v>0.81299999999999994</v>
      </c>
      <c r="R799" s="26">
        <v>-0.249</v>
      </c>
      <c r="S799" s="26">
        <v>-0.53800000000000003</v>
      </c>
      <c r="T799" s="79">
        <v>0.08</v>
      </c>
      <c r="U799" s="7">
        <v>-1.2E-2</v>
      </c>
      <c r="V799" s="7">
        <v>-4.2999999999999997E-2</v>
      </c>
      <c r="W799" s="25">
        <v>1.3260000000000001</v>
      </c>
      <c r="X799" s="25">
        <v>-0.192</v>
      </c>
      <c r="Y799" s="25">
        <v>-0.72399999999999998</v>
      </c>
    </row>
    <row r="800" spans="1:25" x14ac:dyDescent="0.25">
      <c r="A800" s="34" t="s">
        <v>346</v>
      </c>
      <c r="B800" s="34" t="s">
        <v>267</v>
      </c>
      <c r="C800" s="53">
        <v>876</v>
      </c>
      <c r="D800" s="53">
        <v>881</v>
      </c>
      <c r="E800" s="34">
        <v>1</v>
      </c>
      <c r="F800" s="34">
        <v>4</v>
      </c>
      <c r="G800" s="34">
        <v>4.4400000000000004</v>
      </c>
      <c r="H800" s="5">
        <v>0.223</v>
      </c>
      <c r="I800" s="5">
        <v>0.11</v>
      </c>
      <c r="J800" s="5">
        <v>0</v>
      </c>
      <c r="K800" s="11">
        <v>5.58</v>
      </c>
      <c r="L800" s="11">
        <v>2.76</v>
      </c>
      <c r="M800" s="11">
        <v>0</v>
      </c>
      <c r="N800" s="77">
        <v>2.5999999999999999E-2</v>
      </c>
      <c r="O800" s="6">
        <v>0.122</v>
      </c>
      <c r="P800" s="6">
        <v>0.10299999999999999</v>
      </c>
      <c r="Q800" s="26">
        <v>0.64800000000000002</v>
      </c>
      <c r="R800" s="26">
        <v>3.0619999999999998</v>
      </c>
      <c r="S800" s="26">
        <v>2.5640000000000001</v>
      </c>
      <c r="T800" s="79">
        <v>1.6E-2</v>
      </c>
      <c r="U800" s="7">
        <v>0.152</v>
      </c>
      <c r="V800" s="7">
        <v>1.4999999999999999E-2</v>
      </c>
      <c r="W800" s="25">
        <v>0.4</v>
      </c>
      <c r="X800" s="25">
        <v>3.794</v>
      </c>
      <c r="Y800" s="25">
        <v>0.372</v>
      </c>
    </row>
    <row r="801" spans="1:25" x14ac:dyDescent="0.25">
      <c r="A801" s="34" t="s">
        <v>346</v>
      </c>
      <c r="B801" s="34" t="s">
        <v>268</v>
      </c>
      <c r="C801" s="53">
        <v>886</v>
      </c>
      <c r="D801" s="53">
        <v>898</v>
      </c>
      <c r="E801" s="34">
        <v>2</v>
      </c>
      <c r="F801" s="34">
        <v>11</v>
      </c>
      <c r="G801" s="34">
        <v>10.73</v>
      </c>
      <c r="H801" s="5">
        <v>0.55800000000000005</v>
      </c>
      <c r="I801" s="5">
        <v>0.377</v>
      </c>
      <c r="J801" s="5">
        <v>0</v>
      </c>
      <c r="K801" s="11">
        <v>5.0709999999999997</v>
      </c>
      <c r="L801" s="11">
        <v>3.43</v>
      </c>
      <c r="M801" s="11">
        <v>0</v>
      </c>
      <c r="N801" s="77">
        <v>0.84399999999999997</v>
      </c>
      <c r="O801" s="6">
        <v>0.81499999999999995</v>
      </c>
      <c r="P801" s="6">
        <v>0.84599999999999997</v>
      </c>
      <c r="Q801" s="26">
        <v>7.673</v>
      </c>
      <c r="R801" s="26">
        <v>7.4059999999999997</v>
      </c>
      <c r="S801" s="26">
        <v>7.6920000000000002</v>
      </c>
      <c r="T801" s="79">
        <v>1.4650000000000001</v>
      </c>
      <c r="U801" s="7">
        <v>1.238</v>
      </c>
      <c r="V801" s="7">
        <v>1.5620000000000001</v>
      </c>
      <c r="W801" s="25">
        <v>13.316000000000001</v>
      </c>
      <c r="X801" s="25">
        <v>11.250999999999999</v>
      </c>
      <c r="Y801" s="25">
        <v>14.201000000000001</v>
      </c>
    </row>
    <row r="802" spans="1:25" x14ac:dyDescent="0.25">
      <c r="A802" s="34" t="s">
        <v>346</v>
      </c>
      <c r="B802" s="34" t="s">
        <v>269</v>
      </c>
      <c r="C802" s="53">
        <v>887</v>
      </c>
      <c r="D802" s="53">
        <v>898</v>
      </c>
      <c r="E802" s="34">
        <v>3</v>
      </c>
      <c r="F802" s="34">
        <v>10</v>
      </c>
      <c r="G802" s="34">
        <v>9.91</v>
      </c>
      <c r="H802" s="5">
        <v>0.41899999999999998</v>
      </c>
      <c r="I802" s="5">
        <v>0.35299999999999998</v>
      </c>
      <c r="J802" s="5">
        <v>0</v>
      </c>
      <c r="K802" s="11">
        <v>4.1909999999999998</v>
      </c>
      <c r="L802" s="11">
        <v>3.5270000000000001</v>
      </c>
      <c r="M802" s="11">
        <v>0</v>
      </c>
      <c r="N802" s="77">
        <v>0.79800000000000004</v>
      </c>
      <c r="O802" s="6">
        <v>0.94099999999999995</v>
      </c>
      <c r="P802" s="6">
        <v>0.66100000000000003</v>
      </c>
      <c r="Q802" s="26">
        <v>7.9809999999999999</v>
      </c>
      <c r="R802" s="26">
        <v>9.4079999999999995</v>
      </c>
      <c r="S802" s="26">
        <v>6.6059999999999999</v>
      </c>
      <c r="T802" s="79">
        <v>1.2330000000000001</v>
      </c>
      <c r="U802" s="7">
        <v>1.1100000000000001</v>
      </c>
      <c r="V802" s="7">
        <v>1.1439999999999999</v>
      </c>
      <c r="W802" s="25">
        <v>12.332000000000001</v>
      </c>
      <c r="X802" s="25">
        <v>11.098000000000001</v>
      </c>
      <c r="Y802" s="25">
        <v>11.443</v>
      </c>
    </row>
    <row r="803" spans="1:25" x14ac:dyDescent="0.25">
      <c r="A803" s="34" t="s">
        <v>346</v>
      </c>
      <c r="B803" s="34" t="s">
        <v>270</v>
      </c>
      <c r="C803" s="53">
        <v>887</v>
      </c>
      <c r="D803" s="53">
        <v>900</v>
      </c>
      <c r="E803" s="34">
        <v>3</v>
      </c>
      <c r="F803" s="34">
        <v>12</v>
      </c>
      <c r="G803" s="34">
        <v>14.35</v>
      </c>
      <c r="H803" s="5">
        <v>0.20200000000000001</v>
      </c>
      <c r="I803" s="5">
        <v>0.13200000000000001</v>
      </c>
      <c r="J803" s="5">
        <v>0</v>
      </c>
      <c r="K803" s="11">
        <v>1.6830000000000001</v>
      </c>
      <c r="L803" s="11">
        <v>1.099</v>
      </c>
      <c r="M803" s="11">
        <v>0</v>
      </c>
      <c r="N803" s="77">
        <v>0.54200000000000004</v>
      </c>
      <c r="O803" s="6">
        <v>0.46300000000000002</v>
      </c>
      <c r="P803" s="6">
        <v>0.29499999999999998</v>
      </c>
      <c r="Q803" s="26">
        <v>4.5170000000000003</v>
      </c>
      <c r="R803" s="26">
        <v>3.86</v>
      </c>
      <c r="S803" s="26">
        <v>2.4580000000000002</v>
      </c>
      <c r="T803" s="79">
        <v>0.88300000000000001</v>
      </c>
      <c r="U803" s="7">
        <v>0.69799999999999995</v>
      </c>
      <c r="V803" s="7">
        <v>1.119</v>
      </c>
      <c r="W803" s="25">
        <v>7.3570000000000002</v>
      </c>
      <c r="X803" s="25">
        <v>5.8129999999999997</v>
      </c>
      <c r="Y803" s="25">
        <v>9.3260000000000005</v>
      </c>
    </row>
    <row r="804" spans="1:25" x14ac:dyDescent="0.25">
      <c r="A804" s="34" t="s">
        <v>346</v>
      </c>
      <c r="B804" s="34" t="s">
        <v>271</v>
      </c>
      <c r="C804" s="53">
        <v>901</v>
      </c>
      <c r="D804" s="53">
        <v>907</v>
      </c>
      <c r="E804" s="34">
        <v>2</v>
      </c>
      <c r="F804" s="34">
        <v>5</v>
      </c>
      <c r="G804" s="34">
        <v>5.43</v>
      </c>
      <c r="H804" s="5">
        <v>0.151</v>
      </c>
      <c r="I804" s="5">
        <v>0.1</v>
      </c>
      <c r="J804" s="5">
        <v>0</v>
      </c>
      <c r="K804" s="11">
        <v>3.0129999999999999</v>
      </c>
      <c r="L804" s="11">
        <v>1.9970000000000001</v>
      </c>
      <c r="M804" s="11">
        <v>0</v>
      </c>
      <c r="N804" s="77">
        <v>0.45400000000000001</v>
      </c>
      <c r="O804" s="6">
        <v>0.34899999999999998</v>
      </c>
      <c r="P804" s="6">
        <v>0.32900000000000001</v>
      </c>
      <c r="Q804" s="26">
        <v>9.0749999999999993</v>
      </c>
      <c r="R804" s="26">
        <v>6.9870000000000001</v>
      </c>
      <c r="S804" s="26">
        <v>6.5780000000000003</v>
      </c>
      <c r="T804" s="79">
        <v>1.109</v>
      </c>
      <c r="U804" s="7">
        <v>0.93400000000000005</v>
      </c>
      <c r="V804" s="7">
        <v>0.98499999999999999</v>
      </c>
      <c r="W804" s="25">
        <v>22.19</v>
      </c>
      <c r="X804" s="25">
        <v>18.678999999999998</v>
      </c>
      <c r="Y804" s="25">
        <v>19.692</v>
      </c>
    </row>
    <row r="805" spans="1:25" x14ac:dyDescent="0.25">
      <c r="A805" s="34" t="s">
        <v>346</v>
      </c>
      <c r="B805" s="34" t="s">
        <v>272</v>
      </c>
      <c r="C805" s="53">
        <v>901</v>
      </c>
      <c r="D805" s="53">
        <v>912</v>
      </c>
      <c r="E805" s="34">
        <v>3</v>
      </c>
      <c r="F805" s="34">
        <v>10</v>
      </c>
      <c r="G805" s="34">
        <v>19.100000000000001</v>
      </c>
      <c r="H805" s="5">
        <v>0</v>
      </c>
      <c r="I805" s="5">
        <v>9.1999999999999998E-2</v>
      </c>
      <c r="J805" s="5">
        <v>0</v>
      </c>
      <c r="K805" s="11">
        <v>0</v>
      </c>
      <c r="L805" s="11">
        <v>0.92400000000000004</v>
      </c>
      <c r="M805" s="11">
        <v>0</v>
      </c>
      <c r="N805" s="77">
        <v>0.222</v>
      </c>
      <c r="O805" s="6">
        <v>0.123</v>
      </c>
      <c r="P805" s="6">
        <v>0.14000000000000001</v>
      </c>
      <c r="Q805" s="26">
        <v>2.2250000000000001</v>
      </c>
      <c r="R805" s="26">
        <v>1.232</v>
      </c>
      <c r="S805" s="26">
        <v>1.397</v>
      </c>
      <c r="T805" s="79">
        <v>0</v>
      </c>
      <c r="U805" s="7">
        <v>0.22900000000000001</v>
      </c>
      <c r="V805" s="7">
        <v>0.20200000000000001</v>
      </c>
      <c r="W805" s="25">
        <v>0</v>
      </c>
      <c r="X805" s="25">
        <v>2.2869999999999999</v>
      </c>
      <c r="Y805" s="25">
        <v>2.0230000000000001</v>
      </c>
    </row>
    <row r="806" spans="1:25" x14ac:dyDescent="0.25">
      <c r="A806" s="34" t="s">
        <v>346</v>
      </c>
      <c r="B806" s="34" t="s">
        <v>273</v>
      </c>
      <c r="C806" s="53">
        <v>901</v>
      </c>
      <c r="D806" s="53">
        <v>915</v>
      </c>
      <c r="E806" s="34">
        <v>3</v>
      </c>
      <c r="F806" s="34">
        <v>13</v>
      </c>
      <c r="G806" s="34">
        <v>19.25</v>
      </c>
      <c r="H806" s="5">
        <v>0.316</v>
      </c>
      <c r="I806" s="5">
        <v>0.28799999999999998</v>
      </c>
      <c r="J806" s="5">
        <v>0</v>
      </c>
      <c r="K806" s="11">
        <v>2.4300000000000002</v>
      </c>
      <c r="L806" s="11">
        <v>2.2170000000000001</v>
      </c>
      <c r="M806" s="11">
        <v>0</v>
      </c>
      <c r="N806" s="77">
        <v>1.046</v>
      </c>
      <c r="O806" s="6">
        <v>0.98</v>
      </c>
      <c r="P806" s="6">
        <v>0.90700000000000003</v>
      </c>
      <c r="Q806" s="26">
        <v>8.0440000000000005</v>
      </c>
      <c r="R806" s="26">
        <v>7.5389999999999997</v>
      </c>
      <c r="S806" s="26">
        <v>6.9740000000000002</v>
      </c>
      <c r="T806" s="79">
        <v>1.3480000000000001</v>
      </c>
      <c r="U806" s="7">
        <v>1.145</v>
      </c>
      <c r="V806" s="7">
        <v>0</v>
      </c>
      <c r="W806" s="25">
        <v>10.372</v>
      </c>
      <c r="X806" s="25">
        <v>8.8059999999999992</v>
      </c>
      <c r="Y806" s="25">
        <v>0</v>
      </c>
    </row>
    <row r="807" spans="1:25" x14ac:dyDescent="0.25">
      <c r="A807" s="34" t="s">
        <v>346</v>
      </c>
      <c r="B807" s="34" t="s">
        <v>274</v>
      </c>
      <c r="C807" s="53">
        <v>901</v>
      </c>
      <c r="D807" s="53">
        <v>919</v>
      </c>
      <c r="E807" s="34">
        <v>4</v>
      </c>
      <c r="F807" s="34">
        <v>17</v>
      </c>
      <c r="G807" s="34">
        <v>20.78</v>
      </c>
      <c r="H807" s="5">
        <v>1.6870000000000001</v>
      </c>
      <c r="I807" s="5">
        <v>1.58</v>
      </c>
      <c r="J807" s="5">
        <v>0</v>
      </c>
      <c r="K807" s="11">
        <v>9.9239999999999995</v>
      </c>
      <c r="L807" s="11">
        <v>9.2970000000000006</v>
      </c>
      <c r="M807" s="11">
        <v>0</v>
      </c>
      <c r="N807" s="77">
        <v>3.266</v>
      </c>
      <c r="O807" s="6">
        <v>3.3780000000000001</v>
      </c>
      <c r="P807" s="6">
        <v>3.2090000000000001</v>
      </c>
      <c r="Q807" s="26">
        <v>19.21</v>
      </c>
      <c r="R807" s="26">
        <v>19.87</v>
      </c>
      <c r="S807" s="26">
        <v>18.878</v>
      </c>
      <c r="T807" s="79">
        <v>4.258</v>
      </c>
      <c r="U807" s="7">
        <v>4.0679999999999996</v>
      </c>
      <c r="V807" s="7">
        <v>4.1710000000000003</v>
      </c>
      <c r="W807" s="25">
        <v>25.047000000000001</v>
      </c>
      <c r="X807" s="25">
        <v>23.927</v>
      </c>
      <c r="Y807" s="25">
        <v>24.538</v>
      </c>
    </row>
    <row r="808" spans="1:25" x14ac:dyDescent="0.25">
      <c r="A808" s="34" t="s">
        <v>346</v>
      </c>
      <c r="B808" s="34" t="s">
        <v>275</v>
      </c>
      <c r="C808" s="53">
        <v>908</v>
      </c>
      <c r="D808" s="53">
        <v>915</v>
      </c>
      <c r="E808" s="34">
        <v>1</v>
      </c>
      <c r="F808" s="34">
        <v>6</v>
      </c>
      <c r="G808" s="34">
        <v>18.5</v>
      </c>
      <c r="H808" s="5">
        <v>0.23599999999999999</v>
      </c>
      <c r="I808" s="5">
        <v>2.7E-2</v>
      </c>
      <c r="J808" s="5">
        <v>0</v>
      </c>
      <c r="K808" s="11">
        <v>3.9260000000000002</v>
      </c>
      <c r="L808" s="11">
        <v>0.44900000000000001</v>
      </c>
      <c r="M808" s="11">
        <v>0</v>
      </c>
      <c r="N808" s="77">
        <v>1.002</v>
      </c>
      <c r="O808" s="6">
        <v>1.0389999999999999</v>
      </c>
      <c r="P808" s="6">
        <v>0.93500000000000005</v>
      </c>
      <c r="Q808" s="26">
        <v>16.702999999999999</v>
      </c>
      <c r="R808" s="26">
        <v>17.318999999999999</v>
      </c>
      <c r="S808" s="26">
        <v>15.579000000000001</v>
      </c>
      <c r="T808" s="79">
        <v>1.282</v>
      </c>
      <c r="U808" s="7">
        <v>1.147</v>
      </c>
      <c r="V808" s="7">
        <v>1.1499999999999999</v>
      </c>
      <c r="W808" s="25">
        <v>21.372</v>
      </c>
      <c r="X808" s="25">
        <v>19.123000000000001</v>
      </c>
      <c r="Y808" s="25">
        <v>19.170999999999999</v>
      </c>
    </row>
    <row r="809" spans="1:25" x14ac:dyDescent="0.25">
      <c r="A809" s="34" t="s">
        <v>346</v>
      </c>
      <c r="B809" s="34" t="s">
        <v>276</v>
      </c>
      <c r="C809" s="53">
        <v>908</v>
      </c>
      <c r="D809" s="53">
        <v>919</v>
      </c>
      <c r="E809" s="34">
        <v>3</v>
      </c>
      <c r="F809" s="34">
        <v>10</v>
      </c>
      <c r="G809" s="34">
        <v>20.9</v>
      </c>
      <c r="H809" s="5">
        <v>1.46</v>
      </c>
      <c r="I809" s="5">
        <v>1.37</v>
      </c>
      <c r="J809" s="5">
        <v>0</v>
      </c>
      <c r="K809" s="11">
        <v>14.598000000000001</v>
      </c>
      <c r="L809" s="11">
        <v>13.702</v>
      </c>
      <c r="M809" s="11">
        <v>0</v>
      </c>
      <c r="N809" s="77">
        <v>3.2170000000000001</v>
      </c>
      <c r="O809" s="6">
        <v>3.1230000000000002</v>
      </c>
      <c r="P809" s="6">
        <v>2.9710000000000001</v>
      </c>
      <c r="Q809" s="26">
        <v>32.167999999999999</v>
      </c>
      <c r="R809" s="26">
        <v>31.234000000000002</v>
      </c>
      <c r="S809" s="26">
        <v>29.712</v>
      </c>
      <c r="T809" s="79">
        <v>4.0309999999999997</v>
      </c>
      <c r="U809" s="7">
        <v>3.879</v>
      </c>
      <c r="V809" s="7">
        <v>3.9039999999999999</v>
      </c>
      <c r="W809" s="25">
        <v>40.311</v>
      </c>
      <c r="X809" s="25">
        <v>38.793999999999997</v>
      </c>
      <c r="Y809" s="25">
        <v>39.045000000000002</v>
      </c>
    </row>
    <row r="810" spans="1:25" x14ac:dyDescent="0.25">
      <c r="A810" s="34" t="s">
        <v>346</v>
      </c>
      <c r="B810" s="34" t="s">
        <v>277</v>
      </c>
      <c r="C810" s="53">
        <v>909</v>
      </c>
      <c r="D810" s="53">
        <v>915</v>
      </c>
      <c r="E810" s="34">
        <v>2</v>
      </c>
      <c r="F810" s="34">
        <v>5</v>
      </c>
      <c r="G810" s="34">
        <v>14.46</v>
      </c>
      <c r="H810" s="5">
        <v>0.224</v>
      </c>
      <c r="I810" s="5">
        <v>0.23599999999999999</v>
      </c>
      <c r="J810" s="5">
        <v>0</v>
      </c>
      <c r="K810" s="11">
        <v>4.4850000000000003</v>
      </c>
      <c r="L810" s="11">
        <v>4.7149999999999999</v>
      </c>
      <c r="M810" s="11">
        <v>0</v>
      </c>
      <c r="N810" s="77">
        <v>1.177</v>
      </c>
      <c r="O810" s="6">
        <v>1.0329999999999999</v>
      </c>
      <c r="P810" s="6">
        <v>0.91</v>
      </c>
      <c r="Q810" s="26">
        <v>23.542000000000002</v>
      </c>
      <c r="R810" s="26">
        <v>20.65</v>
      </c>
      <c r="S810" s="26">
        <v>18.193999999999999</v>
      </c>
      <c r="T810" s="79">
        <v>1.45</v>
      </c>
      <c r="U810" s="7">
        <v>1.276</v>
      </c>
      <c r="V810" s="7">
        <v>1.631</v>
      </c>
      <c r="W810" s="25">
        <v>29.003</v>
      </c>
      <c r="X810" s="25">
        <v>25.515000000000001</v>
      </c>
      <c r="Y810" s="25">
        <v>32.610999999999997</v>
      </c>
    </row>
    <row r="811" spans="1:25" x14ac:dyDescent="0.25">
      <c r="A811" s="34" t="s">
        <v>346</v>
      </c>
      <c r="B811" s="34" t="s">
        <v>278</v>
      </c>
      <c r="C811" s="53">
        <v>909</v>
      </c>
      <c r="D811" s="53">
        <v>919</v>
      </c>
      <c r="E811" s="34">
        <v>2</v>
      </c>
      <c r="F811" s="34">
        <v>9</v>
      </c>
      <c r="G811" s="34">
        <v>20.350000000000001</v>
      </c>
      <c r="H811" s="5">
        <v>1.478</v>
      </c>
      <c r="I811" s="5">
        <v>1.389</v>
      </c>
      <c r="J811" s="5">
        <v>0</v>
      </c>
      <c r="K811" s="11">
        <v>16.417000000000002</v>
      </c>
      <c r="L811" s="11">
        <v>15.428000000000001</v>
      </c>
      <c r="M811" s="11">
        <v>0</v>
      </c>
      <c r="N811" s="77">
        <v>3.21</v>
      </c>
      <c r="O811" s="6">
        <v>3.2170000000000001</v>
      </c>
      <c r="P811" s="6">
        <v>3.0880000000000001</v>
      </c>
      <c r="Q811" s="26">
        <v>35.664999999999999</v>
      </c>
      <c r="R811" s="26">
        <v>35.74</v>
      </c>
      <c r="S811" s="26">
        <v>34.305999999999997</v>
      </c>
      <c r="T811" s="79">
        <v>4.0309999999999997</v>
      </c>
      <c r="U811" s="7">
        <v>3.96</v>
      </c>
      <c r="V811" s="7">
        <v>3.8820000000000001</v>
      </c>
      <c r="W811" s="25">
        <v>44.790999999999997</v>
      </c>
      <c r="X811" s="25">
        <v>44.002000000000002</v>
      </c>
      <c r="Y811" s="25">
        <v>43.137999999999998</v>
      </c>
    </row>
    <row r="812" spans="1:25" x14ac:dyDescent="0.25">
      <c r="A812" s="34" t="s">
        <v>346</v>
      </c>
      <c r="B812" s="34" t="s">
        <v>279</v>
      </c>
      <c r="C812" s="53">
        <v>916</v>
      </c>
      <c r="D812" s="53">
        <v>934</v>
      </c>
      <c r="E812" s="34">
        <v>4</v>
      </c>
      <c r="F812" s="34">
        <v>16</v>
      </c>
      <c r="G812" s="34">
        <v>16.87</v>
      </c>
      <c r="H812" s="5">
        <v>3.2519999999999998</v>
      </c>
      <c r="I812" s="5">
        <v>3.4630000000000001</v>
      </c>
      <c r="J812" s="5">
        <v>0</v>
      </c>
      <c r="K812" s="11">
        <v>20.327000000000002</v>
      </c>
      <c r="L812" s="11">
        <v>21.641999999999999</v>
      </c>
      <c r="M812" s="11">
        <v>0</v>
      </c>
      <c r="N812" s="77">
        <v>4.2149999999999999</v>
      </c>
      <c r="O812" s="6">
        <v>4.117</v>
      </c>
      <c r="P812" s="6">
        <v>3.72</v>
      </c>
      <c r="Q812" s="26">
        <v>26.341000000000001</v>
      </c>
      <c r="R812" s="26">
        <v>25.734000000000002</v>
      </c>
      <c r="S812" s="26">
        <v>23.248999999999999</v>
      </c>
      <c r="T812" s="79">
        <v>5.0369999999999999</v>
      </c>
      <c r="U812" s="7">
        <v>4.423</v>
      </c>
      <c r="V812" s="7">
        <v>4.4889999999999999</v>
      </c>
      <c r="W812" s="25">
        <v>31.478999999999999</v>
      </c>
      <c r="X812" s="25">
        <v>27.640999999999998</v>
      </c>
      <c r="Y812" s="25">
        <v>28.053999999999998</v>
      </c>
    </row>
    <row r="813" spans="1:25" x14ac:dyDescent="0.25">
      <c r="A813" s="34" t="s">
        <v>346</v>
      </c>
      <c r="B813" s="34" t="s">
        <v>280</v>
      </c>
      <c r="C813" s="53">
        <v>927</v>
      </c>
      <c r="D813" s="53">
        <v>934</v>
      </c>
      <c r="E813" s="34">
        <v>2</v>
      </c>
      <c r="F813" s="34">
        <v>5</v>
      </c>
      <c r="G813" s="34">
        <v>16.95</v>
      </c>
      <c r="H813" s="5">
        <v>0.45500000000000002</v>
      </c>
      <c r="I813" s="5">
        <v>0.44400000000000001</v>
      </c>
      <c r="J813" s="5">
        <v>0</v>
      </c>
      <c r="K813" s="11">
        <v>9.1010000000000009</v>
      </c>
      <c r="L813" s="11">
        <v>8.8829999999999991</v>
      </c>
      <c r="M813" s="11">
        <v>0</v>
      </c>
      <c r="N813" s="77">
        <v>1.145</v>
      </c>
      <c r="O813" s="6">
        <v>1.0509999999999999</v>
      </c>
      <c r="P813" s="6">
        <v>0.99299999999999999</v>
      </c>
      <c r="Q813" s="26">
        <v>22.901</v>
      </c>
      <c r="R813" s="26">
        <v>21.029</v>
      </c>
      <c r="S813" s="26">
        <v>19.86</v>
      </c>
      <c r="T813" s="79">
        <v>1.839</v>
      </c>
      <c r="U813" s="7">
        <v>1.73</v>
      </c>
      <c r="V813" s="7">
        <v>1.6919999999999999</v>
      </c>
      <c r="W813" s="25">
        <v>36.78</v>
      </c>
      <c r="X813" s="25">
        <v>34.6</v>
      </c>
      <c r="Y813" s="25">
        <v>33.838999999999999</v>
      </c>
    </row>
    <row r="814" spans="1:25" x14ac:dyDescent="0.25">
      <c r="A814" s="34" t="s">
        <v>346</v>
      </c>
      <c r="B814" s="34" t="s">
        <v>281</v>
      </c>
      <c r="C814" s="53">
        <v>936</v>
      </c>
      <c r="D814" s="53">
        <v>953</v>
      </c>
      <c r="E814" s="34">
        <v>3</v>
      </c>
      <c r="F814" s="34">
        <v>16</v>
      </c>
      <c r="G814" s="34">
        <v>13.94</v>
      </c>
      <c r="H814" s="5">
        <v>4.048</v>
      </c>
      <c r="I814" s="5">
        <v>0</v>
      </c>
      <c r="J814" s="5">
        <v>0</v>
      </c>
      <c r="K814" s="11">
        <v>25.297999999999998</v>
      </c>
      <c r="L814" s="11">
        <v>0</v>
      </c>
      <c r="M814" s="11">
        <v>0</v>
      </c>
      <c r="N814" s="77">
        <v>4.4480000000000004</v>
      </c>
      <c r="O814" s="6">
        <v>5.0220000000000002</v>
      </c>
      <c r="P814" s="6">
        <v>4.66</v>
      </c>
      <c r="Q814" s="26">
        <v>27.800999999999998</v>
      </c>
      <c r="R814" s="26">
        <v>31.385999999999999</v>
      </c>
      <c r="S814" s="26">
        <v>29.123999999999999</v>
      </c>
      <c r="T814" s="79">
        <v>5.351</v>
      </c>
      <c r="U814" s="7">
        <v>5.2960000000000003</v>
      </c>
      <c r="V814" s="7">
        <v>5.0960000000000001</v>
      </c>
      <c r="W814" s="25">
        <v>33.447000000000003</v>
      </c>
      <c r="X814" s="25">
        <v>33.098999999999997</v>
      </c>
      <c r="Y814" s="25">
        <v>31.852</v>
      </c>
    </row>
    <row r="815" spans="1:25" x14ac:dyDescent="0.25">
      <c r="A815" s="34" t="s">
        <v>346</v>
      </c>
      <c r="B815" s="34" t="s">
        <v>282</v>
      </c>
      <c r="C815" s="53">
        <v>936</v>
      </c>
      <c r="D815" s="53">
        <v>958</v>
      </c>
      <c r="E815" s="34">
        <v>3</v>
      </c>
      <c r="F815" s="34">
        <v>21</v>
      </c>
      <c r="G815" s="34">
        <v>12.98</v>
      </c>
      <c r="H815" s="5">
        <v>2.8849999999999998</v>
      </c>
      <c r="I815" s="5">
        <v>2.85</v>
      </c>
      <c r="J815" s="5">
        <v>0</v>
      </c>
      <c r="K815" s="11">
        <v>13.738</v>
      </c>
      <c r="L815" s="11">
        <v>13.571</v>
      </c>
      <c r="M815" s="11">
        <v>0</v>
      </c>
      <c r="N815" s="77">
        <v>4.1509999999999998</v>
      </c>
      <c r="O815" s="6">
        <v>3.9609999999999999</v>
      </c>
      <c r="P815" s="6">
        <v>3.7639999999999998</v>
      </c>
      <c r="Q815" s="26">
        <v>19.765999999999998</v>
      </c>
      <c r="R815" s="26">
        <v>18.863</v>
      </c>
      <c r="S815" s="26">
        <v>17.925000000000001</v>
      </c>
      <c r="T815" s="79">
        <v>5.2439999999999998</v>
      </c>
      <c r="U815" s="7">
        <v>5.0389999999999997</v>
      </c>
      <c r="V815" s="7">
        <v>4.9470000000000001</v>
      </c>
      <c r="W815" s="25">
        <v>24.969000000000001</v>
      </c>
      <c r="X815" s="25">
        <v>23.994</v>
      </c>
      <c r="Y815" s="25">
        <v>23.559000000000001</v>
      </c>
    </row>
    <row r="816" spans="1:25" x14ac:dyDescent="0.25">
      <c r="A816" s="34" t="s">
        <v>346</v>
      </c>
      <c r="B816" s="34" t="s">
        <v>283</v>
      </c>
      <c r="C816" s="53">
        <v>938</v>
      </c>
      <c r="D816" s="53">
        <v>956</v>
      </c>
      <c r="E816" s="34">
        <v>4</v>
      </c>
      <c r="F816" s="34">
        <v>17</v>
      </c>
      <c r="G816" s="34">
        <v>10.35</v>
      </c>
      <c r="H816" s="5">
        <v>2.1669999999999998</v>
      </c>
      <c r="I816" s="5">
        <v>1.899</v>
      </c>
      <c r="J816" s="5">
        <v>0</v>
      </c>
      <c r="K816" s="11">
        <v>12.744</v>
      </c>
      <c r="L816" s="11">
        <v>11.173</v>
      </c>
      <c r="M816" s="11">
        <v>0</v>
      </c>
      <c r="N816" s="77">
        <v>3.2320000000000002</v>
      </c>
      <c r="O816" s="6">
        <v>2.8730000000000002</v>
      </c>
      <c r="P816" s="6">
        <v>2.7949999999999999</v>
      </c>
      <c r="Q816" s="26">
        <v>19.013999999999999</v>
      </c>
      <c r="R816" s="26">
        <v>16.898</v>
      </c>
      <c r="S816" s="26">
        <v>16.439</v>
      </c>
      <c r="T816" s="79">
        <v>4.18</v>
      </c>
      <c r="U816" s="7">
        <v>3.6469999999999998</v>
      </c>
      <c r="V816" s="7">
        <v>4.2110000000000003</v>
      </c>
      <c r="W816" s="25">
        <v>24.588000000000001</v>
      </c>
      <c r="X816" s="25">
        <v>21.452000000000002</v>
      </c>
      <c r="Y816" s="25">
        <v>24.773</v>
      </c>
    </row>
    <row r="817" spans="1:25" x14ac:dyDescent="0.25">
      <c r="A817" s="34" t="s">
        <v>346</v>
      </c>
      <c r="B817" s="34" t="s">
        <v>284</v>
      </c>
      <c r="C817" s="53">
        <v>938</v>
      </c>
      <c r="D817" s="53">
        <v>958</v>
      </c>
      <c r="E817" s="34">
        <v>4</v>
      </c>
      <c r="F817" s="34">
        <v>19</v>
      </c>
      <c r="G817" s="34">
        <v>8.5299999999999994</v>
      </c>
      <c r="H817" s="5">
        <v>1.9279999999999999</v>
      </c>
      <c r="I817" s="5">
        <v>1.8160000000000001</v>
      </c>
      <c r="J817" s="5">
        <v>0</v>
      </c>
      <c r="K817" s="11">
        <v>10.145</v>
      </c>
      <c r="L817" s="11">
        <v>9.5570000000000004</v>
      </c>
      <c r="M817" s="11">
        <v>0</v>
      </c>
      <c r="N817" s="77">
        <v>2.9319999999999999</v>
      </c>
      <c r="O817" s="6">
        <v>2.7869999999999999</v>
      </c>
      <c r="P817" s="6">
        <v>2.5259999999999998</v>
      </c>
      <c r="Q817" s="26">
        <v>15.43</v>
      </c>
      <c r="R817" s="26">
        <v>14.667</v>
      </c>
      <c r="S817" s="26">
        <v>13.294</v>
      </c>
      <c r="T817" s="79">
        <v>3.9340000000000002</v>
      </c>
      <c r="U817" s="7">
        <v>3.3639999999999999</v>
      </c>
      <c r="V817" s="7">
        <v>3.609</v>
      </c>
      <c r="W817" s="25">
        <v>20.704000000000001</v>
      </c>
      <c r="X817" s="25">
        <v>17.704000000000001</v>
      </c>
      <c r="Y817" s="25">
        <v>18.992999999999999</v>
      </c>
    </row>
    <row r="818" spans="1:25" x14ac:dyDescent="0.25">
      <c r="A818" s="34" t="s">
        <v>346</v>
      </c>
      <c r="B818" s="34" t="s">
        <v>285</v>
      </c>
      <c r="C818" s="53">
        <v>939</v>
      </c>
      <c r="D818" s="53">
        <v>958</v>
      </c>
      <c r="E818" s="34">
        <v>3</v>
      </c>
      <c r="F818" s="34">
        <v>18</v>
      </c>
      <c r="G818" s="34">
        <v>6.86</v>
      </c>
      <c r="H818" s="5">
        <v>2.1459999999999999</v>
      </c>
      <c r="I818" s="5">
        <v>2.0150000000000001</v>
      </c>
      <c r="J818" s="5">
        <v>0</v>
      </c>
      <c r="K818" s="11">
        <v>11.922000000000001</v>
      </c>
      <c r="L818" s="11">
        <v>11.196999999999999</v>
      </c>
      <c r="M818" s="11">
        <v>0</v>
      </c>
      <c r="N818" s="77">
        <v>3.323</v>
      </c>
      <c r="O818" s="6">
        <v>3.0880000000000001</v>
      </c>
      <c r="P818" s="6">
        <v>2.7530000000000001</v>
      </c>
      <c r="Q818" s="26">
        <v>18.460999999999999</v>
      </c>
      <c r="R818" s="26">
        <v>17.157</v>
      </c>
      <c r="S818" s="26">
        <v>15.292</v>
      </c>
      <c r="T818" s="79">
        <v>4.4080000000000004</v>
      </c>
      <c r="U818" s="7">
        <v>3.6539999999999999</v>
      </c>
      <c r="V818" s="7">
        <v>4.1120000000000001</v>
      </c>
      <c r="W818" s="25">
        <v>24.488</v>
      </c>
      <c r="X818" s="25">
        <v>20.300999999999998</v>
      </c>
      <c r="Y818" s="25">
        <v>22.844000000000001</v>
      </c>
    </row>
    <row r="819" spans="1:25" x14ac:dyDescent="0.25">
      <c r="A819" s="34" t="s">
        <v>346</v>
      </c>
      <c r="B819" s="34" t="s">
        <v>286</v>
      </c>
      <c r="C819" s="53">
        <v>940</v>
      </c>
      <c r="D819" s="53">
        <v>958</v>
      </c>
      <c r="E819" s="34">
        <v>4</v>
      </c>
      <c r="F819" s="34">
        <v>17</v>
      </c>
      <c r="G819" s="34">
        <v>6.09</v>
      </c>
      <c r="H819" s="5">
        <v>3.2519999999999998</v>
      </c>
      <c r="I819" s="5">
        <v>1.827</v>
      </c>
      <c r="J819" s="5">
        <v>0</v>
      </c>
      <c r="K819" s="11">
        <v>19.13</v>
      </c>
      <c r="L819" s="11">
        <v>10.746</v>
      </c>
      <c r="M819" s="11">
        <v>0</v>
      </c>
      <c r="N819" s="77">
        <v>3.5449999999999999</v>
      </c>
      <c r="O819" s="6">
        <v>3.1059999999999999</v>
      </c>
      <c r="P819" s="6">
        <v>3.0550000000000002</v>
      </c>
      <c r="Q819" s="26">
        <v>20.855</v>
      </c>
      <c r="R819" s="26">
        <v>18.27</v>
      </c>
      <c r="S819" s="26">
        <v>17.97</v>
      </c>
      <c r="T819" s="79">
        <v>4.6230000000000002</v>
      </c>
      <c r="U819" s="7">
        <v>4.1420000000000003</v>
      </c>
      <c r="V819" s="7">
        <v>4.1900000000000004</v>
      </c>
      <c r="W819" s="25">
        <v>27.190999999999999</v>
      </c>
      <c r="X819" s="25">
        <v>24.363</v>
      </c>
      <c r="Y819" s="25">
        <v>24.646999999999998</v>
      </c>
    </row>
    <row r="820" spans="1:25" x14ac:dyDescent="0.25">
      <c r="A820" s="34" t="s">
        <v>346</v>
      </c>
      <c r="B820" s="34" t="s">
        <v>287</v>
      </c>
      <c r="C820" s="53">
        <v>957</v>
      </c>
      <c r="D820" s="53">
        <v>963</v>
      </c>
      <c r="E820" s="34">
        <v>2</v>
      </c>
      <c r="F820" s="34">
        <v>5</v>
      </c>
      <c r="G820" s="34">
        <v>2.4500000000000002</v>
      </c>
      <c r="H820" s="5">
        <v>0.14599999999999999</v>
      </c>
      <c r="I820" s="5">
        <v>0.17199999999999999</v>
      </c>
      <c r="J820" s="5">
        <v>0</v>
      </c>
      <c r="K820" s="11">
        <v>2.93</v>
      </c>
      <c r="L820" s="11">
        <v>3.4340000000000002</v>
      </c>
      <c r="M820" s="11">
        <v>0</v>
      </c>
      <c r="N820" s="77">
        <v>0.121</v>
      </c>
      <c r="O820" s="6">
        <v>0.14099999999999999</v>
      </c>
      <c r="P820" s="6">
        <v>0.255</v>
      </c>
      <c r="Q820" s="26">
        <v>2.42</v>
      </c>
      <c r="R820" s="26">
        <v>2.8149999999999999</v>
      </c>
      <c r="S820" s="26">
        <v>5.0970000000000004</v>
      </c>
      <c r="T820" s="79">
        <v>9.2999999999999999E-2</v>
      </c>
      <c r="U820" s="7">
        <v>8.7999999999999995E-2</v>
      </c>
      <c r="V820" s="7">
        <v>0.159</v>
      </c>
      <c r="W820" s="25">
        <v>1.855</v>
      </c>
      <c r="X820" s="25">
        <v>1.7569999999999999</v>
      </c>
      <c r="Y820" s="25">
        <v>3.1850000000000001</v>
      </c>
    </row>
    <row r="821" spans="1:25" x14ac:dyDescent="0.25">
      <c r="A821" s="34" t="s">
        <v>346</v>
      </c>
      <c r="B821" s="34" t="s">
        <v>288</v>
      </c>
      <c r="C821" s="53">
        <v>962</v>
      </c>
      <c r="D821" s="53">
        <v>967</v>
      </c>
      <c r="E821" s="34">
        <v>1</v>
      </c>
      <c r="F821" s="34">
        <v>4</v>
      </c>
      <c r="G821" s="34">
        <v>13.16</v>
      </c>
      <c r="H821" s="5">
        <v>1.2E-2</v>
      </c>
      <c r="I821" s="5">
        <v>4.5999999999999999E-2</v>
      </c>
      <c r="J821" s="5">
        <v>0</v>
      </c>
      <c r="K821" s="11">
        <v>0.30499999999999999</v>
      </c>
      <c r="L821" s="11">
        <v>1.1499999999999999</v>
      </c>
      <c r="M821" s="11">
        <v>0</v>
      </c>
      <c r="N821" s="77">
        <v>-3.5999999999999997E-2</v>
      </c>
      <c r="O821" s="6">
        <v>2.3E-2</v>
      </c>
      <c r="P821" s="6">
        <v>3.2000000000000001E-2</v>
      </c>
      <c r="Q821" s="26">
        <v>-0.90200000000000002</v>
      </c>
      <c r="R821" s="26">
        <v>0.58499999999999996</v>
      </c>
      <c r="S821" s="26">
        <v>0.79700000000000004</v>
      </c>
      <c r="T821" s="79">
        <v>-2E-3</v>
      </c>
      <c r="U821" s="7">
        <v>1.2999999999999999E-2</v>
      </c>
      <c r="V821" s="7">
        <v>-0.03</v>
      </c>
      <c r="W821" s="25">
        <v>-5.6000000000000001E-2</v>
      </c>
      <c r="X821" s="25">
        <v>0.33600000000000002</v>
      </c>
      <c r="Y821" s="25">
        <v>-0.74199999999999999</v>
      </c>
    </row>
    <row r="822" spans="1:25" x14ac:dyDescent="0.25">
      <c r="A822" s="34" t="s">
        <v>346</v>
      </c>
      <c r="B822" s="34" t="s">
        <v>289</v>
      </c>
      <c r="C822" s="53">
        <v>964</v>
      </c>
      <c r="D822" s="53">
        <v>974</v>
      </c>
      <c r="E822" s="34">
        <v>2</v>
      </c>
      <c r="F822" s="34">
        <v>9</v>
      </c>
      <c r="G822" s="34">
        <v>15.8</v>
      </c>
      <c r="H822" s="5">
        <v>0.40600000000000003</v>
      </c>
      <c r="I822" s="5">
        <v>0.39100000000000001</v>
      </c>
      <c r="J822" s="5">
        <v>0</v>
      </c>
      <c r="K822" s="11">
        <v>4.5140000000000002</v>
      </c>
      <c r="L822" s="11">
        <v>4.34</v>
      </c>
      <c r="M822" s="11">
        <v>0</v>
      </c>
      <c r="N822" s="77">
        <v>0.75600000000000001</v>
      </c>
      <c r="O822" s="6">
        <v>0.71099999999999997</v>
      </c>
      <c r="P822" s="6">
        <v>0.65</v>
      </c>
      <c r="Q822" s="26">
        <v>8.4009999999999998</v>
      </c>
      <c r="R822" s="26">
        <v>7.9</v>
      </c>
      <c r="S822" s="26">
        <v>7.2270000000000003</v>
      </c>
      <c r="T822" s="79">
        <v>1.129</v>
      </c>
      <c r="U822" s="7">
        <v>0.94899999999999995</v>
      </c>
      <c r="V822" s="7">
        <v>0.98899999999999999</v>
      </c>
      <c r="W822" s="25">
        <v>12.545999999999999</v>
      </c>
      <c r="X822" s="25">
        <v>10.548999999999999</v>
      </c>
      <c r="Y822" s="25">
        <v>10.988</v>
      </c>
    </row>
    <row r="823" spans="1:25" x14ac:dyDescent="0.25">
      <c r="A823" s="34" t="s">
        <v>346</v>
      </c>
      <c r="B823" s="34" t="s">
        <v>290</v>
      </c>
      <c r="C823" s="53">
        <v>966</v>
      </c>
      <c r="D823" s="53">
        <v>973</v>
      </c>
      <c r="E823" s="34">
        <v>2</v>
      </c>
      <c r="F823" s="34">
        <v>6</v>
      </c>
      <c r="G823" s="34">
        <v>7.22</v>
      </c>
      <c r="H823" s="5">
        <v>0.40799999999999997</v>
      </c>
      <c r="I823" s="5">
        <v>0.34</v>
      </c>
      <c r="J823" s="5">
        <v>0</v>
      </c>
      <c r="K823" s="11">
        <v>6.8040000000000003</v>
      </c>
      <c r="L823" s="11">
        <v>5.6639999999999997</v>
      </c>
      <c r="M823" s="11">
        <v>0</v>
      </c>
      <c r="N823" s="77">
        <v>0.72799999999999998</v>
      </c>
      <c r="O823" s="6">
        <v>0.51600000000000001</v>
      </c>
      <c r="P823" s="6">
        <v>0.68600000000000005</v>
      </c>
      <c r="Q823" s="26">
        <v>12.13</v>
      </c>
      <c r="R823" s="26">
        <v>8.6</v>
      </c>
      <c r="S823" s="26">
        <v>11.429</v>
      </c>
      <c r="T823" s="79">
        <v>1.2310000000000001</v>
      </c>
      <c r="U823" s="7">
        <v>0.93200000000000005</v>
      </c>
      <c r="V823" s="7">
        <v>0.95499999999999996</v>
      </c>
      <c r="W823" s="25">
        <v>20.507999999999999</v>
      </c>
      <c r="X823" s="25">
        <v>15.534000000000001</v>
      </c>
      <c r="Y823" s="25">
        <v>15.911</v>
      </c>
    </row>
    <row r="824" spans="1:25" x14ac:dyDescent="0.25">
      <c r="A824" s="34" t="s">
        <v>346</v>
      </c>
      <c r="B824" s="34" t="s">
        <v>291</v>
      </c>
      <c r="C824" s="53">
        <v>966</v>
      </c>
      <c r="D824" s="53">
        <v>974</v>
      </c>
      <c r="E824" s="34">
        <v>2</v>
      </c>
      <c r="F824" s="34">
        <v>7</v>
      </c>
      <c r="G824" s="34">
        <v>13.57</v>
      </c>
      <c r="H824" s="5">
        <v>0.39900000000000002</v>
      </c>
      <c r="I824" s="5">
        <v>0.35899999999999999</v>
      </c>
      <c r="J824" s="5">
        <v>0</v>
      </c>
      <c r="K824" s="11">
        <v>5.7039999999999997</v>
      </c>
      <c r="L824" s="11">
        <v>5.1340000000000003</v>
      </c>
      <c r="M824" s="11">
        <v>0</v>
      </c>
      <c r="N824" s="77">
        <v>0.48399999999999999</v>
      </c>
      <c r="O824" s="6">
        <v>0.55300000000000005</v>
      </c>
      <c r="P824" s="6">
        <v>0.56899999999999995</v>
      </c>
      <c r="Q824" s="26">
        <v>6.9109999999999996</v>
      </c>
      <c r="R824" s="26">
        <v>7.8929999999999998</v>
      </c>
      <c r="S824" s="26">
        <v>8.1319999999999997</v>
      </c>
      <c r="T824" s="79">
        <v>0.88600000000000001</v>
      </c>
      <c r="U824" s="7">
        <v>0.86</v>
      </c>
      <c r="V824" s="7">
        <v>0.76900000000000002</v>
      </c>
      <c r="W824" s="25">
        <v>12.654999999999999</v>
      </c>
      <c r="X824" s="25">
        <v>12.282999999999999</v>
      </c>
      <c r="Y824" s="25">
        <v>10.98</v>
      </c>
    </row>
    <row r="825" spans="1:25" x14ac:dyDescent="0.25">
      <c r="A825" s="34" t="s">
        <v>346</v>
      </c>
      <c r="B825" s="34" t="s">
        <v>292</v>
      </c>
      <c r="C825" s="53">
        <v>978</v>
      </c>
      <c r="D825" s="53">
        <v>986</v>
      </c>
      <c r="E825" s="34">
        <v>2</v>
      </c>
      <c r="F825" s="34">
        <v>7</v>
      </c>
      <c r="G825" s="34">
        <v>17.04</v>
      </c>
      <c r="H825" s="5">
        <v>0.66200000000000003</v>
      </c>
      <c r="I825" s="5">
        <v>0.55900000000000005</v>
      </c>
      <c r="J825" s="5">
        <v>0</v>
      </c>
      <c r="K825" s="11">
        <v>9.4580000000000002</v>
      </c>
      <c r="L825" s="11">
        <v>7.9829999999999997</v>
      </c>
      <c r="M825" s="11">
        <v>0</v>
      </c>
      <c r="N825" s="77">
        <v>2.3730000000000002</v>
      </c>
      <c r="O825" s="6">
        <v>2.133</v>
      </c>
      <c r="P825" s="6">
        <v>2.1110000000000002</v>
      </c>
      <c r="Q825" s="26">
        <v>33.898000000000003</v>
      </c>
      <c r="R825" s="26">
        <v>30.477</v>
      </c>
      <c r="S825" s="26">
        <v>30.155999999999999</v>
      </c>
      <c r="T825" s="79">
        <v>4.1689999999999996</v>
      </c>
      <c r="U825" s="7">
        <v>3.8809999999999998</v>
      </c>
      <c r="V825" s="7">
        <v>4.048</v>
      </c>
      <c r="W825" s="25">
        <v>59.555</v>
      </c>
      <c r="X825" s="25">
        <v>55.438000000000002</v>
      </c>
      <c r="Y825" s="25">
        <v>57.820999999999998</v>
      </c>
    </row>
    <row r="826" spans="1:25" x14ac:dyDescent="0.25">
      <c r="A826" s="34" t="s">
        <v>346</v>
      </c>
      <c r="B826" s="34" t="s">
        <v>293</v>
      </c>
      <c r="C826" s="53">
        <v>978</v>
      </c>
      <c r="D826" s="53">
        <v>989</v>
      </c>
      <c r="E826" s="34">
        <v>2</v>
      </c>
      <c r="F826" s="34">
        <v>9</v>
      </c>
      <c r="G826" s="34">
        <v>19.8</v>
      </c>
      <c r="H826" s="5">
        <v>0.9</v>
      </c>
      <c r="I826" s="5">
        <v>0.69399999999999995</v>
      </c>
      <c r="J826" s="5">
        <v>0</v>
      </c>
      <c r="K826" s="11">
        <v>10.004</v>
      </c>
      <c r="L826" s="11">
        <v>7.7089999999999996</v>
      </c>
      <c r="M826" s="11">
        <v>0</v>
      </c>
      <c r="N826" s="77">
        <v>3.0619999999999998</v>
      </c>
      <c r="O826" s="6">
        <v>2.8639999999999999</v>
      </c>
      <c r="P826" s="6">
        <v>2.7829999999999999</v>
      </c>
      <c r="Q826" s="26">
        <v>34.024999999999999</v>
      </c>
      <c r="R826" s="26">
        <v>31.827000000000002</v>
      </c>
      <c r="S826" s="26">
        <v>30.920999999999999</v>
      </c>
      <c r="T826" s="79">
        <v>5.4020000000000001</v>
      </c>
      <c r="U826" s="7">
        <v>5.2149999999999999</v>
      </c>
      <c r="V826" s="7">
        <v>5.2720000000000002</v>
      </c>
      <c r="W826" s="25">
        <v>60.027000000000001</v>
      </c>
      <c r="X826" s="25">
        <v>57.942999999999998</v>
      </c>
      <c r="Y826" s="25">
        <v>58.573999999999998</v>
      </c>
    </row>
    <row r="827" spans="1:25" x14ac:dyDescent="0.25">
      <c r="A827" s="34" t="s">
        <v>346</v>
      </c>
      <c r="B827" s="34" t="s">
        <v>294</v>
      </c>
      <c r="C827" s="53">
        <v>982</v>
      </c>
      <c r="D827" s="53">
        <v>989</v>
      </c>
      <c r="E827" s="34">
        <v>2</v>
      </c>
      <c r="F827" s="34">
        <v>5</v>
      </c>
      <c r="G827" s="34">
        <v>13.32</v>
      </c>
      <c r="H827" s="5">
        <v>0.62</v>
      </c>
      <c r="I827" s="5">
        <v>0.47499999999999998</v>
      </c>
      <c r="J827" s="5">
        <v>0</v>
      </c>
      <c r="K827" s="11">
        <v>12.398999999999999</v>
      </c>
      <c r="L827" s="11">
        <v>9.51</v>
      </c>
      <c r="M827" s="11">
        <v>0</v>
      </c>
      <c r="N827" s="77">
        <v>2.1779999999999999</v>
      </c>
      <c r="O827" s="6">
        <v>1.948</v>
      </c>
      <c r="P827" s="6">
        <v>1.88</v>
      </c>
      <c r="Q827" s="26">
        <v>43.558</v>
      </c>
      <c r="R827" s="26">
        <v>38.957000000000001</v>
      </c>
      <c r="S827" s="26">
        <v>37.595999999999997</v>
      </c>
      <c r="T827" s="79">
        <v>3.9009999999999998</v>
      </c>
      <c r="U827" s="7">
        <v>3.7130000000000001</v>
      </c>
      <c r="V827" s="7">
        <v>3.7029999999999998</v>
      </c>
      <c r="W827" s="25">
        <v>78.016000000000005</v>
      </c>
      <c r="X827" s="25">
        <v>74.260999999999996</v>
      </c>
      <c r="Y827" s="25">
        <v>74.067999999999998</v>
      </c>
    </row>
    <row r="828" spans="1:25" x14ac:dyDescent="0.25">
      <c r="A828" s="34" t="s">
        <v>346</v>
      </c>
      <c r="B828" s="34" t="s">
        <v>295</v>
      </c>
      <c r="C828" s="53">
        <v>982</v>
      </c>
      <c r="D828" s="53">
        <v>991</v>
      </c>
      <c r="E828" s="34">
        <v>2</v>
      </c>
      <c r="F828" s="34">
        <v>7</v>
      </c>
      <c r="G828" s="34">
        <v>13.04</v>
      </c>
      <c r="H828" s="5">
        <v>1.8320000000000001</v>
      </c>
      <c r="I828" s="5">
        <v>1.8129999999999999</v>
      </c>
      <c r="J828" s="5">
        <v>0</v>
      </c>
      <c r="K828" s="11">
        <v>26.172999999999998</v>
      </c>
      <c r="L828" s="11">
        <v>25.898</v>
      </c>
      <c r="M828" s="11">
        <v>0</v>
      </c>
      <c r="N828" s="77">
        <v>3.7589999999999999</v>
      </c>
      <c r="O828" s="6">
        <v>3.6789999999999998</v>
      </c>
      <c r="P828" s="6">
        <v>3.5030000000000001</v>
      </c>
      <c r="Q828" s="26">
        <v>53.7</v>
      </c>
      <c r="R828" s="26">
        <v>52.554000000000002</v>
      </c>
      <c r="S828" s="26">
        <v>50.04</v>
      </c>
      <c r="T828" s="79">
        <v>5.7779999999999996</v>
      </c>
      <c r="U828" s="7">
        <v>5.3310000000000004</v>
      </c>
      <c r="V828" s="7">
        <v>5.3979999999999997</v>
      </c>
      <c r="W828" s="25">
        <v>82.540999999999997</v>
      </c>
      <c r="X828" s="25">
        <v>76.162000000000006</v>
      </c>
      <c r="Y828" s="25">
        <v>77.116</v>
      </c>
    </row>
    <row r="829" spans="1:25" x14ac:dyDescent="0.25">
      <c r="A829" s="34" t="s">
        <v>346</v>
      </c>
      <c r="B829" s="34" t="s">
        <v>296</v>
      </c>
      <c r="C829" s="53">
        <v>987</v>
      </c>
      <c r="D829" s="53">
        <v>997</v>
      </c>
      <c r="E829" s="34">
        <v>2</v>
      </c>
      <c r="F829" s="34">
        <v>9</v>
      </c>
      <c r="G829" s="34">
        <v>12.18</v>
      </c>
      <c r="H829" s="5">
        <v>2.262</v>
      </c>
      <c r="I829" s="5">
        <v>2.41</v>
      </c>
      <c r="J829" s="5">
        <v>0</v>
      </c>
      <c r="K829" s="11">
        <v>25.135999999999999</v>
      </c>
      <c r="L829" s="11">
        <v>26.777000000000001</v>
      </c>
      <c r="M829" s="11">
        <v>0</v>
      </c>
      <c r="N829" s="77">
        <v>4.75</v>
      </c>
      <c r="O829" s="6">
        <v>4.508</v>
      </c>
      <c r="P829" s="6">
        <v>4.4370000000000003</v>
      </c>
      <c r="Q829" s="26">
        <v>52.774999999999999</v>
      </c>
      <c r="R829" s="26">
        <v>50.094000000000001</v>
      </c>
      <c r="S829" s="26">
        <v>49.305</v>
      </c>
      <c r="T829" s="79">
        <v>5.4240000000000004</v>
      </c>
      <c r="U829" s="7">
        <v>5.0970000000000004</v>
      </c>
      <c r="V829" s="7">
        <v>4.66</v>
      </c>
      <c r="W829" s="25">
        <v>60.268999999999998</v>
      </c>
      <c r="X829" s="25">
        <v>56.633000000000003</v>
      </c>
      <c r="Y829" s="25">
        <v>51.773000000000003</v>
      </c>
    </row>
    <row r="830" spans="1:25" x14ac:dyDescent="0.25">
      <c r="A830" s="34" t="s">
        <v>346</v>
      </c>
      <c r="B830" s="34" t="s">
        <v>297</v>
      </c>
      <c r="C830" s="53">
        <v>987</v>
      </c>
      <c r="D830" s="53">
        <v>1000</v>
      </c>
      <c r="E830" s="34">
        <v>3</v>
      </c>
      <c r="F830" s="34">
        <v>12</v>
      </c>
      <c r="G830" s="34">
        <v>12.53</v>
      </c>
      <c r="H830" s="5">
        <v>1.9239999999999999</v>
      </c>
      <c r="I830" s="5">
        <v>1.9570000000000001</v>
      </c>
      <c r="J830" s="5">
        <v>0</v>
      </c>
      <c r="K830" s="11">
        <v>16.035</v>
      </c>
      <c r="L830" s="11">
        <v>16.303999999999998</v>
      </c>
      <c r="M830" s="11">
        <v>0</v>
      </c>
      <c r="N830" s="77">
        <v>4.4340000000000002</v>
      </c>
      <c r="O830" s="6">
        <v>4.1180000000000003</v>
      </c>
      <c r="P830" s="6">
        <v>3.98</v>
      </c>
      <c r="Q830" s="26">
        <v>36.953000000000003</v>
      </c>
      <c r="R830" s="26">
        <v>34.32</v>
      </c>
      <c r="S830" s="26">
        <v>33.164999999999999</v>
      </c>
      <c r="T830" s="79">
        <v>5.5330000000000004</v>
      </c>
      <c r="U830" s="7">
        <v>5.1219999999999999</v>
      </c>
      <c r="V830" s="7">
        <v>5.1150000000000002</v>
      </c>
      <c r="W830" s="25">
        <v>46.109000000000002</v>
      </c>
      <c r="X830" s="25">
        <v>42.685000000000002</v>
      </c>
      <c r="Y830" s="25">
        <v>42.625999999999998</v>
      </c>
    </row>
    <row r="831" spans="1:25" x14ac:dyDescent="0.25">
      <c r="A831" s="34" t="s">
        <v>346</v>
      </c>
      <c r="B831" s="34" t="s">
        <v>298</v>
      </c>
      <c r="C831" s="53">
        <v>990</v>
      </c>
      <c r="D831" s="53">
        <v>997</v>
      </c>
      <c r="E831" s="34">
        <v>2</v>
      </c>
      <c r="F831" s="34">
        <v>6</v>
      </c>
      <c r="G831" s="34">
        <v>7.04</v>
      </c>
      <c r="H831" s="5">
        <v>1.67</v>
      </c>
      <c r="I831" s="5">
        <v>1.5349999999999999</v>
      </c>
      <c r="J831" s="5">
        <v>0</v>
      </c>
      <c r="K831" s="11">
        <v>27.827000000000002</v>
      </c>
      <c r="L831" s="11">
        <v>25.588999999999999</v>
      </c>
      <c r="M831" s="11">
        <v>0</v>
      </c>
      <c r="N831" s="77">
        <v>3.8090000000000002</v>
      </c>
      <c r="O831" s="6">
        <v>3.5939999999999999</v>
      </c>
      <c r="P831" s="6">
        <v>3.4180000000000001</v>
      </c>
      <c r="Q831" s="26">
        <v>63.476999999999997</v>
      </c>
      <c r="R831" s="26">
        <v>59.902999999999999</v>
      </c>
      <c r="S831" s="26">
        <v>56.970999999999997</v>
      </c>
      <c r="T831" s="79">
        <v>3.9620000000000002</v>
      </c>
      <c r="U831" s="7">
        <v>3.8290000000000002</v>
      </c>
      <c r="V831" s="7">
        <v>3.8620000000000001</v>
      </c>
      <c r="W831" s="25">
        <v>66.036000000000001</v>
      </c>
      <c r="X831" s="25">
        <v>63.823</v>
      </c>
      <c r="Y831" s="25">
        <v>64.372</v>
      </c>
    </row>
    <row r="832" spans="1:25" x14ac:dyDescent="0.25">
      <c r="A832" s="34" t="s">
        <v>346</v>
      </c>
      <c r="B832" s="34" t="s">
        <v>299</v>
      </c>
      <c r="C832" s="53">
        <v>990</v>
      </c>
      <c r="D832" s="53">
        <v>1000</v>
      </c>
      <c r="E832" s="34">
        <v>3</v>
      </c>
      <c r="F832" s="34">
        <v>9</v>
      </c>
      <c r="G832" s="34">
        <v>8.41</v>
      </c>
      <c r="H832" s="5">
        <v>1.4510000000000001</v>
      </c>
      <c r="I832" s="5">
        <v>1.264</v>
      </c>
      <c r="J832" s="5">
        <v>0</v>
      </c>
      <c r="K832" s="11">
        <v>16.122</v>
      </c>
      <c r="L832" s="11">
        <v>14.042999999999999</v>
      </c>
      <c r="M832" s="11">
        <v>0</v>
      </c>
      <c r="N832" s="77">
        <v>3.4830000000000001</v>
      </c>
      <c r="O832" s="6">
        <v>3.3980000000000001</v>
      </c>
      <c r="P832" s="6">
        <v>3.1429999999999998</v>
      </c>
      <c r="Q832" s="26">
        <v>38.698999999999998</v>
      </c>
      <c r="R832" s="26">
        <v>37.750999999999998</v>
      </c>
      <c r="S832" s="26">
        <v>34.921999999999997</v>
      </c>
      <c r="T832" s="79">
        <v>4.7190000000000003</v>
      </c>
      <c r="U832" s="7">
        <v>4.38</v>
      </c>
      <c r="V832" s="7">
        <v>4.4080000000000004</v>
      </c>
      <c r="W832" s="25">
        <v>52.439</v>
      </c>
      <c r="X832" s="25">
        <v>48.667000000000002</v>
      </c>
      <c r="Y832" s="25">
        <v>48.973999999999997</v>
      </c>
    </row>
    <row r="833" spans="1:25" x14ac:dyDescent="0.25">
      <c r="A833" s="34" t="s">
        <v>346</v>
      </c>
      <c r="B833" s="34" t="s">
        <v>300</v>
      </c>
      <c r="C833" s="53">
        <v>990</v>
      </c>
      <c r="D833" s="53">
        <v>1002</v>
      </c>
      <c r="E833" s="34">
        <v>3</v>
      </c>
      <c r="F833" s="34">
        <v>11</v>
      </c>
      <c r="G833" s="34">
        <v>15.43</v>
      </c>
      <c r="H833" s="5">
        <v>1.21</v>
      </c>
      <c r="I833" s="5">
        <v>1.018</v>
      </c>
      <c r="J833" s="5">
        <v>0</v>
      </c>
      <c r="K833" s="11">
        <v>11.000999999999999</v>
      </c>
      <c r="L833" s="11">
        <v>9.2579999999999991</v>
      </c>
      <c r="M833" s="11">
        <v>0</v>
      </c>
      <c r="N833" s="77">
        <v>3.552</v>
      </c>
      <c r="O833" s="6">
        <v>3.2879999999999998</v>
      </c>
      <c r="P833" s="6">
        <v>3.3620000000000001</v>
      </c>
      <c r="Q833" s="26">
        <v>32.289000000000001</v>
      </c>
      <c r="R833" s="26">
        <v>29.890999999999998</v>
      </c>
      <c r="S833" s="26">
        <v>30.562999999999999</v>
      </c>
      <c r="T833" s="79">
        <v>4.7869999999999999</v>
      </c>
      <c r="U833" s="7">
        <v>4.5679999999999996</v>
      </c>
      <c r="V833" s="7">
        <v>4.9850000000000003</v>
      </c>
      <c r="W833" s="25">
        <v>43.515000000000001</v>
      </c>
      <c r="X833" s="25">
        <v>41.527999999999999</v>
      </c>
      <c r="Y833" s="25">
        <v>45.320999999999998</v>
      </c>
    </row>
    <row r="834" spans="1:25" x14ac:dyDescent="0.25">
      <c r="A834" s="34" t="s">
        <v>346</v>
      </c>
      <c r="B834" s="34" t="s">
        <v>301</v>
      </c>
      <c r="C834" s="53">
        <v>992</v>
      </c>
      <c r="D834" s="53">
        <v>1002</v>
      </c>
      <c r="E834" s="34">
        <v>2</v>
      </c>
      <c r="F834" s="34">
        <v>9</v>
      </c>
      <c r="G834" s="34">
        <v>12.78</v>
      </c>
      <c r="H834" s="5">
        <v>0.85199999999999998</v>
      </c>
      <c r="I834" s="5">
        <v>0.78700000000000003</v>
      </c>
      <c r="J834" s="5">
        <v>0</v>
      </c>
      <c r="K834" s="11">
        <v>9.4689999999999994</v>
      </c>
      <c r="L834" s="11">
        <v>8.74</v>
      </c>
      <c r="M834" s="11">
        <v>0</v>
      </c>
      <c r="N834" s="77">
        <v>2.62</v>
      </c>
      <c r="O834" s="6">
        <v>2.359</v>
      </c>
      <c r="P834" s="6">
        <v>2.4009999999999998</v>
      </c>
      <c r="Q834" s="26">
        <v>29.11</v>
      </c>
      <c r="R834" s="26">
        <v>26.21</v>
      </c>
      <c r="S834" s="26">
        <v>26.675000000000001</v>
      </c>
      <c r="T834" s="79">
        <v>3.794</v>
      </c>
      <c r="U834" s="7">
        <v>3.48</v>
      </c>
      <c r="V834" s="7">
        <v>3.63</v>
      </c>
      <c r="W834" s="25">
        <v>42.155000000000001</v>
      </c>
      <c r="X834" s="25">
        <v>38.664000000000001</v>
      </c>
      <c r="Y834" s="25">
        <v>40.33</v>
      </c>
    </row>
    <row r="835" spans="1:25" x14ac:dyDescent="0.25">
      <c r="A835" s="34" t="s">
        <v>346</v>
      </c>
      <c r="B835" s="34" t="s">
        <v>302</v>
      </c>
      <c r="C835" s="53">
        <v>995</v>
      </c>
      <c r="D835" s="53">
        <v>1002</v>
      </c>
      <c r="E835" s="34">
        <v>2</v>
      </c>
      <c r="F835" s="34">
        <v>6</v>
      </c>
      <c r="G835" s="34">
        <v>13.15</v>
      </c>
      <c r="H835" s="5">
        <v>0.46100000000000002</v>
      </c>
      <c r="I835" s="5">
        <v>0.39700000000000002</v>
      </c>
      <c r="J835" s="5">
        <v>0</v>
      </c>
      <c r="K835" s="11">
        <v>7.6840000000000002</v>
      </c>
      <c r="L835" s="11">
        <v>6.6120000000000001</v>
      </c>
      <c r="M835" s="11">
        <v>0</v>
      </c>
      <c r="N835" s="77">
        <v>0.93100000000000005</v>
      </c>
      <c r="O835" s="6">
        <v>0.86</v>
      </c>
      <c r="P835" s="6">
        <v>0.83499999999999996</v>
      </c>
      <c r="Q835" s="26">
        <v>15.512</v>
      </c>
      <c r="R835" s="26">
        <v>14.334</v>
      </c>
      <c r="S835" s="26">
        <v>13.923999999999999</v>
      </c>
      <c r="T835" s="79">
        <v>1.5429999999999999</v>
      </c>
      <c r="U835" s="7">
        <v>1.391</v>
      </c>
      <c r="V835" s="7">
        <v>1.371</v>
      </c>
      <c r="W835" s="25">
        <v>25.722000000000001</v>
      </c>
      <c r="X835" s="25">
        <v>23.184999999999999</v>
      </c>
      <c r="Y835" s="25">
        <v>22.849</v>
      </c>
    </row>
    <row r="836" spans="1:25" x14ac:dyDescent="0.25">
      <c r="A836" s="34" t="s">
        <v>346</v>
      </c>
      <c r="B836" s="34" t="s">
        <v>303</v>
      </c>
      <c r="C836" s="53">
        <v>998</v>
      </c>
      <c r="D836" s="53">
        <v>1019</v>
      </c>
      <c r="E836" s="34">
        <v>5</v>
      </c>
      <c r="F836" s="34">
        <v>20</v>
      </c>
      <c r="G836" s="34">
        <v>16.510000000000002</v>
      </c>
      <c r="H836" s="5">
        <v>2.6080000000000001</v>
      </c>
      <c r="I836" s="5">
        <v>2.6960000000000002</v>
      </c>
      <c r="J836" s="5">
        <v>0</v>
      </c>
      <c r="K836" s="11">
        <v>13.04</v>
      </c>
      <c r="L836" s="11">
        <v>13.478</v>
      </c>
      <c r="M836" s="11">
        <v>0</v>
      </c>
      <c r="N836" s="77">
        <v>4.0940000000000003</v>
      </c>
      <c r="O836" s="6">
        <v>3.7850000000000001</v>
      </c>
      <c r="P836" s="6">
        <v>3.3359999999999999</v>
      </c>
      <c r="Q836" s="26">
        <v>20.472000000000001</v>
      </c>
      <c r="R836" s="26">
        <v>18.927</v>
      </c>
      <c r="S836" s="26">
        <v>16.681000000000001</v>
      </c>
      <c r="T836" s="79">
        <v>0</v>
      </c>
      <c r="U836" s="7">
        <v>5.1369999999999996</v>
      </c>
      <c r="V836" s="7">
        <v>5.1120000000000001</v>
      </c>
      <c r="W836" s="25">
        <v>0</v>
      </c>
      <c r="X836" s="25">
        <v>25.683</v>
      </c>
      <c r="Y836" s="25">
        <v>25.56</v>
      </c>
    </row>
    <row r="837" spans="1:25" x14ac:dyDescent="0.25">
      <c r="A837" s="34" t="s">
        <v>346</v>
      </c>
      <c r="B837" s="34" t="s">
        <v>304</v>
      </c>
      <c r="C837" s="53">
        <v>1001</v>
      </c>
      <c r="D837" s="53">
        <v>1009</v>
      </c>
      <c r="E837" s="34">
        <v>2</v>
      </c>
      <c r="F837" s="34">
        <v>7</v>
      </c>
      <c r="G837" s="34">
        <v>7.18</v>
      </c>
      <c r="H837" s="5">
        <v>2.8050000000000002</v>
      </c>
      <c r="I837" s="5">
        <v>2.6840000000000002</v>
      </c>
      <c r="J837" s="5">
        <v>0</v>
      </c>
      <c r="K837" s="11">
        <v>40.076000000000001</v>
      </c>
      <c r="L837" s="11">
        <v>38.344000000000001</v>
      </c>
      <c r="M837" s="11">
        <v>0</v>
      </c>
      <c r="N837" s="77">
        <v>3.593</v>
      </c>
      <c r="O837" s="6">
        <v>3.444</v>
      </c>
      <c r="P837" s="6">
        <v>3.3250000000000002</v>
      </c>
      <c r="Q837" s="26">
        <v>51.322000000000003</v>
      </c>
      <c r="R837" s="26">
        <v>49.195999999999998</v>
      </c>
      <c r="S837" s="26">
        <v>47.502000000000002</v>
      </c>
      <c r="T837" s="79">
        <v>4.4109999999999996</v>
      </c>
      <c r="U837" s="7">
        <v>4.1760000000000002</v>
      </c>
      <c r="V837" s="7">
        <v>4.157</v>
      </c>
      <c r="W837" s="25">
        <v>63.012999999999998</v>
      </c>
      <c r="X837" s="25">
        <v>59.658999999999999</v>
      </c>
      <c r="Y837" s="25">
        <v>59.387</v>
      </c>
    </row>
    <row r="838" spans="1:25" x14ac:dyDescent="0.25">
      <c r="A838" s="34" t="s">
        <v>346</v>
      </c>
      <c r="B838" s="34" t="s">
        <v>305</v>
      </c>
      <c r="C838" s="53">
        <v>1001</v>
      </c>
      <c r="D838" s="53">
        <v>1010</v>
      </c>
      <c r="E838" s="34">
        <v>2</v>
      </c>
      <c r="F838" s="34">
        <v>8</v>
      </c>
      <c r="G838" s="34">
        <v>7.45</v>
      </c>
      <c r="H838" s="5">
        <v>2.7650000000000001</v>
      </c>
      <c r="I838" s="5">
        <v>2.589</v>
      </c>
      <c r="J838" s="5">
        <v>0</v>
      </c>
      <c r="K838" s="11">
        <v>34.563000000000002</v>
      </c>
      <c r="L838" s="11">
        <v>32.366</v>
      </c>
      <c r="M838" s="11">
        <v>0</v>
      </c>
      <c r="N838" s="77">
        <v>3.7589999999999999</v>
      </c>
      <c r="O838" s="6">
        <v>3.53</v>
      </c>
      <c r="P838" s="6">
        <v>3.5129999999999999</v>
      </c>
      <c r="Q838" s="26">
        <v>46.988</v>
      </c>
      <c r="R838" s="26">
        <v>44.125</v>
      </c>
      <c r="S838" s="26">
        <v>43.911999999999999</v>
      </c>
      <c r="T838" s="79">
        <v>4.851</v>
      </c>
      <c r="U838" s="7">
        <v>4.3049999999999997</v>
      </c>
      <c r="V838" s="7">
        <v>4.4980000000000002</v>
      </c>
      <c r="W838" s="25">
        <v>60.637</v>
      </c>
      <c r="X838" s="25">
        <v>53.817999999999998</v>
      </c>
      <c r="Y838" s="25">
        <v>56.228999999999999</v>
      </c>
    </row>
    <row r="839" spans="1:25" x14ac:dyDescent="0.25">
      <c r="A839" s="34" t="s">
        <v>346</v>
      </c>
      <c r="B839" s="34" t="s">
        <v>306</v>
      </c>
      <c r="C839" s="53">
        <v>1001</v>
      </c>
      <c r="D839" s="53">
        <v>1019</v>
      </c>
      <c r="E839" s="34">
        <v>4</v>
      </c>
      <c r="F839" s="34">
        <v>17</v>
      </c>
      <c r="G839" s="34">
        <v>16.61</v>
      </c>
      <c r="H839" s="5">
        <v>2.3410000000000002</v>
      </c>
      <c r="I839" s="5">
        <v>2.234</v>
      </c>
      <c r="J839" s="5">
        <v>0</v>
      </c>
      <c r="K839" s="11">
        <v>13.77</v>
      </c>
      <c r="L839" s="11">
        <v>13.144</v>
      </c>
      <c r="M839" s="11">
        <v>0</v>
      </c>
      <c r="N839" s="77">
        <v>3.1629999999999998</v>
      </c>
      <c r="O839" s="6">
        <v>3.1120000000000001</v>
      </c>
      <c r="P839" s="6">
        <v>3.0680000000000001</v>
      </c>
      <c r="Q839" s="26">
        <v>18.608000000000001</v>
      </c>
      <c r="R839" s="26">
        <v>18.309000000000001</v>
      </c>
      <c r="S839" s="26">
        <v>18.044</v>
      </c>
      <c r="T839" s="79">
        <v>4.6280000000000001</v>
      </c>
      <c r="U839" s="7">
        <v>4.3280000000000003</v>
      </c>
      <c r="V839" s="7">
        <v>4.4569999999999999</v>
      </c>
      <c r="W839" s="25">
        <v>27.221</v>
      </c>
      <c r="X839" s="25">
        <v>25.457999999999998</v>
      </c>
      <c r="Y839" s="25">
        <v>26.218</v>
      </c>
    </row>
    <row r="840" spans="1:25" x14ac:dyDescent="0.25">
      <c r="A840" s="34" t="s">
        <v>346</v>
      </c>
      <c r="B840" s="34" t="s">
        <v>307</v>
      </c>
      <c r="C840" s="53">
        <v>1001</v>
      </c>
      <c r="D840" s="53">
        <v>1021</v>
      </c>
      <c r="E840" s="34">
        <v>4</v>
      </c>
      <c r="F840" s="34">
        <v>19</v>
      </c>
      <c r="G840" s="34">
        <v>16.010000000000002</v>
      </c>
      <c r="H840" s="5">
        <v>2.3620000000000001</v>
      </c>
      <c r="I840" s="5">
        <v>2.2530000000000001</v>
      </c>
      <c r="J840" s="5">
        <v>0</v>
      </c>
      <c r="K840" s="11">
        <v>12.433</v>
      </c>
      <c r="L840" s="11">
        <v>11.856999999999999</v>
      </c>
      <c r="M840" s="11">
        <v>0</v>
      </c>
      <c r="N840" s="77">
        <v>3.2080000000000002</v>
      </c>
      <c r="O840" s="6">
        <v>3.2109999999999999</v>
      </c>
      <c r="P840" s="6">
        <v>3.1909999999999998</v>
      </c>
      <c r="Q840" s="26">
        <v>16.885999999999999</v>
      </c>
      <c r="R840" s="26">
        <v>16.899999999999999</v>
      </c>
      <c r="S840" s="26">
        <v>16.795000000000002</v>
      </c>
      <c r="T840" s="79">
        <v>4.6989999999999998</v>
      </c>
      <c r="U840" s="7">
        <v>4.452</v>
      </c>
      <c r="V840" s="7">
        <v>4.702</v>
      </c>
      <c r="W840" s="25">
        <v>24.731000000000002</v>
      </c>
      <c r="X840" s="25">
        <v>23.43</v>
      </c>
      <c r="Y840" s="25">
        <v>24.745000000000001</v>
      </c>
    </row>
    <row r="841" spans="1:25" x14ac:dyDescent="0.25">
      <c r="A841" s="34" t="s">
        <v>346</v>
      </c>
      <c r="B841" s="34" t="s">
        <v>308</v>
      </c>
      <c r="C841" s="53">
        <v>1001</v>
      </c>
      <c r="D841" s="53">
        <v>1022</v>
      </c>
      <c r="E841" s="34">
        <v>3</v>
      </c>
      <c r="F841" s="34">
        <v>20</v>
      </c>
      <c r="G841" s="34">
        <v>16.100000000000001</v>
      </c>
      <c r="H841" s="5">
        <v>2.3969999999999998</v>
      </c>
      <c r="I841" s="5">
        <v>2.242</v>
      </c>
      <c r="J841" s="5">
        <v>0</v>
      </c>
      <c r="K841" s="11">
        <v>11.984999999999999</v>
      </c>
      <c r="L841" s="11">
        <v>11.211</v>
      </c>
      <c r="M841" s="11">
        <v>0</v>
      </c>
      <c r="N841" s="77">
        <v>4.4139999999999997</v>
      </c>
      <c r="O841" s="6">
        <v>3.1070000000000002</v>
      </c>
      <c r="P841" s="6">
        <v>2.9249999999999998</v>
      </c>
      <c r="Q841" s="26">
        <v>22.071000000000002</v>
      </c>
      <c r="R841" s="26">
        <v>15.537000000000001</v>
      </c>
      <c r="S841" s="26">
        <v>14.624000000000001</v>
      </c>
      <c r="T841" s="79">
        <v>4.8650000000000002</v>
      </c>
      <c r="U841" s="7">
        <v>5.7229999999999999</v>
      </c>
      <c r="V841" s="7">
        <v>4.5049999999999999</v>
      </c>
      <c r="W841" s="25">
        <v>24.324000000000002</v>
      </c>
      <c r="X841" s="25">
        <v>28.616</v>
      </c>
      <c r="Y841" s="25">
        <v>22.527000000000001</v>
      </c>
    </row>
    <row r="842" spans="1:25" x14ac:dyDescent="0.25">
      <c r="A842" s="34" t="s">
        <v>346</v>
      </c>
      <c r="B842" s="34" t="s">
        <v>309</v>
      </c>
      <c r="C842" s="53">
        <v>1001</v>
      </c>
      <c r="D842" s="53">
        <v>1023</v>
      </c>
      <c r="E842" s="34">
        <v>4</v>
      </c>
      <c r="F842" s="34">
        <v>21</v>
      </c>
      <c r="G842" s="34">
        <v>17.899999999999999</v>
      </c>
      <c r="H842" s="5">
        <v>2.298</v>
      </c>
      <c r="I842" s="5">
        <v>2.202</v>
      </c>
      <c r="J842" s="5">
        <v>0</v>
      </c>
      <c r="K842" s="11">
        <v>10.944000000000001</v>
      </c>
      <c r="L842" s="11">
        <v>10.486000000000001</v>
      </c>
      <c r="M842" s="11">
        <v>0</v>
      </c>
      <c r="N842" s="77">
        <v>3.133</v>
      </c>
      <c r="O842" s="6">
        <v>2.944</v>
      </c>
      <c r="P842" s="6">
        <v>3.157</v>
      </c>
      <c r="Q842" s="26">
        <v>14.919</v>
      </c>
      <c r="R842" s="26">
        <v>14.02</v>
      </c>
      <c r="S842" s="26">
        <v>15.032</v>
      </c>
      <c r="T842" s="79">
        <v>4.7110000000000003</v>
      </c>
      <c r="U842" s="7">
        <v>4.09</v>
      </c>
      <c r="V842" s="7">
        <v>5.6820000000000004</v>
      </c>
      <c r="W842" s="25">
        <v>22.433</v>
      </c>
      <c r="X842" s="25">
        <v>19.478999999999999</v>
      </c>
      <c r="Y842" s="25">
        <v>27.058</v>
      </c>
    </row>
    <row r="843" spans="1:25" x14ac:dyDescent="0.25">
      <c r="A843" s="34" t="s">
        <v>346</v>
      </c>
      <c r="B843" s="34" t="s">
        <v>310</v>
      </c>
      <c r="C843" s="53">
        <v>1003</v>
      </c>
      <c r="D843" s="53">
        <v>1019</v>
      </c>
      <c r="E843" s="34">
        <v>4</v>
      </c>
      <c r="F843" s="34">
        <v>15</v>
      </c>
      <c r="G843" s="34">
        <v>14.69</v>
      </c>
      <c r="H843" s="5">
        <v>1.7270000000000001</v>
      </c>
      <c r="I843" s="5">
        <v>1.8280000000000001</v>
      </c>
      <c r="J843" s="5">
        <v>0</v>
      </c>
      <c r="K843" s="11">
        <v>11.516</v>
      </c>
      <c r="L843" s="11">
        <v>12.19</v>
      </c>
      <c r="M843" s="11">
        <v>0</v>
      </c>
      <c r="N843" s="77">
        <v>2.823</v>
      </c>
      <c r="O843" s="6">
        <v>2.581</v>
      </c>
      <c r="P843" s="6">
        <v>2.319</v>
      </c>
      <c r="Q843" s="26">
        <v>18.821999999999999</v>
      </c>
      <c r="R843" s="26">
        <v>17.206</v>
      </c>
      <c r="S843" s="26">
        <v>15.462999999999999</v>
      </c>
      <c r="T843" s="79">
        <v>3.407</v>
      </c>
      <c r="U843" s="7">
        <v>3.3879999999999999</v>
      </c>
      <c r="V843" s="7">
        <v>3.6869999999999998</v>
      </c>
      <c r="W843" s="25">
        <v>22.712</v>
      </c>
      <c r="X843" s="25">
        <v>22.588999999999999</v>
      </c>
      <c r="Y843" s="25">
        <v>24.581</v>
      </c>
    </row>
    <row r="844" spans="1:25" x14ac:dyDescent="0.25">
      <c r="A844" s="34" t="s">
        <v>346</v>
      </c>
      <c r="B844" s="34" t="s">
        <v>311</v>
      </c>
      <c r="C844" s="53">
        <v>1003</v>
      </c>
      <c r="D844" s="53">
        <v>1021</v>
      </c>
      <c r="E844" s="34">
        <v>4</v>
      </c>
      <c r="F844" s="34">
        <v>17</v>
      </c>
      <c r="G844" s="34">
        <v>14.42</v>
      </c>
      <c r="H844" s="5">
        <v>1.92</v>
      </c>
      <c r="I844" s="5">
        <v>1.6160000000000001</v>
      </c>
      <c r="J844" s="5">
        <v>0</v>
      </c>
      <c r="K844" s="11">
        <v>11.294</v>
      </c>
      <c r="L844" s="11">
        <v>9.5030000000000001</v>
      </c>
      <c r="M844" s="11">
        <v>0</v>
      </c>
      <c r="N844" s="77">
        <v>2.68</v>
      </c>
      <c r="O844" s="6">
        <v>2.4239999999999999</v>
      </c>
      <c r="P844" s="6">
        <v>2.3109999999999999</v>
      </c>
      <c r="Q844" s="26">
        <v>15.766</v>
      </c>
      <c r="R844" s="26">
        <v>14.257999999999999</v>
      </c>
      <c r="S844" s="26">
        <v>13.592000000000001</v>
      </c>
      <c r="T844" s="79">
        <v>3.9990000000000001</v>
      </c>
      <c r="U844" s="7">
        <v>3.5979999999999999</v>
      </c>
      <c r="V844" s="7">
        <v>3.7690000000000001</v>
      </c>
      <c r="W844" s="25">
        <v>23.524999999999999</v>
      </c>
      <c r="X844" s="25">
        <v>21.166</v>
      </c>
      <c r="Y844" s="25">
        <v>22.172999999999998</v>
      </c>
    </row>
    <row r="845" spans="1:25" x14ac:dyDescent="0.25">
      <c r="A845" s="34" t="s">
        <v>346</v>
      </c>
      <c r="B845" s="34" t="s">
        <v>312</v>
      </c>
      <c r="C845" s="53">
        <v>1003</v>
      </c>
      <c r="D845" s="53">
        <v>1022</v>
      </c>
      <c r="E845" s="34">
        <v>4</v>
      </c>
      <c r="F845" s="34">
        <v>18</v>
      </c>
      <c r="G845" s="34">
        <v>14.16</v>
      </c>
      <c r="H845" s="5">
        <v>1.9470000000000001</v>
      </c>
      <c r="I845" s="5">
        <v>1.599</v>
      </c>
      <c r="J845" s="5">
        <v>0</v>
      </c>
      <c r="K845" s="11">
        <v>10.819000000000001</v>
      </c>
      <c r="L845" s="11">
        <v>8.8819999999999997</v>
      </c>
      <c r="M845" s="11">
        <v>0</v>
      </c>
      <c r="N845" s="77">
        <v>2.8170000000000002</v>
      </c>
      <c r="O845" s="6">
        <v>2.68</v>
      </c>
      <c r="P845" s="6">
        <v>2.2080000000000002</v>
      </c>
      <c r="Q845" s="26">
        <v>15.648</v>
      </c>
      <c r="R845" s="26">
        <v>14.89</v>
      </c>
      <c r="S845" s="26">
        <v>12.266999999999999</v>
      </c>
      <c r="T845" s="79">
        <v>3.8940000000000001</v>
      </c>
      <c r="U845" s="7">
        <v>0</v>
      </c>
      <c r="V845" s="7">
        <v>3.6850000000000001</v>
      </c>
      <c r="W845" s="25">
        <v>21.635999999999999</v>
      </c>
      <c r="X845" s="25">
        <v>0</v>
      </c>
      <c r="Y845" s="25">
        <v>20.472999999999999</v>
      </c>
    </row>
    <row r="846" spans="1:25" x14ac:dyDescent="0.25">
      <c r="A846" s="34" t="s">
        <v>346</v>
      </c>
      <c r="B846" s="34" t="s">
        <v>313</v>
      </c>
      <c r="C846" s="53">
        <v>1003</v>
      </c>
      <c r="D846" s="53">
        <v>1023</v>
      </c>
      <c r="E846" s="34">
        <v>3</v>
      </c>
      <c r="F846" s="34">
        <v>19</v>
      </c>
      <c r="G846" s="34">
        <v>16.309999999999999</v>
      </c>
      <c r="H846" s="5">
        <v>1.742</v>
      </c>
      <c r="I846" s="5">
        <v>1.7270000000000001</v>
      </c>
      <c r="J846" s="5">
        <v>0</v>
      </c>
      <c r="K846" s="11">
        <v>9.1669999999999998</v>
      </c>
      <c r="L846" s="11">
        <v>9.0869999999999997</v>
      </c>
      <c r="M846" s="11">
        <v>0</v>
      </c>
      <c r="N846" s="77">
        <v>2.5310000000000001</v>
      </c>
      <c r="O846" s="6">
        <v>2.347</v>
      </c>
      <c r="P846" s="6">
        <v>2.3159999999999998</v>
      </c>
      <c r="Q846" s="26">
        <v>13.321</v>
      </c>
      <c r="R846" s="26">
        <v>12.355</v>
      </c>
      <c r="S846" s="26">
        <v>12.191000000000001</v>
      </c>
      <c r="T846" s="79">
        <v>3.6909999999999998</v>
      </c>
      <c r="U846" s="7">
        <v>3.4089999999999998</v>
      </c>
      <c r="V846" s="7">
        <v>3.7480000000000002</v>
      </c>
      <c r="W846" s="25">
        <v>19.428000000000001</v>
      </c>
      <c r="X846" s="25">
        <v>17.943000000000001</v>
      </c>
      <c r="Y846" s="25">
        <v>19.725999999999999</v>
      </c>
    </row>
    <row r="847" spans="1:25" x14ac:dyDescent="0.25">
      <c r="A847" s="34" t="s">
        <v>346</v>
      </c>
      <c r="B847" s="34" t="s">
        <v>314</v>
      </c>
      <c r="C847" s="53">
        <v>1010</v>
      </c>
      <c r="D847" s="53">
        <v>1019</v>
      </c>
      <c r="E847" s="34">
        <v>3</v>
      </c>
      <c r="F847" s="34">
        <v>8</v>
      </c>
      <c r="G847" s="34">
        <v>10.54</v>
      </c>
      <c r="H847" s="5">
        <v>-4.0000000000000001E-3</v>
      </c>
      <c r="I847" s="5">
        <v>-2E-3</v>
      </c>
      <c r="J847" s="5">
        <v>0</v>
      </c>
      <c r="K847" s="11">
        <v>-4.8000000000000001E-2</v>
      </c>
      <c r="L847" s="11">
        <v>-2.9000000000000001E-2</v>
      </c>
      <c r="M847" s="11">
        <v>0</v>
      </c>
      <c r="N847" s="77">
        <v>5.8999999999999997E-2</v>
      </c>
      <c r="O847" s="6">
        <v>0.02</v>
      </c>
      <c r="P847" s="6">
        <v>2E-3</v>
      </c>
      <c r="Q847" s="26">
        <v>0.73299999999999998</v>
      </c>
      <c r="R847" s="26">
        <v>0.25600000000000001</v>
      </c>
      <c r="S847" s="26">
        <v>2.1000000000000001E-2</v>
      </c>
      <c r="T847" s="79">
        <v>0.221</v>
      </c>
      <c r="U847" s="7">
        <v>0.127</v>
      </c>
      <c r="V847" s="7">
        <v>0.183</v>
      </c>
      <c r="W847" s="25">
        <v>2.7570000000000001</v>
      </c>
      <c r="X847" s="25">
        <v>1.591</v>
      </c>
      <c r="Y847" s="25">
        <v>2.2839999999999998</v>
      </c>
    </row>
    <row r="848" spans="1:25" x14ac:dyDescent="0.25">
      <c r="A848" s="34" t="s">
        <v>346</v>
      </c>
      <c r="B848" s="34" t="s">
        <v>315</v>
      </c>
      <c r="C848" s="53">
        <v>1010</v>
      </c>
      <c r="D848" s="53">
        <v>1021</v>
      </c>
      <c r="E848" s="34">
        <v>3</v>
      </c>
      <c r="F848" s="34">
        <v>10</v>
      </c>
      <c r="G848" s="34">
        <v>9.4600000000000009</v>
      </c>
      <c r="H848" s="5">
        <v>3.3000000000000002E-2</v>
      </c>
      <c r="I848" s="5">
        <v>1.4999999999999999E-2</v>
      </c>
      <c r="J848" s="5">
        <v>0</v>
      </c>
      <c r="K848" s="11">
        <v>0.33</v>
      </c>
      <c r="L848" s="11">
        <v>0.152</v>
      </c>
      <c r="M848" s="11">
        <v>0</v>
      </c>
      <c r="N848" s="77">
        <v>8.8999999999999996E-2</v>
      </c>
      <c r="O848" s="6">
        <v>6.3E-2</v>
      </c>
      <c r="P848" s="6">
        <v>2.8000000000000001E-2</v>
      </c>
      <c r="Q848" s="26">
        <v>0.88900000000000001</v>
      </c>
      <c r="R848" s="26">
        <v>0.63</v>
      </c>
      <c r="S848" s="26">
        <v>0.27800000000000002</v>
      </c>
      <c r="T848" s="79">
        <v>0.28699999999999998</v>
      </c>
      <c r="U848" s="7">
        <v>0.16800000000000001</v>
      </c>
      <c r="V848" s="7">
        <v>0.22800000000000001</v>
      </c>
      <c r="W848" s="25">
        <v>2.8650000000000002</v>
      </c>
      <c r="X848" s="25">
        <v>1.6759999999999999</v>
      </c>
      <c r="Y848" s="25">
        <v>2.2770000000000001</v>
      </c>
    </row>
    <row r="849" spans="1:25" x14ac:dyDescent="0.25">
      <c r="A849" s="34" t="s">
        <v>346</v>
      </c>
      <c r="B849" s="34" t="s">
        <v>316</v>
      </c>
      <c r="C849" s="53">
        <v>1010</v>
      </c>
      <c r="D849" s="53">
        <v>1022</v>
      </c>
      <c r="E849" s="34">
        <v>2</v>
      </c>
      <c r="F849" s="34">
        <v>11</v>
      </c>
      <c r="G849" s="34">
        <v>9.5299999999999994</v>
      </c>
      <c r="H849" s="5">
        <v>1.0269999999999999</v>
      </c>
      <c r="I849" s="5">
        <v>0</v>
      </c>
      <c r="J849" s="5">
        <v>0</v>
      </c>
      <c r="K849" s="11">
        <v>9.3369999999999997</v>
      </c>
      <c r="L849" s="11">
        <v>0</v>
      </c>
      <c r="M849" s="11">
        <v>0</v>
      </c>
      <c r="N849" s="77">
        <v>2.4740000000000002</v>
      </c>
      <c r="O849" s="6">
        <v>2.3039999999999998</v>
      </c>
      <c r="P849" s="6">
        <v>2.1349999999999998</v>
      </c>
      <c r="Q849" s="26">
        <v>22.492000000000001</v>
      </c>
      <c r="R849" s="26">
        <v>20.945</v>
      </c>
      <c r="S849" s="26">
        <v>19.408000000000001</v>
      </c>
      <c r="T849" s="79">
        <v>3.3439999999999999</v>
      </c>
      <c r="U849" s="7">
        <v>2.8530000000000002</v>
      </c>
      <c r="V849" s="7">
        <v>3.0009999999999999</v>
      </c>
      <c r="W849" s="25">
        <v>30.396999999999998</v>
      </c>
      <c r="X849" s="25">
        <v>25.936</v>
      </c>
      <c r="Y849" s="25">
        <v>27.282</v>
      </c>
    </row>
    <row r="850" spans="1:25" x14ac:dyDescent="0.25">
      <c r="A850" s="34" t="s">
        <v>346</v>
      </c>
      <c r="B850" s="34" t="s">
        <v>317</v>
      </c>
      <c r="C850" s="53">
        <v>1010</v>
      </c>
      <c r="D850" s="53">
        <v>1023</v>
      </c>
      <c r="E850" s="34">
        <v>3</v>
      </c>
      <c r="F850" s="34">
        <v>12</v>
      </c>
      <c r="G850" s="34">
        <v>12.38</v>
      </c>
      <c r="H850" s="5">
        <v>3.5999999999999997E-2</v>
      </c>
      <c r="I850" s="5">
        <v>2.5000000000000001E-2</v>
      </c>
      <c r="J850" s="5">
        <v>0</v>
      </c>
      <c r="K850" s="11">
        <v>0.3</v>
      </c>
      <c r="L850" s="11">
        <v>0.20699999999999999</v>
      </c>
      <c r="M850" s="11">
        <v>0</v>
      </c>
      <c r="N850" s="77">
        <v>0.10100000000000001</v>
      </c>
      <c r="O850" s="6">
        <v>0.06</v>
      </c>
      <c r="P850" s="6">
        <v>3.0000000000000001E-3</v>
      </c>
      <c r="Q850" s="26">
        <v>0.84499999999999997</v>
      </c>
      <c r="R850" s="26">
        <v>0.498</v>
      </c>
      <c r="S850" s="26">
        <v>2.3E-2</v>
      </c>
      <c r="T850" s="79">
        <v>0.249</v>
      </c>
      <c r="U850" s="7">
        <v>0.19800000000000001</v>
      </c>
      <c r="V850" s="7">
        <v>0.20300000000000001</v>
      </c>
      <c r="W850" s="25">
        <v>2.0739999999999998</v>
      </c>
      <c r="X850" s="25">
        <v>1.6459999999999999</v>
      </c>
      <c r="Y850" s="25">
        <v>1.6879999999999999</v>
      </c>
    </row>
    <row r="851" spans="1:25" x14ac:dyDescent="0.25">
      <c r="A851" s="34" t="s">
        <v>346</v>
      </c>
      <c r="B851" s="34" t="s">
        <v>318</v>
      </c>
      <c r="C851" s="53">
        <v>1011</v>
      </c>
      <c r="D851" s="53">
        <v>1021</v>
      </c>
      <c r="E851" s="34">
        <v>3</v>
      </c>
      <c r="F851" s="34">
        <v>9</v>
      </c>
      <c r="G851" s="34">
        <v>8.82</v>
      </c>
      <c r="H851" s="5">
        <v>-1.4999999999999999E-2</v>
      </c>
      <c r="I851" s="5">
        <v>0.06</v>
      </c>
      <c r="J851" s="5">
        <v>0</v>
      </c>
      <c r="K851" s="11">
        <v>-0.16800000000000001</v>
      </c>
      <c r="L851" s="11">
        <v>0.66900000000000004</v>
      </c>
      <c r="M851" s="11">
        <v>0</v>
      </c>
      <c r="N851" s="77">
        <v>3.2000000000000001E-2</v>
      </c>
      <c r="O851" s="6">
        <v>1.7000000000000001E-2</v>
      </c>
      <c r="P851" s="6">
        <v>1.7000000000000001E-2</v>
      </c>
      <c r="Q851" s="26">
        <v>0.35699999999999998</v>
      </c>
      <c r="R851" s="26">
        <v>0.192</v>
      </c>
      <c r="S851" s="26">
        <v>0.188</v>
      </c>
      <c r="T851" s="79">
        <v>-6.0999999999999999E-2</v>
      </c>
      <c r="U851" s="7">
        <v>0.08</v>
      </c>
      <c r="V851" s="7">
        <v>0.158</v>
      </c>
      <c r="W851" s="25">
        <v>-0.67800000000000005</v>
      </c>
      <c r="X851" s="25">
        <v>0.89100000000000001</v>
      </c>
      <c r="Y851" s="25">
        <v>1.7529999999999999</v>
      </c>
    </row>
    <row r="852" spans="1:25" x14ac:dyDescent="0.25">
      <c r="A852" s="34" t="s">
        <v>346</v>
      </c>
      <c r="B852" s="34" t="s">
        <v>319</v>
      </c>
      <c r="C852" s="53">
        <v>1011</v>
      </c>
      <c r="D852" s="53">
        <v>1023</v>
      </c>
      <c r="E852" s="34">
        <v>3</v>
      </c>
      <c r="F852" s="34">
        <v>11</v>
      </c>
      <c r="G852" s="34">
        <v>11.52</v>
      </c>
      <c r="H852" s="5">
        <v>3.4000000000000002E-2</v>
      </c>
      <c r="I852" s="5">
        <v>7.2999999999999995E-2</v>
      </c>
      <c r="J852" s="5">
        <v>0</v>
      </c>
      <c r="K852" s="11">
        <v>0.30499999999999999</v>
      </c>
      <c r="L852" s="11">
        <v>0.66800000000000004</v>
      </c>
      <c r="M852" s="11">
        <v>0</v>
      </c>
      <c r="N852" s="77">
        <v>0.1</v>
      </c>
      <c r="O852" s="6">
        <v>7.0000000000000001E-3</v>
      </c>
      <c r="P852" s="6">
        <v>5.8000000000000003E-2</v>
      </c>
      <c r="Q852" s="26">
        <v>0.90900000000000003</v>
      </c>
      <c r="R852" s="26">
        <v>6.7000000000000004E-2</v>
      </c>
      <c r="S852" s="26">
        <v>0.52800000000000002</v>
      </c>
      <c r="T852" s="79">
        <v>7.1999999999999995E-2</v>
      </c>
      <c r="U852" s="7">
        <v>4.4999999999999998E-2</v>
      </c>
      <c r="V852" s="7">
        <v>7.1999999999999995E-2</v>
      </c>
      <c r="W852" s="25">
        <v>0.65300000000000002</v>
      </c>
      <c r="X852" s="25">
        <v>0.40799999999999997</v>
      </c>
      <c r="Y852" s="25">
        <v>0.65100000000000002</v>
      </c>
    </row>
    <row r="853" spans="1:25" x14ac:dyDescent="0.25">
      <c r="A853" s="34" t="s">
        <v>346</v>
      </c>
      <c r="B853" s="34" t="s">
        <v>320</v>
      </c>
      <c r="C853" s="53">
        <v>1022</v>
      </c>
      <c r="D853" s="53">
        <v>1044</v>
      </c>
      <c r="E853" s="34">
        <v>5</v>
      </c>
      <c r="F853" s="34">
        <v>21</v>
      </c>
      <c r="G853" s="34">
        <v>12</v>
      </c>
      <c r="H853" s="5">
        <v>7.84</v>
      </c>
      <c r="I853" s="5">
        <v>7.4950000000000001</v>
      </c>
      <c r="J853" s="5">
        <v>0</v>
      </c>
      <c r="K853" s="11">
        <v>37.335000000000001</v>
      </c>
      <c r="L853" s="11">
        <v>35.692999999999998</v>
      </c>
      <c r="M853" s="11">
        <v>0</v>
      </c>
      <c r="N853" s="77">
        <v>11.574999999999999</v>
      </c>
      <c r="O853" s="6">
        <v>11.321</v>
      </c>
      <c r="P853" s="6">
        <v>11.115</v>
      </c>
      <c r="Q853" s="26">
        <v>55.12</v>
      </c>
      <c r="R853" s="26">
        <v>53.908000000000001</v>
      </c>
      <c r="S853" s="26">
        <v>52.93</v>
      </c>
      <c r="T853" s="79">
        <v>12.253</v>
      </c>
      <c r="U853" s="7">
        <v>11.962</v>
      </c>
      <c r="V853" s="7">
        <v>12.247</v>
      </c>
      <c r="W853" s="25">
        <v>58.347999999999999</v>
      </c>
      <c r="X853" s="25">
        <v>56.963000000000001</v>
      </c>
      <c r="Y853" s="25">
        <v>58.317</v>
      </c>
    </row>
    <row r="854" spans="1:25" x14ac:dyDescent="0.25">
      <c r="A854" s="34" t="s">
        <v>346</v>
      </c>
      <c r="B854" s="34" t="s">
        <v>321</v>
      </c>
      <c r="C854" s="53">
        <v>1023</v>
      </c>
      <c r="D854" s="53">
        <v>1033</v>
      </c>
      <c r="E854" s="34">
        <v>3</v>
      </c>
      <c r="F854" s="34">
        <v>9</v>
      </c>
      <c r="G854" s="34">
        <v>12.25</v>
      </c>
      <c r="H854" s="5">
        <v>1.7889999999999999</v>
      </c>
      <c r="I854" s="5">
        <v>1.7589999999999999</v>
      </c>
      <c r="J854" s="5">
        <v>0</v>
      </c>
      <c r="K854" s="11">
        <v>19.876000000000001</v>
      </c>
      <c r="L854" s="11">
        <v>19.55</v>
      </c>
      <c r="M854" s="11">
        <v>0</v>
      </c>
      <c r="N854" s="77">
        <v>4.4429999999999996</v>
      </c>
      <c r="O854" s="6">
        <v>4.2469999999999999</v>
      </c>
      <c r="P854" s="6">
        <v>3.9940000000000002</v>
      </c>
      <c r="Q854" s="26">
        <v>49.365000000000002</v>
      </c>
      <c r="R854" s="26">
        <v>47.186</v>
      </c>
      <c r="S854" s="26">
        <v>44.381999999999998</v>
      </c>
      <c r="T854" s="79">
        <v>4.798</v>
      </c>
      <c r="U854" s="7">
        <v>4.3970000000000002</v>
      </c>
      <c r="V854" s="7">
        <v>4.3449999999999998</v>
      </c>
      <c r="W854" s="25">
        <v>53.31</v>
      </c>
      <c r="X854" s="25">
        <v>48.86</v>
      </c>
      <c r="Y854" s="25">
        <v>48.276000000000003</v>
      </c>
    </row>
    <row r="855" spans="1:25" x14ac:dyDescent="0.25">
      <c r="A855" s="34" t="s">
        <v>346</v>
      </c>
      <c r="B855" s="34" t="s">
        <v>322</v>
      </c>
      <c r="C855" s="53">
        <v>1023</v>
      </c>
      <c r="D855" s="53">
        <v>1044</v>
      </c>
      <c r="E855" s="34">
        <v>5</v>
      </c>
      <c r="F855" s="34">
        <v>20</v>
      </c>
      <c r="G855" s="34">
        <v>11.48</v>
      </c>
      <c r="H855" s="5">
        <v>7.0419999999999998</v>
      </c>
      <c r="I855" s="5">
        <v>7.09</v>
      </c>
      <c r="J855" s="5">
        <v>0</v>
      </c>
      <c r="K855" s="11">
        <v>35.212000000000003</v>
      </c>
      <c r="L855" s="11">
        <v>35.451000000000001</v>
      </c>
      <c r="M855" s="11">
        <v>0</v>
      </c>
      <c r="N855" s="77">
        <v>10.486000000000001</v>
      </c>
      <c r="O855" s="6">
        <v>10.81</v>
      </c>
      <c r="P855" s="6">
        <v>10.086</v>
      </c>
      <c r="Q855" s="26">
        <v>52.427999999999997</v>
      </c>
      <c r="R855" s="26">
        <v>54.052</v>
      </c>
      <c r="S855" s="26">
        <v>50.43</v>
      </c>
      <c r="T855" s="79">
        <v>11.185</v>
      </c>
      <c r="U855" s="7">
        <v>11.010999999999999</v>
      </c>
      <c r="V855" s="7">
        <v>11.271000000000001</v>
      </c>
      <c r="W855" s="25">
        <v>55.923999999999999</v>
      </c>
      <c r="X855" s="25">
        <v>55.052999999999997</v>
      </c>
      <c r="Y855" s="25">
        <v>56.353999999999999</v>
      </c>
    </row>
    <row r="856" spans="1:25" x14ac:dyDescent="0.25">
      <c r="A856" s="34" t="s">
        <v>346</v>
      </c>
      <c r="B856" s="34" t="s">
        <v>323</v>
      </c>
      <c r="C856" s="53">
        <v>1024</v>
      </c>
      <c r="D856" s="53">
        <v>1033</v>
      </c>
      <c r="E856" s="34">
        <v>3</v>
      </c>
      <c r="F856" s="34">
        <v>8</v>
      </c>
      <c r="G856" s="34">
        <v>11.85</v>
      </c>
      <c r="H856" s="5">
        <v>1.587</v>
      </c>
      <c r="I856" s="5">
        <v>1.5449999999999999</v>
      </c>
      <c r="J856" s="5">
        <v>0</v>
      </c>
      <c r="K856" s="11">
        <v>19.838000000000001</v>
      </c>
      <c r="L856" s="11">
        <v>19.308</v>
      </c>
      <c r="M856" s="11">
        <v>0</v>
      </c>
      <c r="N856" s="77">
        <v>4.3</v>
      </c>
      <c r="O856" s="6">
        <v>4.1159999999999997</v>
      </c>
      <c r="P856" s="6">
        <v>3.9060000000000001</v>
      </c>
      <c r="Q856" s="26">
        <v>53.753999999999998</v>
      </c>
      <c r="R856" s="26">
        <v>51.444000000000003</v>
      </c>
      <c r="S856" s="26">
        <v>48.823</v>
      </c>
      <c r="T856" s="79">
        <v>4.6399999999999997</v>
      </c>
      <c r="U856" s="7">
        <v>4.351</v>
      </c>
      <c r="V856" s="7">
        <v>4.3840000000000003</v>
      </c>
      <c r="W856" s="25">
        <v>58.005000000000003</v>
      </c>
      <c r="X856" s="25">
        <v>54.390999999999998</v>
      </c>
      <c r="Y856" s="25">
        <v>54.8</v>
      </c>
    </row>
    <row r="857" spans="1:25" x14ac:dyDescent="0.25">
      <c r="A857" s="34" t="s">
        <v>346</v>
      </c>
      <c r="B857" s="34" t="s">
        <v>324</v>
      </c>
      <c r="C857" s="53">
        <v>1024</v>
      </c>
      <c r="D857" s="53">
        <v>1044</v>
      </c>
      <c r="E857" s="34">
        <v>4</v>
      </c>
      <c r="F857" s="34">
        <v>19</v>
      </c>
      <c r="G857" s="34">
        <v>10.98</v>
      </c>
      <c r="H857" s="5">
        <v>7.359</v>
      </c>
      <c r="I857" s="5">
        <v>7.2229999999999999</v>
      </c>
      <c r="J857" s="5">
        <v>0</v>
      </c>
      <c r="K857" s="11">
        <v>38.732999999999997</v>
      </c>
      <c r="L857" s="11">
        <v>38.015000000000001</v>
      </c>
      <c r="M857" s="11">
        <v>0</v>
      </c>
      <c r="N857" s="77">
        <v>11.085000000000001</v>
      </c>
      <c r="O857" s="6">
        <v>10.896000000000001</v>
      </c>
      <c r="P857" s="6">
        <v>10.573</v>
      </c>
      <c r="Q857" s="26">
        <v>58.341999999999999</v>
      </c>
      <c r="R857" s="26">
        <v>57.347000000000001</v>
      </c>
      <c r="S857" s="26">
        <v>55.646000000000001</v>
      </c>
      <c r="T857" s="79">
        <v>11.69</v>
      </c>
      <c r="U857" s="7">
        <v>11.500999999999999</v>
      </c>
      <c r="V857" s="7">
        <v>11.63</v>
      </c>
      <c r="W857" s="25">
        <v>61.527999999999999</v>
      </c>
      <c r="X857" s="25">
        <v>60.529000000000003</v>
      </c>
      <c r="Y857" s="25">
        <v>61.21</v>
      </c>
    </row>
    <row r="858" spans="1:25" x14ac:dyDescent="0.25">
      <c r="A858" s="34" t="s">
        <v>346</v>
      </c>
      <c r="B858" s="34" t="s">
        <v>324</v>
      </c>
      <c r="C858" s="53">
        <v>1024</v>
      </c>
      <c r="D858" s="53">
        <v>1044</v>
      </c>
      <c r="E858" s="34">
        <v>5</v>
      </c>
      <c r="F858" s="34">
        <v>19</v>
      </c>
      <c r="G858" s="34">
        <v>10.98</v>
      </c>
      <c r="H858" s="5">
        <v>7.5220000000000002</v>
      </c>
      <c r="I858" s="5">
        <v>7.3239999999999998</v>
      </c>
      <c r="J858" s="5">
        <v>0</v>
      </c>
      <c r="K858" s="11">
        <v>39.591999999999999</v>
      </c>
      <c r="L858" s="11">
        <v>38.546999999999997</v>
      </c>
      <c r="M858" s="11">
        <v>0</v>
      </c>
      <c r="N858" s="77">
        <v>11.16</v>
      </c>
      <c r="O858" s="6">
        <v>11.218</v>
      </c>
      <c r="P858" s="6">
        <v>10.516999999999999</v>
      </c>
      <c r="Q858" s="26">
        <v>58.734000000000002</v>
      </c>
      <c r="R858" s="26">
        <v>59.04</v>
      </c>
      <c r="S858" s="26">
        <v>55.354999999999997</v>
      </c>
      <c r="T858" s="79">
        <v>11.686999999999999</v>
      </c>
      <c r="U858" s="7">
        <v>0</v>
      </c>
      <c r="V858" s="7">
        <v>11.638</v>
      </c>
      <c r="W858" s="25">
        <v>61.508000000000003</v>
      </c>
      <c r="X858" s="25">
        <v>0</v>
      </c>
      <c r="Y858" s="25">
        <v>61.255000000000003</v>
      </c>
    </row>
    <row r="859" spans="1:25" x14ac:dyDescent="0.25">
      <c r="A859" s="34" t="s">
        <v>346</v>
      </c>
      <c r="B859" s="34" t="s">
        <v>325</v>
      </c>
      <c r="C859" s="53">
        <v>1026</v>
      </c>
      <c r="D859" s="53">
        <v>1044</v>
      </c>
      <c r="E859" s="34">
        <v>4</v>
      </c>
      <c r="F859" s="34">
        <v>17</v>
      </c>
      <c r="G859" s="34">
        <v>11.8</v>
      </c>
      <c r="H859" s="5">
        <v>7.1040000000000001</v>
      </c>
      <c r="I859" s="5">
        <v>6.8470000000000004</v>
      </c>
      <c r="J859" s="5">
        <v>0</v>
      </c>
      <c r="K859" s="11">
        <v>41.786000000000001</v>
      </c>
      <c r="L859" s="11">
        <v>40.276000000000003</v>
      </c>
      <c r="M859" s="11">
        <v>0</v>
      </c>
      <c r="N859" s="77">
        <v>10.321999999999999</v>
      </c>
      <c r="O859" s="6">
        <v>10.427</v>
      </c>
      <c r="P859" s="6">
        <v>10.340999999999999</v>
      </c>
      <c r="Q859" s="26">
        <v>60.718000000000004</v>
      </c>
      <c r="R859" s="26">
        <v>61.334000000000003</v>
      </c>
      <c r="S859" s="26">
        <v>60.829000000000001</v>
      </c>
      <c r="T859" s="79">
        <v>10.974</v>
      </c>
      <c r="U859" s="7">
        <v>10.483000000000001</v>
      </c>
      <c r="V859" s="7">
        <v>10.558999999999999</v>
      </c>
      <c r="W859" s="25">
        <v>64.551000000000002</v>
      </c>
      <c r="X859" s="25">
        <v>61.665999999999997</v>
      </c>
      <c r="Y859" s="25">
        <v>62.110999999999997</v>
      </c>
    </row>
    <row r="860" spans="1:25" x14ac:dyDescent="0.25">
      <c r="A860" s="34" t="s">
        <v>346</v>
      </c>
      <c r="B860" s="34" t="s">
        <v>325</v>
      </c>
      <c r="C860" s="53">
        <v>1026</v>
      </c>
      <c r="D860" s="53">
        <v>1044</v>
      </c>
      <c r="E860" s="34">
        <v>5</v>
      </c>
      <c r="F860" s="34">
        <v>17</v>
      </c>
      <c r="G860" s="34">
        <v>11.8</v>
      </c>
      <c r="H860" s="5">
        <v>7.3140000000000001</v>
      </c>
      <c r="I860" s="5">
        <v>7.2670000000000003</v>
      </c>
      <c r="J860" s="5">
        <v>0</v>
      </c>
      <c r="K860" s="11">
        <v>43.024999999999999</v>
      </c>
      <c r="L860" s="11">
        <v>42.744999999999997</v>
      </c>
      <c r="M860" s="11">
        <v>0</v>
      </c>
      <c r="N860" s="77">
        <v>10.422000000000001</v>
      </c>
      <c r="O860" s="6">
        <v>10.632</v>
      </c>
      <c r="P860" s="6">
        <v>10.282999999999999</v>
      </c>
      <c r="Q860" s="26">
        <v>61.304000000000002</v>
      </c>
      <c r="R860" s="26">
        <v>62.537999999999997</v>
      </c>
      <c r="S860" s="26">
        <v>60.487000000000002</v>
      </c>
      <c r="T860" s="79">
        <v>11.156000000000001</v>
      </c>
      <c r="U860" s="7">
        <v>10.856</v>
      </c>
      <c r="V860" s="7">
        <v>11.286</v>
      </c>
      <c r="W860" s="25">
        <v>65.622</v>
      </c>
      <c r="X860" s="25">
        <v>63.856999999999999</v>
      </c>
      <c r="Y860" s="25">
        <v>66.388000000000005</v>
      </c>
    </row>
    <row r="861" spans="1:25" x14ac:dyDescent="0.25">
      <c r="A861" s="34" t="s">
        <v>346</v>
      </c>
      <c r="B861" s="34" t="s">
        <v>326</v>
      </c>
      <c r="C861" s="53">
        <v>1028</v>
      </c>
      <c r="D861" s="53">
        <v>1044</v>
      </c>
      <c r="E861" s="34">
        <v>4</v>
      </c>
      <c r="F861" s="34">
        <v>15</v>
      </c>
      <c r="G861" s="34">
        <v>6</v>
      </c>
      <c r="H861" s="5">
        <v>4.8869999999999996</v>
      </c>
      <c r="I861" s="5">
        <v>4.8010000000000002</v>
      </c>
      <c r="J861" s="5">
        <v>0</v>
      </c>
      <c r="K861" s="11">
        <v>32.581000000000003</v>
      </c>
      <c r="L861" s="11">
        <v>32.008000000000003</v>
      </c>
      <c r="M861" s="11">
        <v>0</v>
      </c>
      <c r="N861" s="77">
        <v>7.0170000000000003</v>
      </c>
      <c r="O861" s="6">
        <v>6.9560000000000004</v>
      </c>
      <c r="P861" s="6">
        <v>6.6239999999999997</v>
      </c>
      <c r="Q861" s="26">
        <v>46.781999999999996</v>
      </c>
      <c r="R861" s="26">
        <v>46.372999999999998</v>
      </c>
      <c r="S861" s="26">
        <v>44.161000000000001</v>
      </c>
      <c r="T861" s="79">
        <v>7.492</v>
      </c>
      <c r="U861" s="7">
        <v>7.0229999999999997</v>
      </c>
      <c r="V861" s="7">
        <v>7.0259999999999998</v>
      </c>
      <c r="W861" s="25">
        <v>49.945</v>
      </c>
      <c r="X861" s="25">
        <v>46.817</v>
      </c>
      <c r="Y861" s="25">
        <v>46.838000000000001</v>
      </c>
    </row>
    <row r="862" spans="1:25" x14ac:dyDescent="0.25">
      <c r="A862" s="34" t="s">
        <v>347</v>
      </c>
      <c r="B862" s="34" t="s">
        <v>50</v>
      </c>
      <c r="C862" s="53">
        <v>11</v>
      </c>
      <c r="D862" s="53">
        <v>19</v>
      </c>
      <c r="E862" s="34">
        <v>2</v>
      </c>
      <c r="F862" s="34">
        <v>7</v>
      </c>
      <c r="G862" s="34">
        <v>7.92</v>
      </c>
      <c r="H862" s="5">
        <v>4.593</v>
      </c>
      <c r="I862" s="5">
        <v>4.5289999999999999</v>
      </c>
      <c r="J862" s="5">
        <v>4.282</v>
      </c>
      <c r="K862" s="11">
        <v>65.606999999999999</v>
      </c>
      <c r="L862" s="11">
        <v>64.698999999999998</v>
      </c>
      <c r="M862" s="11">
        <v>61.167000000000002</v>
      </c>
      <c r="N862" s="77">
        <v>4.923</v>
      </c>
      <c r="O862" s="6">
        <v>4.5960000000000001</v>
      </c>
      <c r="P862" s="6">
        <v>4.0389999999999997</v>
      </c>
      <c r="Q862" s="26">
        <v>70.322000000000003</v>
      </c>
      <c r="R862" s="26">
        <v>65.653000000000006</v>
      </c>
      <c r="S862" s="26">
        <v>57.701999999999998</v>
      </c>
      <c r="T862" s="79">
        <v>4.8390000000000004</v>
      </c>
      <c r="U862" s="7">
        <v>4.4119999999999999</v>
      </c>
      <c r="V862" s="7">
        <v>4.766</v>
      </c>
      <c r="W862" s="25">
        <v>69.128</v>
      </c>
      <c r="X862" s="25">
        <v>63.031999999999996</v>
      </c>
      <c r="Y862" s="25">
        <v>68.087000000000003</v>
      </c>
    </row>
    <row r="863" spans="1:25" x14ac:dyDescent="0.25">
      <c r="A863" s="34" t="s">
        <v>347</v>
      </c>
      <c r="B863" s="34" t="s">
        <v>51</v>
      </c>
      <c r="C863" s="53">
        <v>12</v>
      </c>
      <c r="D863" s="53">
        <v>19</v>
      </c>
      <c r="E863" s="34">
        <v>2</v>
      </c>
      <c r="F863" s="34">
        <v>6</v>
      </c>
      <c r="G863" s="34">
        <v>1.85</v>
      </c>
      <c r="H863" s="5">
        <v>4.1689999999999996</v>
      </c>
      <c r="I863" s="5">
        <v>3.85</v>
      </c>
      <c r="J863" s="5">
        <v>4.2919999999999998</v>
      </c>
      <c r="K863" s="11">
        <v>69.486999999999995</v>
      </c>
      <c r="L863" s="11">
        <v>64.16</v>
      </c>
      <c r="M863" s="11">
        <v>71.527000000000001</v>
      </c>
      <c r="N863" s="77">
        <v>4.57</v>
      </c>
      <c r="O863" s="6">
        <v>4.194</v>
      </c>
      <c r="P863" s="6">
        <v>4.0579999999999998</v>
      </c>
      <c r="Q863" s="26">
        <v>76.164000000000001</v>
      </c>
      <c r="R863" s="26">
        <v>69.900999999999996</v>
      </c>
      <c r="S863" s="26">
        <v>67.63</v>
      </c>
      <c r="T863" s="79">
        <v>4.4779999999999998</v>
      </c>
      <c r="U863" s="7">
        <v>4.1959999999999997</v>
      </c>
      <c r="V863" s="7">
        <v>4.2560000000000002</v>
      </c>
      <c r="W863" s="25">
        <v>74.634</v>
      </c>
      <c r="X863" s="25">
        <v>69.936999999999998</v>
      </c>
      <c r="Y863" s="25">
        <v>70.936000000000007</v>
      </c>
    </row>
    <row r="864" spans="1:25" x14ac:dyDescent="0.25">
      <c r="A864" s="34" t="s">
        <v>347</v>
      </c>
      <c r="B864" s="34" t="s">
        <v>52</v>
      </c>
      <c r="C864" s="53">
        <v>12</v>
      </c>
      <c r="D864" s="53">
        <v>20</v>
      </c>
      <c r="E864" s="34">
        <v>1</v>
      </c>
      <c r="F864" s="34">
        <v>7</v>
      </c>
      <c r="G864" s="34">
        <v>5.85</v>
      </c>
      <c r="H864" s="5">
        <v>0</v>
      </c>
      <c r="I864" s="5">
        <v>4.1589999999999998</v>
      </c>
      <c r="J864" s="5">
        <v>3.9460000000000002</v>
      </c>
      <c r="K864" s="11">
        <v>0</v>
      </c>
      <c r="L864" s="11">
        <v>59.415999999999997</v>
      </c>
      <c r="M864" s="11">
        <v>56.37</v>
      </c>
      <c r="N864" s="77">
        <v>4.5880000000000001</v>
      </c>
      <c r="O864" s="6">
        <v>4.3209999999999997</v>
      </c>
      <c r="P864" s="6">
        <v>3.9729999999999999</v>
      </c>
      <c r="Q864" s="26">
        <v>65.537999999999997</v>
      </c>
      <c r="R864" s="26">
        <v>61.73</v>
      </c>
      <c r="S864" s="26">
        <v>56.764000000000003</v>
      </c>
      <c r="T864" s="79">
        <v>4.8789999999999996</v>
      </c>
      <c r="U864" s="7">
        <v>4.7809999999999997</v>
      </c>
      <c r="V864" s="7">
        <v>4.9089999999999998</v>
      </c>
      <c r="W864" s="25">
        <v>69.698999999999998</v>
      </c>
      <c r="X864" s="25">
        <v>68.305000000000007</v>
      </c>
      <c r="Y864" s="25">
        <v>70.126999999999995</v>
      </c>
    </row>
    <row r="865" spans="1:25" x14ac:dyDescent="0.25">
      <c r="A865" s="34" t="s">
        <v>347</v>
      </c>
      <c r="B865" s="34" t="s">
        <v>53</v>
      </c>
      <c r="C865" s="53">
        <v>12</v>
      </c>
      <c r="D865" s="53">
        <v>21</v>
      </c>
      <c r="E865" s="34">
        <v>2</v>
      </c>
      <c r="F865" s="34">
        <v>8</v>
      </c>
      <c r="G865" s="34">
        <v>8.0500000000000007</v>
      </c>
      <c r="H865" s="5">
        <v>3.673</v>
      </c>
      <c r="I865" s="5">
        <v>3.8279999999999998</v>
      </c>
      <c r="J865" s="5">
        <v>3.415</v>
      </c>
      <c r="K865" s="11">
        <v>45.911999999999999</v>
      </c>
      <c r="L865" s="11">
        <v>47.853000000000002</v>
      </c>
      <c r="M865" s="11">
        <v>42.691000000000003</v>
      </c>
      <c r="N865" s="77">
        <v>4.8230000000000004</v>
      </c>
      <c r="O865" s="6">
        <v>3.976</v>
      </c>
      <c r="P865" s="6">
        <v>3.85</v>
      </c>
      <c r="Q865" s="26">
        <v>60.292000000000002</v>
      </c>
      <c r="R865" s="26">
        <v>49.698</v>
      </c>
      <c r="S865" s="26">
        <v>48.125</v>
      </c>
      <c r="T865" s="79">
        <v>5.1769999999999996</v>
      </c>
      <c r="U865" s="7">
        <v>5.1059999999999999</v>
      </c>
      <c r="V865" s="7">
        <v>5.202</v>
      </c>
      <c r="W865" s="25">
        <v>64.715000000000003</v>
      </c>
      <c r="X865" s="25">
        <v>63.83</v>
      </c>
      <c r="Y865" s="25">
        <v>65.022000000000006</v>
      </c>
    </row>
    <row r="866" spans="1:25" x14ac:dyDescent="0.25">
      <c r="A866" s="34" t="s">
        <v>347</v>
      </c>
      <c r="B866" s="34" t="s">
        <v>54</v>
      </c>
      <c r="C866" s="53">
        <v>12</v>
      </c>
      <c r="D866" s="53">
        <v>23</v>
      </c>
      <c r="E866" s="34">
        <v>2</v>
      </c>
      <c r="F866" s="34">
        <v>10</v>
      </c>
      <c r="G866" s="34">
        <v>8.33</v>
      </c>
      <c r="H866" s="5">
        <v>3.9580000000000002</v>
      </c>
      <c r="I866" s="5">
        <v>3.8580000000000001</v>
      </c>
      <c r="J866" s="5">
        <v>3.5960000000000001</v>
      </c>
      <c r="K866" s="11">
        <v>39.582000000000001</v>
      </c>
      <c r="L866" s="11">
        <v>38.584000000000003</v>
      </c>
      <c r="M866" s="11">
        <v>35.957000000000001</v>
      </c>
      <c r="N866" s="77">
        <v>4.7720000000000002</v>
      </c>
      <c r="O866" s="6">
        <v>4.5999999999999996</v>
      </c>
      <c r="P866" s="6">
        <v>4.0529999999999999</v>
      </c>
      <c r="Q866" s="26">
        <v>47.718000000000004</v>
      </c>
      <c r="R866" s="26">
        <v>45.997</v>
      </c>
      <c r="S866" s="26">
        <v>40.53</v>
      </c>
      <c r="T866" s="79">
        <v>5.4509999999999996</v>
      </c>
      <c r="U866" s="7">
        <v>5.4119999999999999</v>
      </c>
      <c r="V866" s="7">
        <v>5.5279999999999996</v>
      </c>
      <c r="W866" s="25">
        <v>54.506</v>
      </c>
      <c r="X866" s="25">
        <v>54.118000000000002</v>
      </c>
      <c r="Y866" s="25">
        <v>55.28</v>
      </c>
    </row>
    <row r="867" spans="1:25" x14ac:dyDescent="0.25">
      <c r="A867" s="34" t="s">
        <v>347</v>
      </c>
      <c r="B867" s="34" t="s">
        <v>55</v>
      </c>
      <c r="C867" s="53">
        <v>21</v>
      </c>
      <c r="D867" s="53">
        <v>31</v>
      </c>
      <c r="E867" s="34">
        <v>1</v>
      </c>
      <c r="F867" s="34">
        <v>8</v>
      </c>
      <c r="G867" s="34">
        <v>21.11</v>
      </c>
      <c r="H867" s="5">
        <v>4.4999999999999998E-2</v>
      </c>
      <c r="I867" s="5">
        <v>0</v>
      </c>
      <c r="J867" s="5">
        <v>0</v>
      </c>
      <c r="K867" s="11">
        <v>0.55800000000000005</v>
      </c>
      <c r="L867" s="11">
        <v>0</v>
      </c>
      <c r="M867" s="11">
        <v>0</v>
      </c>
      <c r="N867" s="77">
        <v>0.26800000000000002</v>
      </c>
      <c r="O867" s="6">
        <v>0.52300000000000002</v>
      </c>
      <c r="P867" s="6">
        <v>0.214</v>
      </c>
      <c r="Q867" s="26">
        <v>3.3439999999999999</v>
      </c>
      <c r="R867" s="26">
        <v>6.5389999999999997</v>
      </c>
      <c r="S867" s="26">
        <v>2.681</v>
      </c>
      <c r="T867" s="79">
        <v>0</v>
      </c>
      <c r="U867" s="7">
        <v>0.95099999999999996</v>
      </c>
      <c r="V867" s="7">
        <v>1.0289999999999999</v>
      </c>
      <c r="W867" s="25">
        <v>0</v>
      </c>
      <c r="X867" s="25">
        <v>11.882</v>
      </c>
      <c r="Y867" s="25">
        <v>12.867000000000001</v>
      </c>
    </row>
    <row r="868" spans="1:25" x14ac:dyDescent="0.25">
      <c r="A868" s="34" t="s">
        <v>347</v>
      </c>
      <c r="B868" s="34" t="s">
        <v>56</v>
      </c>
      <c r="C868" s="53">
        <v>24</v>
      </c>
      <c r="D868" s="53">
        <v>30</v>
      </c>
      <c r="E868" s="34">
        <v>1</v>
      </c>
      <c r="F868" s="34">
        <v>4</v>
      </c>
      <c r="G868" s="34">
        <v>18.18</v>
      </c>
      <c r="H868" s="5">
        <v>0.108</v>
      </c>
      <c r="I868" s="5">
        <v>5.5E-2</v>
      </c>
      <c r="J868" s="5">
        <v>0.47699999999999998</v>
      </c>
      <c r="K868" s="11">
        <v>2.69</v>
      </c>
      <c r="L868" s="11">
        <v>1.381</v>
      </c>
      <c r="M868" s="11">
        <v>11.930999999999999</v>
      </c>
      <c r="N868" s="77">
        <v>0.46400000000000002</v>
      </c>
      <c r="O868" s="6">
        <v>0.47899999999999998</v>
      </c>
      <c r="P868" s="6">
        <v>0.42599999999999999</v>
      </c>
      <c r="Q868" s="26">
        <v>11.608000000000001</v>
      </c>
      <c r="R868" s="26">
        <v>11.978</v>
      </c>
      <c r="S868" s="26">
        <v>10.653</v>
      </c>
      <c r="T868" s="79">
        <v>1.0269999999999999</v>
      </c>
      <c r="U868" s="7">
        <v>1.0900000000000001</v>
      </c>
      <c r="V868" s="7">
        <v>1.107</v>
      </c>
      <c r="W868" s="25">
        <v>25.663</v>
      </c>
      <c r="X868" s="25">
        <v>27.257000000000001</v>
      </c>
      <c r="Y868" s="25">
        <v>27.664000000000001</v>
      </c>
    </row>
    <row r="869" spans="1:25" x14ac:dyDescent="0.25">
      <c r="A869" s="34" t="s">
        <v>347</v>
      </c>
      <c r="B869" s="34" t="s">
        <v>57</v>
      </c>
      <c r="C869" s="53">
        <v>24</v>
      </c>
      <c r="D869" s="53">
        <v>31</v>
      </c>
      <c r="E869" s="34">
        <v>1</v>
      </c>
      <c r="F869" s="34">
        <v>5</v>
      </c>
      <c r="G869" s="34">
        <v>19.59</v>
      </c>
      <c r="H869" s="5">
        <v>8.5999999999999993E-2</v>
      </c>
      <c r="I869" s="5">
        <v>5.6000000000000001E-2</v>
      </c>
      <c r="J869" s="5">
        <v>0.17799999999999999</v>
      </c>
      <c r="K869" s="11">
        <v>1.724</v>
      </c>
      <c r="L869" s="11">
        <v>1.1140000000000001</v>
      </c>
      <c r="M869" s="11">
        <v>3.57</v>
      </c>
      <c r="N869" s="77">
        <v>0.51</v>
      </c>
      <c r="O869" s="6">
        <v>0.435</v>
      </c>
      <c r="P869" s="6">
        <v>0.44600000000000001</v>
      </c>
      <c r="Q869" s="26">
        <v>10.207000000000001</v>
      </c>
      <c r="R869" s="26">
        <v>8.7059999999999995</v>
      </c>
      <c r="S869" s="26">
        <v>8.9179999999999993</v>
      </c>
      <c r="T869" s="79">
        <v>1.2010000000000001</v>
      </c>
      <c r="U869" s="7">
        <v>1.087</v>
      </c>
      <c r="V869" s="7">
        <v>1.0569999999999999</v>
      </c>
      <c r="W869" s="25">
        <v>24.021999999999998</v>
      </c>
      <c r="X869" s="25">
        <v>21.738</v>
      </c>
      <c r="Y869" s="25">
        <v>21.13</v>
      </c>
    </row>
    <row r="870" spans="1:25" x14ac:dyDescent="0.25">
      <c r="A870" s="34" t="s">
        <v>347</v>
      </c>
      <c r="B870" s="34" t="s">
        <v>58</v>
      </c>
      <c r="C870" s="53">
        <v>31</v>
      </c>
      <c r="D870" s="53">
        <v>42</v>
      </c>
      <c r="E870" s="34">
        <v>2</v>
      </c>
      <c r="F870" s="34">
        <v>9</v>
      </c>
      <c r="G870" s="34">
        <v>15.63</v>
      </c>
      <c r="H870" s="5">
        <v>2.0880000000000001</v>
      </c>
      <c r="I870" s="5">
        <v>1.8839999999999999</v>
      </c>
      <c r="J870" s="5">
        <v>1.8959999999999999</v>
      </c>
      <c r="K870" s="11">
        <v>23.202999999999999</v>
      </c>
      <c r="L870" s="11">
        <v>20.934999999999999</v>
      </c>
      <c r="M870" s="11">
        <v>21.062000000000001</v>
      </c>
      <c r="N870" s="77">
        <v>3.0579999999999998</v>
      </c>
      <c r="O870" s="6">
        <v>3.028</v>
      </c>
      <c r="P870" s="6">
        <v>2.77</v>
      </c>
      <c r="Q870" s="26">
        <v>33.976999999999997</v>
      </c>
      <c r="R870" s="26">
        <v>33.64</v>
      </c>
      <c r="S870" s="26">
        <v>30.78</v>
      </c>
      <c r="T870" s="79">
        <v>3.3119999999999998</v>
      </c>
      <c r="U870" s="7">
        <v>3.2130000000000001</v>
      </c>
      <c r="V870" s="7">
        <v>3.3250000000000002</v>
      </c>
      <c r="W870" s="25">
        <v>36.802</v>
      </c>
      <c r="X870" s="25">
        <v>35.701000000000001</v>
      </c>
      <c r="Y870" s="25">
        <v>36.942</v>
      </c>
    </row>
    <row r="871" spans="1:25" x14ac:dyDescent="0.25">
      <c r="A871" s="34" t="s">
        <v>347</v>
      </c>
      <c r="B871" s="34" t="s">
        <v>59</v>
      </c>
      <c r="C871" s="53">
        <v>32</v>
      </c>
      <c r="D871" s="53">
        <v>42</v>
      </c>
      <c r="E871" s="34">
        <v>2</v>
      </c>
      <c r="F871" s="34">
        <v>8</v>
      </c>
      <c r="G871" s="34">
        <v>13.59</v>
      </c>
      <c r="H871" s="5">
        <v>1.4950000000000001</v>
      </c>
      <c r="I871" s="5">
        <v>1.266</v>
      </c>
      <c r="J871" s="5">
        <v>1.373</v>
      </c>
      <c r="K871" s="11">
        <v>18.686</v>
      </c>
      <c r="L871" s="11">
        <v>15.824999999999999</v>
      </c>
      <c r="M871" s="11">
        <v>17.164000000000001</v>
      </c>
      <c r="N871" s="77">
        <v>2.5249999999999999</v>
      </c>
      <c r="O871" s="6">
        <v>2.4580000000000002</v>
      </c>
      <c r="P871" s="6">
        <v>2.0990000000000002</v>
      </c>
      <c r="Q871" s="26">
        <v>31.562000000000001</v>
      </c>
      <c r="R871" s="26">
        <v>30.73</v>
      </c>
      <c r="S871" s="26">
        <v>26.233000000000001</v>
      </c>
      <c r="T871" s="79">
        <v>2.7469999999999999</v>
      </c>
      <c r="U871" s="7">
        <v>2.62</v>
      </c>
      <c r="V871" s="7">
        <v>2.6379999999999999</v>
      </c>
      <c r="W871" s="25">
        <v>34.334000000000003</v>
      </c>
      <c r="X871" s="25">
        <v>32.755000000000003</v>
      </c>
      <c r="Y871" s="25">
        <v>32.970999999999997</v>
      </c>
    </row>
    <row r="872" spans="1:25" x14ac:dyDescent="0.25">
      <c r="A872" s="34" t="s">
        <v>347</v>
      </c>
      <c r="B872" s="34" t="s">
        <v>60</v>
      </c>
      <c r="C872" s="53">
        <v>32</v>
      </c>
      <c r="D872" s="53">
        <v>44</v>
      </c>
      <c r="E872" s="34">
        <v>2</v>
      </c>
      <c r="F872" s="34">
        <v>10</v>
      </c>
      <c r="G872" s="34">
        <v>12.39</v>
      </c>
      <c r="H872" s="5">
        <v>1.351</v>
      </c>
      <c r="I872" s="5">
        <v>1.1879999999999999</v>
      </c>
      <c r="J872" s="5">
        <v>1.2789999999999999</v>
      </c>
      <c r="K872" s="11">
        <v>13.51</v>
      </c>
      <c r="L872" s="11">
        <v>11.878</v>
      </c>
      <c r="M872" s="11">
        <v>12.794</v>
      </c>
      <c r="N872" s="77">
        <v>2.5939999999999999</v>
      </c>
      <c r="O872" s="6">
        <v>2.556</v>
      </c>
      <c r="P872" s="6">
        <v>2.3130000000000002</v>
      </c>
      <c r="Q872" s="26">
        <v>25.940999999999999</v>
      </c>
      <c r="R872" s="26">
        <v>25.555</v>
      </c>
      <c r="S872" s="26">
        <v>23.129000000000001</v>
      </c>
      <c r="T872" s="79">
        <v>3.7389999999999999</v>
      </c>
      <c r="U872" s="7">
        <v>3.5459999999999998</v>
      </c>
      <c r="V872" s="7">
        <v>3.7730000000000001</v>
      </c>
      <c r="W872" s="25">
        <v>37.387</v>
      </c>
      <c r="X872" s="25">
        <v>35.463999999999999</v>
      </c>
      <c r="Y872" s="25">
        <v>37.734000000000002</v>
      </c>
    </row>
    <row r="873" spans="1:25" x14ac:dyDescent="0.25">
      <c r="A873" s="34" t="s">
        <v>347</v>
      </c>
      <c r="B873" s="34" t="s">
        <v>61</v>
      </c>
      <c r="C873" s="53">
        <v>35</v>
      </c>
      <c r="D873" s="53">
        <v>42</v>
      </c>
      <c r="E873" s="34">
        <v>2</v>
      </c>
      <c r="F873" s="34">
        <v>6</v>
      </c>
      <c r="G873" s="34">
        <v>4.51</v>
      </c>
      <c r="H873" s="5">
        <v>1.716</v>
      </c>
      <c r="I873" s="5">
        <v>1.534</v>
      </c>
      <c r="J873" s="5">
        <v>1.589</v>
      </c>
      <c r="K873" s="11">
        <v>28.597999999999999</v>
      </c>
      <c r="L873" s="11">
        <v>25.568999999999999</v>
      </c>
      <c r="M873" s="11">
        <v>26.486000000000001</v>
      </c>
      <c r="N873" s="77">
        <v>3.1579999999999999</v>
      </c>
      <c r="O873" s="6">
        <v>2.8570000000000002</v>
      </c>
      <c r="P873" s="6">
        <v>2.7</v>
      </c>
      <c r="Q873" s="26">
        <v>52.637</v>
      </c>
      <c r="R873" s="26">
        <v>47.62</v>
      </c>
      <c r="S873" s="26">
        <v>44.997999999999998</v>
      </c>
      <c r="T873" s="79">
        <v>3.2280000000000002</v>
      </c>
      <c r="U873" s="7">
        <v>3.0779999999999998</v>
      </c>
      <c r="V873" s="7">
        <v>3.2010000000000001</v>
      </c>
      <c r="W873" s="25">
        <v>53.795999999999999</v>
      </c>
      <c r="X873" s="25">
        <v>51.293999999999997</v>
      </c>
      <c r="Y873" s="25">
        <v>53.357999999999997</v>
      </c>
    </row>
    <row r="874" spans="1:25" x14ac:dyDescent="0.25">
      <c r="A874" s="34" t="s">
        <v>347</v>
      </c>
      <c r="B874" s="34" t="s">
        <v>62</v>
      </c>
      <c r="C874" s="53">
        <v>43</v>
      </c>
      <c r="D874" s="53">
        <v>49</v>
      </c>
      <c r="E874" s="34">
        <v>2</v>
      </c>
      <c r="F874" s="34">
        <v>5</v>
      </c>
      <c r="G874" s="34">
        <v>13.27</v>
      </c>
      <c r="H874" s="5">
        <v>4.3999999999999997E-2</v>
      </c>
      <c r="I874" s="5">
        <v>-1.0999999999999999E-2</v>
      </c>
      <c r="J874" s="5">
        <v>0</v>
      </c>
      <c r="K874" s="11">
        <v>0.879</v>
      </c>
      <c r="L874" s="11">
        <v>-0.22</v>
      </c>
      <c r="M874" s="11">
        <v>0</v>
      </c>
      <c r="N874" s="77">
        <v>4.3999999999999997E-2</v>
      </c>
      <c r="O874" s="6">
        <v>3.4000000000000002E-2</v>
      </c>
      <c r="P874" s="6">
        <v>2.9000000000000001E-2</v>
      </c>
      <c r="Q874" s="26">
        <v>0.875</v>
      </c>
      <c r="R874" s="26">
        <v>0.68500000000000005</v>
      </c>
      <c r="S874" s="26">
        <v>0.57299999999999995</v>
      </c>
      <c r="T874" s="79">
        <v>-8.0000000000000002E-3</v>
      </c>
      <c r="U874" s="7">
        <v>3.6999999999999998E-2</v>
      </c>
      <c r="V874" s="7">
        <v>8.0000000000000002E-3</v>
      </c>
      <c r="W874" s="25">
        <v>-0.155</v>
      </c>
      <c r="X874" s="25">
        <v>0.73499999999999999</v>
      </c>
      <c r="Y874" s="25">
        <v>0.16700000000000001</v>
      </c>
    </row>
    <row r="875" spans="1:25" x14ac:dyDescent="0.25">
      <c r="A875" s="34" t="s">
        <v>347</v>
      </c>
      <c r="B875" s="34" t="s">
        <v>63</v>
      </c>
      <c r="C875" s="53">
        <v>43</v>
      </c>
      <c r="D875" s="53">
        <v>59</v>
      </c>
      <c r="E875" s="34">
        <v>3</v>
      </c>
      <c r="F875" s="34">
        <v>14</v>
      </c>
      <c r="G875" s="34">
        <v>18.36</v>
      </c>
      <c r="H875" s="5">
        <v>0.65400000000000003</v>
      </c>
      <c r="I875" s="5">
        <v>0.54500000000000004</v>
      </c>
      <c r="J875" s="5">
        <v>0.60099999999999998</v>
      </c>
      <c r="K875" s="11">
        <v>4.6749999999999998</v>
      </c>
      <c r="L875" s="11">
        <v>3.8929999999999998</v>
      </c>
      <c r="M875" s="11">
        <v>4.2949999999999999</v>
      </c>
      <c r="N875" s="77">
        <v>1.421</v>
      </c>
      <c r="O875" s="6">
        <v>1.3959999999999999</v>
      </c>
      <c r="P875" s="6">
        <v>1.347</v>
      </c>
      <c r="Q875" s="26">
        <v>10.151999999999999</v>
      </c>
      <c r="R875" s="26">
        <v>9.9710000000000001</v>
      </c>
      <c r="S875" s="26">
        <v>9.6219999999999999</v>
      </c>
      <c r="T875" s="79">
        <v>2.7170000000000001</v>
      </c>
      <c r="U875" s="7">
        <v>2.7850000000000001</v>
      </c>
      <c r="V875" s="7">
        <v>2.7389999999999999</v>
      </c>
      <c r="W875" s="25">
        <v>19.41</v>
      </c>
      <c r="X875" s="25">
        <v>19.891999999999999</v>
      </c>
      <c r="Y875" s="25">
        <v>19.565999999999999</v>
      </c>
    </row>
    <row r="876" spans="1:25" x14ac:dyDescent="0.25">
      <c r="A876" s="34" t="s">
        <v>347</v>
      </c>
      <c r="B876" s="34" t="s">
        <v>64</v>
      </c>
      <c r="C876" s="53">
        <v>43</v>
      </c>
      <c r="D876" s="53">
        <v>67</v>
      </c>
      <c r="E876" s="34">
        <v>3</v>
      </c>
      <c r="F876" s="34">
        <v>21</v>
      </c>
      <c r="G876" s="34">
        <v>19.440000000000001</v>
      </c>
      <c r="H876" s="5">
        <v>2.778</v>
      </c>
      <c r="I876" s="5">
        <v>2.593</v>
      </c>
      <c r="J876" s="5">
        <v>2.8050000000000002</v>
      </c>
      <c r="K876" s="11">
        <v>13.23</v>
      </c>
      <c r="L876" s="11">
        <v>12.348000000000001</v>
      </c>
      <c r="M876" s="11">
        <v>13.356</v>
      </c>
      <c r="N876" s="77">
        <v>5.093</v>
      </c>
      <c r="O876" s="6">
        <v>4.9589999999999996</v>
      </c>
      <c r="P876" s="6">
        <v>4.7629999999999999</v>
      </c>
      <c r="Q876" s="26">
        <v>24.254000000000001</v>
      </c>
      <c r="R876" s="26">
        <v>23.614000000000001</v>
      </c>
      <c r="S876" s="26">
        <v>22.681000000000001</v>
      </c>
      <c r="T876" s="79">
        <v>6.9939999999999998</v>
      </c>
      <c r="U876" s="7">
        <v>6.7089999999999996</v>
      </c>
      <c r="V876" s="7">
        <v>6.9130000000000003</v>
      </c>
      <c r="W876" s="25">
        <v>33.304000000000002</v>
      </c>
      <c r="X876" s="25">
        <v>31.946999999999999</v>
      </c>
      <c r="Y876" s="25">
        <v>32.917000000000002</v>
      </c>
    </row>
    <row r="877" spans="1:25" x14ac:dyDescent="0.25">
      <c r="A877" s="34" t="s">
        <v>347</v>
      </c>
      <c r="B877" s="34" t="s">
        <v>65</v>
      </c>
      <c r="C877" s="53">
        <v>48</v>
      </c>
      <c r="D877" s="53">
        <v>59</v>
      </c>
      <c r="E877" s="34">
        <v>2</v>
      </c>
      <c r="F877" s="34">
        <v>9</v>
      </c>
      <c r="G877" s="34">
        <v>18.7</v>
      </c>
      <c r="H877" s="5">
        <v>0.68700000000000006</v>
      </c>
      <c r="I877" s="5">
        <v>0.66</v>
      </c>
      <c r="J877" s="5">
        <v>0</v>
      </c>
      <c r="K877" s="11">
        <v>7.6319999999999997</v>
      </c>
      <c r="L877" s="11">
        <v>7.3330000000000002</v>
      </c>
      <c r="M877" s="11">
        <v>0</v>
      </c>
      <c r="N877" s="77">
        <v>1.1759999999999999</v>
      </c>
      <c r="O877" s="6">
        <v>1.393</v>
      </c>
      <c r="P877" s="6">
        <v>1.4670000000000001</v>
      </c>
      <c r="Q877" s="26">
        <v>13.071</v>
      </c>
      <c r="R877" s="26">
        <v>15.476000000000001</v>
      </c>
      <c r="S877" s="26">
        <v>16.305</v>
      </c>
      <c r="T877" s="79">
        <v>2.2610000000000001</v>
      </c>
      <c r="U877" s="7">
        <v>2.3410000000000002</v>
      </c>
      <c r="V877" s="7">
        <v>2.7810000000000001</v>
      </c>
      <c r="W877" s="25">
        <v>25.128</v>
      </c>
      <c r="X877" s="25">
        <v>26.01</v>
      </c>
      <c r="Y877" s="25">
        <v>30.902000000000001</v>
      </c>
    </row>
    <row r="878" spans="1:25" x14ac:dyDescent="0.25">
      <c r="A878" s="34" t="s">
        <v>347</v>
      </c>
      <c r="B878" s="34" t="s">
        <v>66</v>
      </c>
      <c r="C878" s="53">
        <v>60</v>
      </c>
      <c r="D878" s="53">
        <v>67</v>
      </c>
      <c r="E878" s="34">
        <v>2</v>
      </c>
      <c r="F878" s="34">
        <v>5</v>
      </c>
      <c r="G878" s="34">
        <v>6.4</v>
      </c>
      <c r="H878" s="5">
        <v>1.5309999999999999</v>
      </c>
      <c r="I878" s="5">
        <v>1.39</v>
      </c>
      <c r="J878" s="5">
        <v>1.704</v>
      </c>
      <c r="K878" s="11">
        <v>30.614000000000001</v>
      </c>
      <c r="L878" s="11">
        <v>27.791</v>
      </c>
      <c r="M878" s="11">
        <v>34.076000000000001</v>
      </c>
      <c r="N878" s="77">
        <v>2.5289999999999999</v>
      </c>
      <c r="O878" s="6">
        <v>2.3380000000000001</v>
      </c>
      <c r="P878" s="6">
        <v>2.1070000000000002</v>
      </c>
      <c r="Q878" s="26">
        <v>50.579000000000001</v>
      </c>
      <c r="R878" s="26">
        <v>46.762</v>
      </c>
      <c r="S878" s="26">
        <v>42.143000000000001</v>
      </c>
      <c r="T878" s="79">
        <v>2.948</v>
      </c>
      <c r="U878" s="7">
        <v>2.87</v>
      </c>
      <c r="V878" s="7">
        <v>3.012</v>
      </c>
      <c r="W878" s="25">
        <v>58.966000000000001</v>
      </c>
      <c r="X878" s="25">
        <v>57.396000000000001</v>
      </c>
      <c r="Y878" s="25">
        <v>60.231000000000002</v>
      </c>
    </row>
    <row r="879" spans="1:25" x14ac:dyDescent="0.25">
      <c r="A879" s="34" t="s">
        <v>347</v>
      </c>
      <c r="B879" s="34" t="s">
        <v>67</v>
      </c>
      <c r="C879" s="53">
        <v>71</v>
      </c>
      <c r="D879" s="53">
        <v>82</v>
      </c>
      <c r="E879" s="34">
        <v>2</v>
      </c>
      <c r="F879" s="34">
        <v>10</v>
      </c>
      <c r="G879" s="34">
        <v>10.210000000000001</v>
      </c>
      <c r="H879" s="5">
        <v>1.2769999999999999</v>
      </c>
      <c r="I879" s="5">
        <v>1.224</v>
      </c>
      <c r="J879" s="5">
        <v>1.0760000000000001</v>
      </c>
      <c r="K879" s="11">
        <v>12.771000000000001</v>
      </c>
      <c r="L879" s="11">
        <v>12.239000000000001</v>
      </c>
      <c r="M879" s="11">
        <v>10.762</v>
      </c>
      <c r="N879" s="77">
        <v>2.6259999999999999</v>
      </c>
      <c r="O879" s="6">
        <v>2.625</v>
      </c>
      <c r="P879" s="6">
        <v>2.5099999999999998</v>
      </c>
      <c r="Q879" s="26">
        <v>26.259</v>
      </c>
      <c r="R879" s="26">
        <v>26.25</v>
      </c>
      <c r="S879" s="26">
        <v>25.1</v>
      </c>
      <c r="T879" s="79">
        <v>3.3140000000000001</v>
      </c>
      <c r="U879" s="7">
        <v>3.4710000000000001</v>
      </c>
      <c r="V879" s="7">
        <v>3.516</v>
      </c>
      <c r="W879" s="25">
        <v>33.136000000000003</v>
      </c>
      <c r="X879" s="25">
        <v>34.707999999999998</v>
      </c>
      <c r="Y879" s="25">
        <v>35.155999999999999</v>
      </c>
    </row>
    <row r="880" spans="1:25" x14ac:dyDescent="0.25">
      <c r="A880" s="34" t="s">
        <v>347</v>
      </c>
      <c r="B880" s="34" t="s">
        <v>68</v>
      </c>
      <c r="C880" s="53">
        <v>71</v>
      </c>
      <c r="D880" s="53">
        <v>96</v>
      </c>
      <c r="E880" s="34">
        <v>3</v>
      </c>
      <c r="F880" s="34">
        <v>23</v>
      </c>
      <c r="G880" s="34">
        <v>20.05</v>
      </c>
      <c r="H880" s="5">
        <v>4.1189999999999998</v>
      </c>
      <c r="I880" s="5">
        <v>3.8570000000000002</v>
      </c>
      <c r="J880" s="5">
        <v>4.2759999999999998</v>
      </c>
      <c r="K880" s="11">
        <v>17.911000000000001</v>
      </c>
      <c r="L880" s="11">
        <v>16.768000000000001</v>
      </c>
      <c r="M880" s="11">
        <v>18.593</v>
      </c>
      <c r="N880" s="77">
        <v>8.0220000000000002</v>
      </c>
      <c r="O880" s="6">
        <v>7.8239999999999998</v>
      </c>
      <c r="P880" s="6">
        <v>7.867</v>
      </c>
      <c r="Q880" s="26">
        <v>34.875999999999998</v>
      </c>
      <c r="R880" s="26">
        <v>34.018999999999998</v>
      </c>
      <c r="S880" s="26">
        <v>34.203000000000003</v>
      </c>
      <c r="T880" s="79">
        <v>10.555</v>
      </c>
      <c r="U880" s="7">
        <v>10.516999999999999</v>
      </c>
      <c r="V880" s="7">
        <v>10.425000000000001</v>
      </c>
      <c r="W880" s="25">
        <v>45.89</v>
      </c>
      <c r="X880" s="25">
        <v>45.725999999999999</v>
      </c>
      <c r="Y880" s="25">
        <v>45.325000000000003</v>
      </c>
    </row>
    <row r="881" spans="1:25" x14ac:dyDescent="0.25">
      <c r="A881" s="34" t="s">
        <v>347</v>
      </c>
      <c r="B881" s="34" t="s">
        <v>69</v>
      </c>
      <c r="C881" s="53">
        <v>83</v>
      </c>
      <c r="D881" s="53">
        <v>96</v>
      </c>
      <c r="E881" s="34">
        <v>2</v>
      </c>
      <c r="F881" s="34">
        <v>11</v>
      </c>
      <c r="G881" s="34">
        <v>17.2</v>
      </c>
      <c r="H881" s="5">
        <v>0.67400000000000004</v>
      </c>
      <c r="I881" s="5">
        <v>0.72</v>
      </c>
      <c r="J881" s="5">
        <v>1.056</v>
      </c>
      <c r="K881" s="11">
        <v>6.125</v>
      </c>
      <c r="L881" s="11">
        <v>6.5439999999999996</v>
      </c>
      <c r="M881" s="11">
        <v>9.5969999999999995</v>
      </c>
      <c r="N881" s="77">
        <v>2.274</v>
      </c>
      <c r="O881" s="6">
        <v>2.1429999999999998</v>
      </c>
      <c r="P881" s="6">
        <v>2.0939999999999999</v>
      </c>
      <c r="Q881" s="26">
        <v>20.673999999999999</v>
      </c>
      <c r="R881" s="26">
        <v>19.483000000000001</v>
      </c>
      <c r="S881" s="26">
        <v>19.039000000000001</v>
      </c>
      <c r="T881" s="79">
        <v>3.6970000000000001</v>
      </c>
      <c r="U881" s="7">
        <v>3.617</v>
      </c>
      <c r="V881" s="7">
        <v>3.5190000000000001</v>
      </c>
      <c r="W881" s="25">
        <v>33.613</v>
      </c>
      <c r="X881" s="25">
        <v>32.886000000000003</v>
      </c>
      <c r="Y881" s="25">
        <v>31.986999999999998</v>
      </c>
    </row>
    <row r="882" spans="1:25" x14ac:dyDescent="0.25">
      <c r="A882" s="34" t="s">
        <v>347</v>
      </c>
      <c r="B882" s="34" t="s">
        <v>70</v>
      </c>
      <c r="C882" s="53">
        <v>85</v>
      </c>
      <c r="D882" s="53">
        <v>96</v>
      </c>
      <c r="E882" s="34">
        <v>2</v>
      </c>
      <c r="F882" s="34">
        <v>9</v>
      </c>
      <c r="G882" s="34">
        <v>16.52</v>
      </c>
      <c r="H882" s="5">
        <v>0.57299999999999995</v>
      </c>
      <c r="I882" s="5">
        <v>0.504</v>
      </c>
      <c r="J882" s="5">
        <v>0.46400000000000002</v>
      </c>
      <c r="K882" s="11">
        <v>6.3659999999999997</v>
      </c>
      <c r="L882" s="11">
        <v>5.6020000000000003</v>
      </c>
      <c r="M882" s="11">
        <v>5.1539999999999999</v>
      </c>
      <c r="N882" s="77">
        <v>1.6220000000000001</v>
      </c>
      <c r="O882" s="6">
        <v>1.4330000000000001</v>
      </c>
      <c r="P882" s="6">
        <v>1.6279999999999999</v>
      </c>
      <c r="Q882" s="26">
        <v>18.027999999999999</v>
      </c>
      <c r="R882" s="26">
        <v>15.922000000000001</v>
      </c>
      <c r="S882" s="26">
        <v>18.088000000000001</v>
      </c>
      <c r="T882" s="79">
        <v>2.6179999999999999</v>
      </c>
      <c r="U882" s="7">
        <v>2.706</v>
      </c>
      <c r="V882" s="7">
        <v>2.629</v>
      </c>
      <c r="W882" s="25">
        <v>29.088000000000001</v>
      </c>
      <c r="X882" s="25">
        <v>30.061</v>
      </c>
      <c r="Y882" s="25">
        <v>29.21</v>
      </c>
    </row>
    <row r="883" spans="1:25" x14ac:dyDescent="0.25">
      <c r="A883" s="34" t="s">
        <v>347</v>
      </c>
      <c r="B883" s="34" t="s">
        <v>71</v>
      </c>
      <c r="C883" s="53">
        <v>86</v>
      </c>
      <c r="D883" s="53">
        <v>102</v>
      </c>
      <c r="E883" s="34">
        <v>3</v>
      </c>
      <c r="F883" s="34">
        <v>13</v>
      </c>
      <c r="G883" s="34">
        <v>9.83</v>
      </c>
      <c r="H883" s="5">
        <v>0.36</v>
      </c>
      <c r="I883" s="5">
        <v>0.26400000000000001</v>
      </c>
      <c r="J883" s="5">
        <v>0.19900000000000001</v>
      </c>
      <c r="K883" s="11">
        <v>2.7690000000000001</v>
      </c>
      <c r="L883" s="11">
        <v>2.0289999999999999</v>
      </c>
      <c r="M883" s="11">
        <v>1.534</v>
      </c>
      <c r="N883" s="77">
        <v>1.2410000000000001</v>
      </c>
      <c r="O883" s="6">
        <v>1.129</v>
      </c>
      <c r="P883" s="6">
        <v>0.88900000000000001</v>
      </c>
      <c r="Q883" s="26">
        <v>9.5470000000000006</v>
      </c>
      <c r="R883" s="26">
        <v>8.6859999999999999</v>
      </c>
      <c r="S883" s="26">
        <v>6.835</v>
      </c>
      <c r="T883" s="79">
        <v>2.1739999999999999</v>
      </c>
      <c r="U883" s="7">
        <v>1.9650000000000001</v>
      </c>
      <c r="V883" s="7">
        <v>2.2269999999999999</v>
      </c>
      <c r="W883" s="25">
        <v>16.72</v>
      </c>
      <c r="X883" s="25">
        <v>15.115</v>
      </c>
      <c r="Y883" s="25">
        <v>17.132999999999999</v>
      </c>
    </row>
    <row r="884" spans="1:25" x14ac:dyDescent="0.25">
      <c r="A884" s="34" t="s">
        <v>347</v>
      </c>
      <c r="B884" s="34" t="s">
        <v>72</v>
      </c>
      <c r="C884" s="53">
        <v>87</v>
      </c>
      <c r="D884" s="53">
        <v>101</v>
      </c>
      <c r="E884" s="34">
        <v>3</v>
      </c>
      <c r="F884" s="34">
        <v>11</v>
      </c>
      <c r="G884" s="34">
        <v>20.63</v>
      </c>
      <c r="H884" s="5">
        <v>2.5000000000000001E-2</v>
      </c>
      <c r="I884" s="5">
        <v>0.42899999999999999</v>
      </c>
      <c r="J884" s="5">
        <v>0.69799999999999995</v>
      </c>
      <c r="K884" s="11">
        <v>0.23</v>
      </c>
      <c r="L884" s="11">
        <v>3.8969999999999998</v>
      </c>
      <c r="M884" s="11">
        <v>6.3490000000000002</v>
      </c>
      <c r="N884" s="77">
        <v>1.073</v>
      </c>
      <c r="O884" s="6">
        <v>0.78400000000000003</v>
      </c>
      <c r="P884" s="6">
        <v>2.125</v>
      </c>
      <c r="Q884" s="26">
        <v>9.7509999999999994</v>
      </c>
      <c r="R884" s="26">
        <v>7.1269999999999998</v>
      </c>
      <c r="S884" s="26">
        <v>19.321999999999999</v>
      </c>
      <c r="T884" s="79">
        <v>0</v>
      </c>
      <c r="U884" s="7">
        <v>3.2269999999999999</v>
      </c>
      <c r="V884" s="7">
        <v>1.7669999999999999</v>
      </c>
      <c r="W884" s="25">
        <v>0</v>
      </c>
      <c r="X884" s="25">
        <v>29.335999999999999</v>
      </c>
      <c r="Y884" s="25">
        <v>16.065000000000001</v>
      </c>
    </row>
    <row r="885" spans="1:25" x14ac:dyDescent="0.25">
      <c r="A885" s="34" t="s">
        <v>347</v>
      </c>
      <c r="B885" s="34" t="s">
        <v>73</v>
      </c>
      <c r="C885" s="53">
        <v>92</v>
      </c>
      <c r="D885" s="53">
        <v>101</v>
      </c>
      <c r="E885" s="34">
        <v>2</v>
      </c>
      <c r="F885" s="34">
        <v>6</v>
      </c>
      <c r="G885" s="34">
        <v>20.96</v>
      </c>
      <c r="H885" s="5">
        <v>5.7000000000000002E-2</v>
      </c>
      <c r="I885" s="5">
        <v>3.2000000000000001E-2</v>
      </c>
      <c r="J885" s="5">
        <v>0.14799999999999999</v>
      </c>
      <c r="K885" s="11">
        <v>0.95299999999999996</v>
      </c>
      <c r="L885" s="11">
        <v>0.53800000000000003</v>
      </c>
      <c r="M885" s="11">
        <v>2.472</v>
      </c>
      <c r="N885" s="77">
        <v>0.14399999999999999</v>
      </c>
      <c r="O885" s="6">
        <v>9.5000000000000001E-2</v>
      </c>
      <c r="P885" s="6">
        <v>0.24399999999999999</v>
      </c>
      <c r="Q885" s="26">
        <v>2.4020000000000001</v>
      </c>
      <c r="R885" s="26">
        <v>1.58</v>
      </c>
      <c r="S885" s="26">
        <v>4.0670000000000002</v>
      </c>
      <c r="T885" s="79">
        <v>0.72899999999999998</v>
      </c>
      <c r="U885" s="7">
        <v>0.85799999999999998</v>
      </c>
      <c r="V885" s="7">
        <v>0.83099999999999996</v>
      </c>
      <c r="W885" s="25">
        <v>12.147</v>
      </c>
      <c r="X885" s="25">
        <v>14.295999999999999</v>
      </c>
      <c r="Y885" s="25">
        <v>13.85</v>
      </c>
    </row>
    <row r="886" spans="1:25" x14ac:dyDescent="0.25">
      <c r="A886" s="34" t="s">
        <v>347</v>
      </c>
      <c r="B886" s="34" t="s">
        <v>74</v>
      </c>
      <c r="C886" s="53">
        <v>100</v>
      </c>
      <c r="D886" s="53">
        <v>120</v>
      </c>
      <c r="E886" s="34">
        <v>3</v>
      </c>
      <c r="F886" s="34">
        <v>19</v>
      </c>
      <c r="G886" s="34">
        <v>15.26</v>
      </c>
      <c r="H886" s="5">
        <v>7.5439999999999996</v>
      </c>
      <c r="I886" s="5">
        <v>8.0510000000000002</v>
      </c>
      <c r="J886" s="5">
        <v>7.4939999999999998</v>
      </c>
      <c r="K886" s="11">
        <v>39.707000000000001</v>
      </c>
      <c r="L886" s="11">
        <v>42.372</v>
      </c>
      <c r="M886" s="11">
        <v>39.441000000000003</v>
      </c>
      <c r="N886" s="77">
        <v>8.2639999999999993</v>
      </c>
      <c r="O886" s="6">
        <v>8.5630000000000006</v>
      </c>
      <c r="P886" s="6">
        <v>8.15</v>
      </c>
      <c r="Q886" s="26">
        <v>43.494999999999997</v>
      </c>
      <c r="R886" s="26">
        <v>45.066000000000003</v>
      </c>
      <c r="S886" s="26">
        <v>42.896000000000001</v>
      </c>
      <c r="T886" s="79">
        <v>9.2759999999999998</v>
      </c>
      <c r="U886" s="7">
        <v>10.19</v>
      </c>
      <c r="V886" s="7">
        <v>8.7609999999999992</v>
      </c>
      <c r="W886" s="25">
        <v>48.820999999999998</v>
      </c>
      <c r="X886" s="25">
        <v>53.631</v>
      </c>
      <c r="Y886" s="25">
        <v>46.112000000000002</v>
      </c>
    </row>
    <row r="887" spans="1:25" x14ac:dyDescent="0.25">
      <c r="A887" s="34" t="s">
        <v>347</v>
      </c>
      <c r="B887" s="34" t="s">
        <v>75</v>
      </c>
      <c r="C887" s="53">
        <v>102</v>
      </c>
      <c r="D887" s="53">
        <v>115</v>
      </c>
      <c r="E887" s="34">
        <v>2</v>
      </c>
      <c r="F887" s="34">
        <v>12</v>
      </c>
      <c r="G887" s="34">
        <v>6.04</v>
      </c>
      <c r="H887" s="5">
        <v>7.109</v>
      </c>
      <c r="I887" s="5">
        <v>6.71</v>
      </c>
      <c r="J887" s="5">
        <v>6.8150000000000004</v>
      </c>
      <c r="K887" s="11">
        <v>59.243000000000002</v>
      </c>
      <c r="L887" s="11">
        <v>55.917999999999999</v>
      </c>
      <c r="M887" s="11">
        <v>56.787999999999997</v>
      </c>
      <c r="N887" s="77">
        <v>7.069</v>
      </c>
      <c r="O887" s="6">
        <v>7.1139999999999999</v>
      </c>
      <c r="P887" s="6">
        <v>6.92</v>
      </c>
      <c r="Q887" s="26">
        <v>58.911999999999999</v>
      </c>
      <c r="R887" s="26">
        <v>59.28</v>
      </c>
      <c r="S887" s="26">
        <v>57.67</v>
      </c>
      <c r="T887" s="79">
        <v>0</v>
      </c>
      <c r="U887" s="7">
        <v>7.5739999999999998</v>
      </c>
      <c r="V887" s="7">
        <v>7.6470000000000002</v>
      </c>
      <c r="W887" s="25">
        <v>0</v>
      </c>
      <c r="X887" s="25">
        <v>63.113999999999997</v>
      </c>
      <c r="Y887" s="25">
        <v>63.723999999999997</v>
      </c>
    </row>
    <row r="888" spans="1:25" x14ac:dyDescent="0.25">
      <c r="A888" s="34" t="s">
        <v>347</v>
      </c>
      <c r="B888" s="34" t="s">
        <v>76</v>
      </c>
      <c r="C888" s="53">
        <v>102</v>
      </c>
      <c r="D888" s="53">
        <v>116</v>
      </c>
      <c r="E888" s="34">
        <v>2</v>
      </c>
      <c r="F888" s="34">
        <v>13</v>
      </c>
      <c r="G888" s="34">
        <v>6.59</v>
      </c>
      <c r="H888" s="5">
        <v>7.492</v>
      </c>
      <c r="I888" s="5">
        <v>6.5940000000000003</v>
      </c>
      <c r="J888" s="5">
        <v>0</v>
      </c>
      <c r="K888" s="11">
        <v>57.634</v>
      </c>
      <c r="L888" s="11">
        <v>50.722000000000001</v>
      </c>
      <c r="M888" s="11">
        <v>0</v>
      </c>
      <c r="N888" s="77">
        <v>7.5540000000000003</v>
      </c>
      <c r="O888" s="6">
        <v>7.5720000000000001</v>
      </c>
      <c r="P888" s="6">
        <v>7.7380000000000004</v>
      </c>
      <c r="Q888" s="26">
        <v>58.109000000000002</v>
      </c>
      <c r="R888" s="26">
        <v>58.247999999999998</v>
      </c>
      <c r="S888" s="26">
        <v>59.521999999999998</v>
      </c>
      <c r="T888" s="79">
        <v>8.6539999999999999</v>
      </c>
      <c r="U888" s="7">
        <v>7.7279999999999998</v>
      </c>
      <c r="V888" s="7">
        <v>8.3770000000000007</v>
      </c>
      <c r="W888" s="25">
        <v>66.567999999999998</v>
      </c>
      <c r="X888" s="25">
        <v>59.445</v>
      </c>
      <c r="Y888" s="25">
        <v>64.438999999999993</v>
      </c>
    </row>
    <row r="889" spans="1:25" x14ac:dyDescent="0.25">
      <c r="A889" s="34" t="s">
        <v>347</v>
      </c>
      <c r="B889" s="34" t="s">
        <v>77</v>
      </c>
      <c r="C889" s="53">
        <v>102</v>
      </c>
      <c r="D889" s="53">
        <v>119</v>
      </c>
      <c r="E889" s="34">
        <v>3</v>
      </c>
      <c r="F889" s="34">
        <v>16</v>
      </c>
      <c r="G889" s="34">
        <v>12.72</v>
      </c>
      <c r="H889" s="5">
        <v>6.1449999999999996</v>
      </c>
      <c r="I889" s="5">
        <v>6.3920000000000003</v>
      </c>
      <c r="J889" s="5">
        <v>6.5759999999999996</v>
      </c>
      <c r="K889" s="11">
        <v>38.406999999999996</v>
      </c>
      <c r="L889" s="11">
        <v>39.948999999999998</v>
      </c>
      <c r="M889" s="11">
        <v>41.1</v>
      </c>
      <c r="N889" s="77">
        <v>7.657</v>
      </c>
      <c r="O889" s="6">
        <v>7.0289999999999999</v>
      </c>
      <c r="P889" s="6">
        <v>7.4589999999999996</v>
      </c>
      <c r="Q889" s="26">
        <v>47.853999999999999</v>
      </c>
      <c r="R889" s="26">
        <v>43.930999999999997</v>
      </c>
      <c r="S889" s="26">
        <v>46.616999999999997</v>
      </c>
      <c r="T889" s="79">
        <v>8.4819999999999993</v>
      </c>
      <c r="U889" s="7">
        <v>7.9640000000000004</v>
      </c>
      <c r="V889" s="7">
        <v>7.718</v>
      </c>
      <c r="W889" s="25">
        <v>53.012999999999998</v>
      </c>
      <c r="X889" s="25">
        <v>49.774000000000001</v>
      </c>
      <c r="Y889" s="25">
        <v>48.238999999999997</v>
      </c>
    </row>
    <row r="890" spans="1:25" x14ac:dyDescent="0.25">
      <c r="A890" s="34" t="s">
        <v>347</v>
      </c>
      <c r="B890" s="34" t="s">
        <v>78</v>
      </c>
      <c r="C890" s="53">
        <v>102</v>
      </c>
      <c r="D890" s="53">
        <v>120</v>
      </c>
      <c r="E890" s="34">
        <v>2</v>
      </c>
      <c r="F890" s="34">
        <v>17</v>
      </c>
      <c r="G890" s="34">
        <v>15.69</v>
      </c>
      <c r="H890" s="5">
        <v>6.8040000000000003</v>
      </c>
      <c r="I890" s="5">
        <v>6.1669999999999998</v>
      </c>
      <c r="J890" s="5">
        <v>6.6779999999999999</v>
      </c>
      <c r="K890" s="11">
        <v>40.021000000000001</v>
      </c>
      <c r="L890" s="11">
        <v>36.274999999999999</v>
      </c>
      <c r="M890" s="11">
        <v>39.281999999999996</v>
      </c>
      <c r="N890" s="77">
        <v>7.4539999999999997</v>
      </c>
      <c r="O890" s="6">
        <v>6.8739999999999997</v>
      </c>
      <c r="P890" s="6">
        <v>6.7549999999999999</v>
      </c>
      <c r="Q890" s="26">
        <v>43.847000000000001</v>
      </c>
      <c r="R890" s="26">
        <v>40.433</v>
      </c>
      <c r="S890" s="26">
        <v>39.734999999999999</v>
      </c>
      <c r="T890" s="79">
        <v>8.3780000000000001</v>
      </c>
      <c r="U890" s="7">
        <v>7.8689999999999998</v>
      </c>
      <c r="V890" s="7">
        <v>7.8719999999999999</v>
      </c>
      <c r="W890" s="25">
        <v>49.28</v>
      </c>
      <c r="X890" s="25">
        <v>46.286000000000001</v>
      </c>
      <c r="Y890" s="25">
        <v>46.302999999999997</v>
      </c>
    </row>
    <row r="891" spans="1:25" x14ac:dyDescent="0.25">
      <c r="A891" s="34" t="s">
        <v>347</v>
      </c>
      <c r="B891" s="34" t="s">
        <v>79</v>
      </c>
      <c r="C891" s="53">
        <v>120</v>
      </c>
      <c r="D891" s="53">
        <v>127</v>
      </c>
      <c r="E891" s="34">
        <v>2</v>
      </c>
      <c r="F891" s="34">
        <v>6</v>
      </c>
      <c r="G891" s="34">
        <v>5.27</v>
      </c>
      <c r="H891" s="5">
        <v>0.70299999999999996</v>
      </c>
      <c r="I891" s="5">
        <v>0.63400000000000001</v>
      </c>
      <c r="J891" s="5">
        <v>0.52900000000000003</v>
      </c>
      <c r="K891" s="11">
        <v>11.709</v>
      </c>
      <c r="L891" s="11">
        <v>10.568</v>
      </c>
      <c r="M891" s="11">
        <v>8.8179999999999996</v>
      </c>
      <c r="N891" s="77">
        <v>1.304</v>
      </c>
      <c r="O891" s="6">
        <v>1.121</v>
      </c>
      <c r="P891" s="6">
        <v>0.91500000000000004</v>
      </c>
      <c r="Q891" s="26">
        <v>21.739000000000001</v>
      </c>
      <c r="R891" s="26">
        <v>18.681999999999999</v>
      </c>
      <c r="S891" s="26">
        <v>15.257</v>
      </c>
      <c r="T891" s="79">
        <v>0</v>
      </c>
      <c r="U891" s="7">
        <v>2.3959999999999999</v>
      </c>
      <c r="V891" s="7">
        <v>2.3290000000000002</v>
      </c>
      <c r="W891" s="25">
        <v>0</v>
      </c>
      <c r="X891" s="25">
        <v>39.929000000000002</v>
      </c>
      <c r="Y891" s="25">
        <v>38.808999999999997</v>
      </c>
    </row>
    <row r="892" spans="1:25" x14ac:dyDescent="0.25">
      <c r="A892" s="34" t="s">
        <v>347</v>
      </c>
      <c r="B892" s="34" t="s">
        <v>80</v>
      </c>
      <c r="C892" s="53">
        <v>120</v>
      </c>
      <c r="D892" s="53">
        <v>131</v>
      </c>
      <c r="E892" s="34">
        <v>2</v>
      </c>
      <c r="F892" s="34">
        <v>10</v>
      </c>
      <c r="G892" s="34">
        <v>15.17</v>
      </c>
      <c r="H892" s="5">
        <v>0.92800000000000005</v>
      </c>
      <c r="I892" s="5">
        <v>0.76800000000000002</v>
      </c>
      <c r="J892" s="5">
        <v>0.77900000000000003</v>
      </c>
      <c r="K892" s="11">
        <v>9.2810000000000006</v>
      </c>
      <c r="L892" s="11">
        <v>7.681</v>
      </c>
      <c r="M892" s="11">
        <v>7.7880000000000003</v>
      </c>
      <c r="N892" s="77">
        <v>2.3340000000000001</v>
      </c>
      <c r="O892" s="6">
        <v>2.4140000000000001</v>
      </c>
      <c r="P892" s="6">
        <v>2.1720000000000002</v>
      </c>
      <c r="Q892" s="26">
        <v>23.338000000000001</v>
      </c>
      <c r="R892" s="26">
        <v>24.138999999999999</v>
      </c>
      <c r="S892" s="26">
        <v>21.722000000000001</v>
      </c>
      <c r="T892" s="79">
        <v>3.1339999999999999</v>
      </c>
      <c r="U892" s="7">
        <v>3.0230000000000001</v>
      </c>
      <c r="V892" s="7">
        <v>3.22</v>
      </c>
      <c r="W892" s="25">
        <v>31.343</v>
      </c>
      <c r="X892" s="25">
        <v>30.227</v>
      </c>
      <c r="Y892" s="25">
        <v>32.195999999999998</v>
      </c>
    </row>
    <row r="893" spans="1:25" x14ac:dyDescent="0.25">
      <c r="A893" s="34" t="s">
        <v>347</v>
      </c>
      <c r="B893" s="34" t="s">
        <v>81</v>
      </c>
      <c r="C893" s="53">
        <v>120</v>
      </c>
      <c r="D893" s="53">
        <v>138</v>
      </c>
      <c r="E893" s="34">
        <v>3</v>
      </c>
      <c r="F893" s="34">
        <v>16</v>
      </c>
      <c r="G893" s="34">
        <v>17</v>
      </c>
      <c r="H893" s="5">
        <v>2.121</v>
      </c>
      <c r="I893" s="5">
        <v>1.8129999999999999</v>
      </c>
      <c r="J893" s="5">
        <v>1.796</v>
      </c>
      <c r="K893" s="11">
        <v>13.259</v>
      </c>
      <c r="L893" s="11">
        <v>11.33</v>
      </c>
      <c r="M893" s="11">
        <v>11.223000000000001</v>
      </c>
      <c r="N893" s="77">
        <v>3.8639999999999999</v>
      </c>
      <c r="O893" s="6">
        <v>3.8090000000000002</v>
      </c>
      <c r="P893" s="6">
        <v>3.2749999999999999</v>
      </c>
      <c r="Q893" s="26">
        <v>24.151</v>
      </c>
      <c r="R893" s="26">
        <v>23.805</v>
      </c>
      <c r="S893" s="26">
        <v>20.469000000000001</v>
      </c>
      <c r="T893" s="79">
        <v>0</v>
      </c>
      <c r="U893" s="7">
        <v>5.1539999999999999</v>
      </c>
      <c r="V893" s="7">
        <v>5.1420000000000003</v>
      </c>
      <c r="W893" s="25">
        <v>0</v>
      </c>
      <c r="X893" s="25">
        <v>32.210999999999999</v>
      </c>
      <c r="Y893" s="25">
        <v>32.14</v>
      </c>
    </row>
    <row r="894" spans="1:25" x14ac:dyDescent="0.25">
      <c r="A894" s="34" t="s">
        <v>347</v>
      </c>
      <c r="B894" s="34" t="s">
        <v>82</v>
      </c>
      <c r="C894" s="53">
        <v>120</v>
      </c>
      <c r="D894" s="53">
        <v>139</v>
      </c>
      <c r="E894" s="34">
        <v>3</v>
      </c>
      <c r="F894" s="34">
        <v>17</v>
      </c>
      <c r="G894" s="34">
        <v>19.29</v>
      </c>
      <c r="H894" s="5">
        <v>2.0470000000000002</v>
      </c>
      <c r="I894" s="5">
        <v>1.861</v>
      </c>
      <c r="J894" s="5">
        <v>1.94</v>
      </c>
      <c r="K894" s="11">
        <v>12.042999999999999</v>
      </c>
      <c r="L894" s="11">
        <v>10.949</v>
      </c>
      <c r="M894" s="11">
        <v>11.411</v>
      </c>
      <c r="N894" s="77">
        <v>3.4359999999999999</v>
      </c>
      <c r="O894" s="6">
        <v>3.4780000000000002</v>
      </c>
      <c r="P894" s="6">
        <v>3.0539999999999998</v>
      </c>
      <c r="Q894" s="26">
        <v>20.210999999999999</v>
      </c>
      <c r="R894" s="26">
        <v>20.457000000000001</v>
      </c>
      <c r="S894" s="26">
        <v>17.966999999999999</v>
      </c>
      <c r="T894" s="79">
        <v>4.7939999999999996</v>
      </c>
      <c r="U894" s="7">
        <v>4.82</v>
      </c>
      <c r="V894" s="7">
        <v>4.6639999999999997</v>
      </c>
      <c r="W894" s="25">
        <v>28.196999999999999</v>
      </c>
      <c r="X894" s="25">
        <v>28.356000000000002</v>
      </c>
      <c r="Y894" s="25">
        <v>27.437000000000001</v>
      </c>
    </row>
    <row r="895" spans="1:25" x14ac:dyDescent="0.25">
      <c r="A895" s="34" t="s">
        <v>347</v>
      </c>
      <c r="B895" s="34" t="s">
        <v>83</v>
      </c>
      <c r="C895" s="53">
        <v>121</v>
      </c>
      <c r="D895" s="53">
        <v>127</v>
      </c>
      <c r="E895" s="34">
        <v>1</v>
      </c>
      <c r="F895" s="34">
        <v>5</v>
      </c>
      <c r="G895" s="34">
        <v>2.42</v>
      </c>
      <c r="H895" s="5">
        <v>0.73</v>
      </c>
      <c r="I895" s="5">
        <v>0.51900000000000002</v>
      </c>
      <c r="J895" s="5">
        <v>0.34</v>
      </c>
      <c r="K895" s="11">
        <v>14.593999999999999</v>
      </c>
      <c r="L895" s="11">
        <v>10.378</v>
      </c>
      <c r="M895" s="11">
        <v>6.7990000000000004</v>
      </c>
      <c r="N895" s="77">
        <v>1.407</v>
      </c>
      <c r="O895" s="6">
        <v>1.113</v>
      </c>
      <c r="P895" s="6">
        <v>0.83</v>
      </c>
      <c r="Q895" s="26">
        <v>28.149000000000001</v>
      </c>
      <c r="R895" s="26">
        <v>22.268999999999998</v>
      </c>
      <c r="S895" s="26">
        <v>16.603000000000002</v>
      </c>
      <c r="T895" s="79">
        <v>2.6949999999999998</v>
      </c>
      <c r="U895" s="7">
        <v>2.3730000000000002</v>
      </c>
      <c r="V895" s="7">
        <v>2.5760000000000001</v>
      </c>
      <c r="W895" s="25">
        <v>53.904000000000003</v>
      </c>
      <c r="X895" s="25">
        <v>47.469000000000001</v>
      </c>
      <c r="Y895" s="25">
        <v>51.512</v>
      </c>
    </row>
    <row r="896" spans="1:25" x14ac:dyDescent="0.25">
      <c r="A896" s="34" t="s">
        <v>347</v>
      </c>
      <c r="B896" s="34" t="s">
        <v>84</v>
      </c>
      <c r="C896" s="53">
        <v>121</v>
      </c>
      <c r="D896" s="53">
        <v>128</v>
      </c>
      <c r="E896" s="34">
        <v>2</v>
      </c>
      <c r="F896" s="34">
        <v>6</v>
      </c>
      <c r="G896" s="34">
        <v>9.35</v>
      </c>
      <c r="H896" s="5">
        <v>0.20399999999999999</v>
      </c>
      <c r="I896" s="5">
        <v>0.14199999999999999</v>
      </c>
      <c r="J896" s="5">
        <v>0.13300000000000001</v>
      </c>
      <c r="K896" s="11">
        <v>3.3940000000000001</v>
      </c>
      <c r="L896" s="11">
        <v>2.3679999999999999</v>
      </c>
      <c r="M896" s="11">
        <v>2.2109999999999999</v>
      </c>
      <c r="N896" s="77">
        <v>0.878</v>
      </c>
      <c r="O896" s="6">
        <v>0.71399999999999997</v>
      </c>
      <c r="P896" s="6">
        <v>0.70799999999999996</v>
      </c>
      <c r="Q896" s="26">
        <v>14.629</v>
      </c>
      <c r="R896" s="26">
        <v>11.904</v>
      </c>
      <c r="S896" s="26">
        <v>11.792999999999999</v>
      </c>
      <c r="T896" s="79">
        <v>1.37</v>
      </c>
      <c r="U896" s="7">
        <v>1.214</v>
      </c>
      <c r="V896" s="7">
        <v>1.415</v>
      </c>
      <c r="W896" s="25">
        <v>22.826000000000001</v>
      </c>
      <c r="X896" s="25">
        <v>20.228000000000002</v>
      </c>
      <c r="Y896" s="25">
        <v>23.587</v>
      </c>
    </row>
    <row r="897" spans="1:25" x14ac:dyDescent="0.25">
      <c r="A897" s="34" t="s">
        <v>347</v>
      </c>
      <c r="B897" s="34" t="s">
        <v>85</v>
      </c>
      <c r="C897" s="53">
        <v>121</v>
      </c>
      <c r="D897" s="53">
        <v>131</v>
      </c>
      <c r="E897" s="34">
        <v>2</v>
      </c>
      <c r="F897" s="34">
        <v>9</v>
      </c>
      <c r="G897" s="34">
        <v>13.9</v>
      </c>
      <c r="H897" s="5">
        <v>0.81599999999999995</v>
      </c>
      <c r="I897" s="5">
        <v>0.70799999999999996</v>
      </c>
      <c r="J897" s="5">
        <v>0.748</v>
      </c>
      <c r="K897" s="11">
        <v>9.0679999999999996</v>
      </c>
      <c r="L897" s="11">
        <v>7.8710000000000004</v>
      </c>
      <c r="M897" s="11">
        <v>8.3119999999999994</v>
      </c>
      <c r="N897" s="77">
        <v>2.2930000000000001</v>
      </c>
      <c r="O897" s="6">
        <v>2.246</v>
      </c>
      <c r="P897" s="6">
        <v>2.06</v>
      </c>
      <c r="Q897" s="26">
        <v>25.475999999999999</v>
      </c>
      <c r="R897" s="26">
        <v>24.957999999999998</v>
      </c>
      <c r="S897" s="26">
        <v>22.887</v>
      </c>
      <c r="T897" s="79">
        <v>0</v>
      </c>
      <c r="U897" s="7">
        <v>2.7040000000000002</v>
      </c>
      <c r="V897" s="7">
        <v>2.859</v>
      </c>
      <c r="W897" s="25">
        <v>0</v>
      </c>
      <c r="X897" s="25">
        <v>30.05</v>
      </c>
      <c r="Y897" s="25">
        <v>31.77</v>
      </c>
    </row>
    <row r="898" spans="1:25" x14ac:dyDescent="0.25">
      <c r="A898" s="34" t="s">
        <v>347</v>
      </c>
      <c r="B898" s="34" t="s">
        <v>86</v>
      </c>
      <c r="C898" s="53">
        <v>121</v>
      </c>
      <c r="D898" s="53">
        <v>138</v>
      </c>
      <c r="E898" s="34">
        <v>3</v>
      </c>
      <c r="F898" s="34">
        <v>15</v>
      </c>
      <c r="G898" s="34">
        <v>16.05</v>
      </c>
      <c r="H898" s="5">
        <v>1.9390000000000001</v>
      </c>
      <c r="I898" s="5">
        <v>1.8640000000000001</v>
      </c>
      <c r="J898" s="5">
        <v>1.4830000000000001</v>
      </c>
      <c r="K898" s="11">
        <v>12.929</v>
      </c>
      <c r="L898" s="11">
        <v>12.427</v>
      </c>
      <c r="M898" s="11">
        <v>9.8849999999999998</v>
      </c>
      <c r="N898" s="77">
        <v>3.4780000000000002</v>
      </c>
      <c r="O898" s="6">
        <v>3.5390000000000001</v>
      </c>
      <c r="P898" s="6">
        <v>2.9809999999999999</v>
      </c>
      <c r="Q898" s="26">
        <v>23.187999999999999</v>
      </c>
      <c r="R898" s="26">
        <v>23.591999999999999</v>
      </c>
      <c r="S898" s="26">
        <v>19.873000000000001</v>
      </c>
      <c r="T898" s="79">
        <v>4.7160000000000002</v>
      </c>
      <c r="U898" s="7">
        <v>4.67</v>
      </c>
      <c r="V898" s="7">
        <v>4.84</v>
      </c>
      <c r="W898" s="25">
        <v>31.442</v>
      </c>
      <c r="X898" s="25">
        <v>31.135000000000002</v>
      </c>
      <c r="Y898" s="25">
        <v>32.268999999999998</v>
      </c>
    </row>
    <row r="899" spans="1:25" x14ac:dyDescent="0.25">
      <c r="A899" s="34" t="s">
        <v>347</v>
      </c>
      <c r="B899" s="34" t="s">
        <v>87</v>
      </c>
      <c r="C899" s="53">
        <v>122</v>
      </c>
      <c r="D899" s="53">
        <v>127</v>
      </c>
      <c r="E899" s="34">
        <v>1</v>
      </c>
      <c r="F899" s="34">
        <v>4</v>
      </c>
      <c r="G899" s="34">
        <v>2.4300000000000002</v>
      </c>
      <c r="H899" s="5">
        <v>0.56499999999999995</v>
      </c>
      <c r="I899" s="5">
        <v>0.35799999999999998</v>
      </c>
      <c r="J899" s="5">
        <v>0.223</v>
      </c>
      <c r="K899" s="11">
        <v>14.116</v>
      </c>
      <c r="L899" s="11">
        <v>8.9489999999999998</v>
      </c>
      <c r="M899" s="11">
        <v>5.5789999999999997</v>
      </c>
      <c r="N899" s="77">
        <v>1.091</v>
      </c>
      <c r="O899" s="6">
        <v>0.82799999999999996</v>
      </c>
      <c r="P899" s="6">
        <v>0.53200000000000003</v>
      </c>
      <c r="Q899" s="26">
        <v>27.263000000000002</v>
      </c>
      <c r="R899" s="26">
        <v>20.693000000000001</v>
      </c>
      <c r="S899" s="26">
        <v>13.311999999999999</v>
      </c>
      <c r="T899" s="79">
        <v>2.0249999999999999</v>
      </c>
      <c r="U899" s="7">
        <v>1.954</v>
      </c>
      <c r="V899" s="7">
        <v>2.048</v>
      </c>
      <c r="W899" s="25">
        <v>50.631999999999998</v>
      </c>
      <c r="X899" s="25">
        <v>48.853000000000002</v>
      </c>
      <c r="Y899" s="25">
        <v>51.2</v>
      </c>
    </row>
    <row r="900" spans="1:25" x14ac:dyDescent="0.25">
      <c r="A900" s="34" t="s">
        <v>347</v>
      </c>
      <c r="B900" s="34" t="s">
        <v>88</v>
      </c>
      <c r="C900" s="53">
        <v>128</v>
      </c>
      <c r="D900" s="53">
        <v>139</v>
      </c>
      <c r="E900" s="34">
        <v>1</v>
      </c>
      <c r="F900" s="34">
        <v>9</v>
      </c>
      <c r="G900" s="34">
        <v>18.84</v>
      </c>
      <c r="H900" s="5">
        <v>0.84799999999999998</v>
      </c>
      <c r="I900" s="5">
        <v>0.77100000000000002</v>
      </c>
      <c r="J900" s="5">
        <v>0.69599999999999995</v>
      </c>
      <c r="K900" s="11">
        <v>9.423</v>
      </c>
      <c r="L900" s="11">
        <v>8.5670000000000002</v>
      </c>
      <c r="M900" s="11">
        <v>7.7320000000000002</v>
      </c>
      <c r="N900" s="77">
        <v>1.677</v>
      </c>
      <c r="O900" s="6">
        <v>1.5169999999999999</v>
      </c>
      <c r="P900" s="6">
        <v>1.415</v>
      </c>
      <c r="Q900" s="26">
        <v>18.635999999999999</v>
      </c>
      <c r="R900" s="26">
        <v>16.859000000000002</v>
      </c>
      <c r="S900" s="26">
        <v>15.723000000000001</v>
      </c>
      <c r="T900" s="79">
        <v>2.298</v>
      </c>
      <c r="U900" s="7">
        <v>2.3079999999999998</v>
      </c>
      <c r="V900" s="7">
        <v>2.331</v>
      </c>
      <c r="W900" s="25">
        <v>25.536999999999999</v>
      </c>
      <c r="X900" s="25">
        <v>25.643000000000001</v>
      </c>
      <c r="Y900" s="25">
        <v>25.896999999999998</v>
      </c>
    </row>
    <row r="901" spans="1:25" x14ac:dyDescent="0.25">
      <c r="A901" s="34" t="s">
        <v>347</v>
      </c>
      <c r="B901" s="34" t="s">
        <v>89</v>
      </c>
      <c r="C901" s="53">
        <v>132</v>
      </c>
      <c r="D901" s="53">
        <v>138</v>
      </c>
      <c r="E901" s="34">
        <v>1</v>
      </c>
      <c r="F901" s="34">
        <v>4</v>
      </c>
      <c r="G901" s="34">
        <v>3.32</v>
      </c>
      <c r="H901" s="5">
        <v>0.15</v>
      </c>
      <c r="I901" s="5">
        <v>8.4000000000000005E-2</v>
      </c>
      <c r="J901" s="5">
        <v>0.06</v>
      </c>
      <c r="K901" s="11">
        <v>3.7389999999999999</v>
      </c>
      <c r="L901" s="11">
        <v>2.0990000000000002</v>
      </c>
      <c r="M901" s="11">
        <v>1.49</v>
      </c>
      <c r="N901" s="77">
        <v>0.25900000000000001</v>
      </c>
      <c r="O901" s="6">
        <v>0.25900000000000001</v>
      </c>
      <c r="P901" s="6">
        <v>0.254</v>
      </c>
      <c r="Q901" s="26">
        <v>6.4649999999999999</v>
      </c>
      <c r="R901" s="26">
        <v>6.476</v>
      </c>
      <c r="S901" s="26">
        <v>6.3479999999999999</v>
      </c>
      <c r="T901" s="79">
        <v>1.244</v>
      </c>
      <c r="U901" s="7">
        <v>1.2969999999999999</v>
      </c>
      <c r="V901" s="7">
        <v>1.2849999999999999</v>
      </c>
      <c r="W901" s="25">
        <v>31.094000000000001</v>
      </c>
      <c r="X901" s="25">
        <v>32.418999999999997</v>
      </c>
      <c r="Y901" s="25">
        <v>32.125</v>
      </c>
    </row>
    <row r="902" spans="1:25" x14ac:dyDescent="0.25">
      <c r="A902" s="34" t="s">
        <v>347</v>
      </c>
      <c r="B902" s="34" t="s">
        <v>90</v>
      </c>
      <c r="C902" s="53">
        <v>132</v>
      </c>
      <c r="D902" s="53">
        <v>139</v>
      </c>
      <c r="E902" s="34">
        <v>1</v>
      </c>
      <c r="F902" s="34">
        <v>5</v>
      </c>
      <c r="G902" s="34">
        <v>12.52</v>
      </c>
      <c r="H902" s="5">
        <v>0.152</v>
      </c>
      <c r="I902" s="5">
        <v>0.106</v>
      </c>
      <c r="J902" s="5">
        <v>0.11600000000000001</v>
      </c>
      <c r="K902" s="11">
        <v>3.0419999999999998</v>
      </c>
      <c r="L902" s="11">
        <v>2.1219999999999999</v>
      </c>
      <c r="M902" s="11">
        <v>2.3180000000000001</v>
      </c>
      <c r="N902" s="77">
        <v>0.34399999999999997</v>
      </c>
      <c r="O902" s="6">
        <v>0.24099999999999999</v>
      </c>
      <c r="P902" s="6">
        <v>0.223</v>
      </c>
      <c r="Q902" s="26">
        <v>6.8730000000000002</v>
      </c>
      <c r="R902" s="26">
        <v>4.8209999999999997</v>
      </c>
      <c r="S902" s="26">
        <v>4.4550000000000001</v>
      </c>
      <c r="T902" s="79">
        <v>1.0089999999999999</v>
      </c>
      <c r="U902" s="7">
        <v>1.133</v>
      </c>
      <c r="V902" s="7">
        <v>1.0489999999999999</v>
      </c>
      <c r="W902" s="25">
        <v>20.181000000000001</v>
      </c>
      <c r="X902" s="25">
        <v>22.667999999999999</v>
      </c>
      <c r="Y902" s="25">
        <v>20.975000000000001</v>
      </c>
    </row>
    <row r="903" spans="1:25" x14ac:dyDescent="0.25">
      <c r="A903" s="34" t="s">
        <v>347</v>
      </c>
      <c r="B903" s="34" t="s">
        <v>91</v>
      </c>
      <c r="C903" s="53">
        <v>134</v>
      </c>
      <c r="D903" s="53">
        <v>139</v>
      </c>
      <c r="E903" s="34">
        <v>1</v>
      </c>
      <c r="F903" s="34">
        <v>4</v>
      </c>
      <c r="G903" s="34">
        <v>11.67</v>
      </c>
      <c r="H903" s="5">
        <v>0.10100000000000001</v>
      </c>
      <c r="I903" s="5">
        <v>9.5000000000000001E-2</v>
      </c>
      <c r="J903" s="5">
        <v>-5.0000000000000001E-3</v>
      </c>
      <c r="K903" s="11">
        <v>2.5169999999999999</v>
      </c>
      <c r="L903" s="11">
        <v>2.3650000000000002</v>
      </c>
      <c r="M903" s="11">
        <v>-0.11700000000000001</v>
      </c>
      <c r="N903" s="77">
        <v>0.125</v>
      </c>
      <c r="O903" s="6">
        <v>-5.8999999999999997E-2</v>
      </c>
      <c r="P903" s="6">
        <v>0.10100000000000001</v>
      </c>
      <c r="Q903" s="26">
        <v>3.1190000000000002</v>
      </c>
      <c r="R903" s="26">
        <v>-1.4810000000000001</v>
      </c>
      <c r="S903" s="26">
        <v>2.5129999999999999</v>
      </c>
      <c r="T903" s="79">
        <v>0.39200000000000002</v>
      </c>
      <c r="U903" s="7">
        <v>0.54200000000000004</v>
      </c>
      <c r="V903" s="7">
        <v>0.48499999999999999</v>
      </c>
      <c r="W903" s="25">
        <v>9.7910000000000004</v>
      </c>
      <c r="X903" s="25">
        <v>13.561</v>
      </c>
      <c r="Y903" s="25">
        <v>12.127000000000001</v>
      </c>
    </row>
    <row r="904" spans="1:25" x14ac:dyDescent="0.25">
      <c r="A904" s="34" t="s">
        <v>347</v>
      </c>
      <c r="B904" s="34" t="s">
        <v>92</v>
      </c>
      <c r="C904" s="53">
        <v>139</v>
      </c>
      <c r="D904" s="53">
        <v>146</v>
      </c>
      <c r="E904" s="34">
        <v>2</v>
      </c>
      <c r="F904" s="34">
        <v>6</v>
      </c>
      <c r="G904" s="34">
        <v>12.21</v>
      </c>
      <c r="H904" s="5">
        <v>0.104</v>
      </c>
      <c r="I904" s="5">
        <v>4.1000000000000002E-2</v>
      </c>
      <c r="J904" s="5">
        <v>5.5E-2</v>
      </c>
      <c r="K904" s="11">
        <v>1.7250000000000001</v>
      </c>
      <c r="L904" s="11">
        <v>0.67800000000000005</v>
      </c>
      <c r="M904" s="11">
        <v>0.92400000000000004</v>
      </c>
      <c r="N904" s="77">
        <v>0</v>
      </c>
      <c r="O904" s="6">
        <v>0.57299999999999995</v>
      </c>
      <c r="P904" s="6">
        <v>0.56899999999999995</v>
      </c>
      <c r="Q904" s="26">
        <v>0</v>
      </c>
      <c r="R904" s="26">
        <v>9.5510000000000002</v>
      </c>
      <c r="S904" s="26">
        <v>9.4760000000000009</v>
      </c>
      <c r="T904" s="79">
        <v>0</v>
      </c>
      <c r="U904" s="7">
        <v>1.651</v>
      </c>
      <c r="V904" s="7">
        <v>1.581</v>
      </c>
      <c r="W904" s="25">
        <v>0</v>
      </c>
      <c r="X904" s="25">
        <v>27.521000000000001</v>
      </c>
      <c r="Y904" s="25">
        <v>26.347999999999999</v>
      </c>
    </row>
    <row r="905" spans="1:25" x14ac:dyDescent="0.25">
      <c r="A905" s="34" t="s">
        <v>347</v>
      </c>
      <c r="B905" s="34" t="s">
        <v>93</v>
      </c>
      <c r="C905" s="53">
        <v>146</v>
      </c>
      <c r="D905" s="53">
        <v>162</v>
      </c>
      <c r="E905" s="34">
        <v>3</v>
      </c>
      <c r="F905" s="34">
        <v>15</v>
      </c>
      <c r="G905" s="34">
        <v>18.190000000000001</v>
      </c>
      <c r="H905" s="5">
        <v>1.732</v>
      </c>
      <c r="I905" s="5">
        <v>1.5569999999999999</v>
      </c>
      <c r="J905" s="5">
        <v>1.69</v>
      </c>
      <c r="K905" s="11">
        <v>11.544</v>
      </c>
      <c r="L905" s="11">
        <v>10.382</v>
      </c>
      <c r="M905" s="11">
        <v>11.263999999999999</v>
      </c>
      <c r="N905" s="77">
        <v>3.5550000000000002</v>
      </c>
      <c r="O905" s="6">
        <v>3.5049999999999999</v>
      </c>
      <c r="P905" s="6">
        <v>3.3239999999999998</v>
      </c>
      <c r="Q905" s="26">
        <v>23.702000000000002</v>
      </c>
      <c r="R905" s="26">
        <v>23.364999999999998</v>
      </c>
      <c r="S905" s="26">
        <v>22.158000000000001</v>
      </c>
      <c r="T905" s="79">
        <v>6.7480000000000002</v>
      </c>
      <c r="U905" s="7">
        <v>7.0590000000000002</v>
      </c>
      <c r="V905" s="7">
        <v>6.9279999999999999</v>
      </c>
      <c r="W905" s="25">
        <v>44.985999999999997</v>
      </c>
      <c r="X905" s="25">
        <v>47.057000000000002</v>
      </c>
      <c r="Y905" s="25">
        <v>46.19</v>
      </c>
    </row>
    <row r="906" spans="1:25" x14ac:dyDescent="0.25">
      <c r="A906" s="34" t="s">
        <v>347</v>
      </c>
      <c r="B906" s="34" t="s">
        <v>94</v>
      </c>
      <c r="C906" s="53">
        <v>147</v>
      </c>
      <c r="D906" s="53">
        <v>162</v>
      </c>
      <c r="E906" s="34">
        <v>3</v>
      </c>
      <c r="F906" s="34">
        <v>14</v>
      </c>
      <c r="G906" s="34">
        <v>17.399999999999999</v>
      </c>
      <c r="H906" s="5">
        <v>1.6639999999999999</v>
      </c>
      <c r="I906" s="5">
        <v>1.4830000000000001</v>
      </c>
      <c r="J906" s="5">
        <v>1.5189999999999999</v>
      </c>
      <c r="K906" s="11">
        <v>11.884</v>
      </c>
      <c r="L906" s="11">
        <v>10.593999999999999</v>
      </c>
      <c r="M906" s="11">
        <v>10.852</v>
      </c>
      <c r="N906" s="77">
        <v>3.4129999999999998</v>
      </c>
      <c r="O906" s="6">
        <v>3.3420000000000001</v>
      </c>
      <c r="P906" s="6">
        <v>3.0619999999999998</v>
      </c>
      <c r="Q906" s="26">
        <v>24.378</v>
      </c>
      <c r="R906" s="26">
        <v>23.872</v>
      </c>
      <c r="S906" s="26">
        <v>21.872</v>
      </c>
      <c r="T906" s="79">
        <v>6.343</v>
      </c>
      <c r="U906" s="7">
        <v>6.5670000000000002</v>
      </c>
      <c r="V906" s="7">
        <v>6.476</v>
      </c>
      <c r="W906" s="25">
        <v>45.304000000000002</v>
      </c>
      <c r="X906" s="25">
        <v>46.91</v>
      </c>
      <c r="Y906" s="25">
        <v>46.258000000000003</v>
      </c>
    </row>
    <row r="907" spans="1:25" x14ac:dyDescent="0.25">
      <c r="A907" s="34" t="s">
        <v>347</v>
      </c>
      <c r="B907" s="34" t="s">
        <v>95</v>
      </c>
      <c r="C907" s="53">
        <v>150</v>
      </c>
      <c r="D907" s="53">
        <v>161</v>
      </c>
      <c r="E907" s="34">
        <v>2</v>
      </c>
      <c r="F907" s="34">
        <v>10</v>
      </c>
      <c r="G907" s="34">
        <v>10.199999999999999</v>
      </c>
      <c r="H907" s="5">
        <v>1.653</v>
      </c>
      <c r="I907" s="5">
        <v>1.492</v>
      </c>
      <c r="J907" s="5">
        <v>0</v>
      </c>
      <c r="K907" s="11">
        <v>16.526</v>
      </c>
      <c r="L907" s="11">
        <v>14.923</v>
      </c>
      <c r="M907" s="11">
        <v>0</v>
      </c>
      <c r="N907" s="77">
        <v>3.4729999999999999</v>
      </c>
      <c r="O907" s="6">
        <v>3.3079999999999998</v>
      </c>
      <c r="P907" s="6">
        <v>3.1909999999999998</v>
      </c>
      <c r="Q907" s="26">
        <v>34.732999999999997</v>
      </c>
      <c r="R907" s="26">
        <v>33.076000000000001</v>
      </c>
      <c r="S907" s="26">
        <v>31.905999999999999</v>
      </c>
      <c r="T907" s="79">
        <v>5.7640000000000002</v>
      </c>
      <c r="U907" s="7">
        <v>5.976</v>
      </c>
      <c r="V907" s="7">
        <v>5.9770000000000003</v>
      </c>
      <c r="W907" s="25">
        <v>57.643000000000001</v>
      </c>
      <c r="X907" s="25">
        <v>59.755000000000003</v>
      </c>
      <c r="Y907" s="25">
        <v>59.771999999999998</v>
      </c>
    </row>
    <row r="908" spans="1:25" x14ac:dyDescent="0.25">
      <c r="A908" s="34" t="s">
        <v>347</v>
      </c>
      <c r="B908" s="34" t="s">
        <v>96</v>
      </c>
      <c r="C908" s="53">
        <v>150</v>
      </c>
      <c r="D908" s="53">
        <v>162</v>
      </c>
      <c r="E908" s="34">
        <v>2</v>
      </c>
      <c r="F908" s="34">
        <v>11</v>
      </c>
      <c r="G908" s="34">
        <v>17.579999999999998</v>
      </c>
      <c r="H908" s="5">
        <v>1.508</v>
      </c>
      <c r="I908" s="5">
        <v>1.3939999999999999</v>
      </c>
      <c r="J908" s="5">
        <v>0.34899999999999998</v>
      </c>
      <c r="K908" s="11">
        <v>13.705</v>
      </c>
      <c r="L908" s="11">
        <v>12.676</v>
      </c>
      <c r="M908" s="11">
        <v>3.1760000000000002</v>
      </c>
      <c r="N908" s="77">
        <v>3.0950000000000002</v>
      </c>
      <c r="O908" s="6">
        <v>3.0089999999999999</v>
      </c>
      <c r="P908" s="6">
        <v>2.762</v>
      </c>
      <c r="Q908" s="26">
        <v>28.137</v>
      </c>
      <c r="R908" s="26">
        <v>27.353000000000002</v>
      </c>
      <c r="S908" s="26">
        <v>25.108000000000001</v>
      </c>
      <c r="T908" s="79">
        <v>5.1669999999999998</v>
      </c>
      <c r="U908" s="7">
        <v>5.2270000000000003</v>
      </c>
      <c r="V908" s="7">
        <v>5.319</v>
      </c>
      <c r="W908" s="25">
        <v>46.975000000000001</v>
      </c>
      <c r="X908" s="25">
        <v>47.517000000000003</v>
      </c>
      <c r="Y908" s="25">
        <v>48.354999999999997</v>
      </c>
    </row>
    <row r="909" spans="1:25" x14ac:dyDescent="0.25">
      <c r="A909" s="34" t="s">
        <v>347</v>
      </c>
      <c r="B909" s="34" t="s">
        <v>97</v>
      </c>
      <c r="C909" s="53">
        <v>151</v>
      </c>
      <c r="D909" s="53">
        <v>162</v>
      </c>
      <c r="E909" s="34">
        <v>2</v>
      </c>
      <c r="F909" s="34">
        <v>10</v>
      </c>
      <c r="G909" s="34">
        <v>17.670000000000002</v>
      </c>
      <c r="H909" s="5">
        <v>1.4830000000000001</v>
      </c>
      <c r="I909" s="5">
        <v>1.389</v>
      </c>
      <c r="J909" s="5">
        <v>1.607</v>
      </c>
      <c r="K909" s="11">
        <v>14.826000000000001</v>
      </c>
      <c r="L909" s="11">
        <v>13.891999999999999</v>
      </c>
      <c r="M909" s="11">
        <v>16.068999999999999</v>
      </c>
      <c r="N909" s="77">
        <v>2.8879999999999999</v>
      </c>
      <c r="O909" s="6">
        <v>2.7559999999999998</v>
      </c>
      <c r="P909" s="6">
        <v>2.4630000000000001</v>
      </c>
      <c r="Q909" s="26">
        <v>28.876000000000001</v>
      </c>
      <c r="R909" s="26">
        <v>27.561</v>
      </c>
      <c r="S909" s="26">
        <v>24.634</v>
      </c>
      <c r="T909" s="79">
        <v>4.71</v>
      </c>
      <c r="U909" s="7">
        <v>4.726</v>
      </c>
      <c r="V909" s="7">
        <v>4.7539999999999996</v>
      </c>
      <c r="W909" s="25">
        <v>47.097999999999999</v>
      </c>
      <c r="X909" s="25">
        <v>47.265000000000001</v>
      </c>
      <c r="Y909" s="25">
        <v>47.539000000000001</v>
      </c>
    </row>
    <row r="910" spans="1:25" x14ac:dyDescent="0.25">
      <c r="A910" s="34" t="s">
        <v>347</v>
      </c>
      <c r="B910" s="34" t="s">
        <v>98</v>
      </c>
      <c r="C910" s="53">
        <v>152</v>
      </c>
      <c r="D910" s="53">
        <v>162</v>
      </c>
      <c r="E910" s="34">
        <v>2</v>
      </c>
      <c r="F910" s="34">
        <v>9</v>
      </c>
      <c r="G910" s="34">
        <v>17.68</v>
      </c>
      <c r="H910" s="5">
        <v>1.339</v>
      </c>
      <c r="I910" s="5">
        <v>1.3340000000000001</v>
      </c>
      <c r="J910" s="5">
        <v>0</v>
      </c>
      <c r="K910" s="11">
        <v>14.875</v>
      </c>
      <c r="L910" s="11">
        <v>14.821</v>
      </c>
      <c r="M910" s="11">
        <v>0</v>
      </c>
      <c r="N910" s="77">
        <v>0</v>
      </c>
      <c r="O910" s="6">
        <v>2.7709999999999999</v>
      </c>
      <c r="P910" s="6">
        <v>2.48</v>
      </c>
      <c r="Q910" s="26">
        <v>0</v>
      </c>
      <c r="R910" s="26">
        <v>30.792000000000002</v>
      </c>
      <c r="S910" s="26">
        <v>27.558</v>
      </c>
      <c r="T910" s="79">
        <v>4.2549999999999999</v>
      </c>
      <c r="U910" s="7">
        <v>4.4219999999999997</v>
      </c>
      <c r="V910" s="7">
        <v>4.4470000000000001</v>
      </c>
      <c r="W910" s="25">
        <v>47.274999999999999</v>
      </c>
      <c r="X910" s="25">
        <v>49.137999999999998</v>
      </c>
      <c r="Y910" s="25">
        <v>49.405999999999999</v>
      </c>
    </row>
    <row r="911" spans="1:25" x14ac:dyDescent="0.25">
      <c r="A911" s="34" t="s">
        <v>347</v>
      </c>
      <c r="B911" s="34" t="s">
        <v>99</v>
      </c>
      <c r="C911" s="53">
        <v>162</v>
      </c>
      <c r="D911" s="53">
        <v>191</v>
      </c>
      <c r="E911" s="34">
        <v>3</v>
      </c>
      <c r="F911" s="34">
        <v>24</v>
      </c>
      <c r="G911" s="34">
        <v>20.95</v>
      </c>
      <c r="H911" s="5">
        <v>9.7170000000000005</v>
      </c>
      <c r="I911" s="5">
        <v>9.4600000000000009</v>
      </c>
      <c r="J911" s="5">
        <v>9.9450000000000003</v>
      </c>
      <c r="K911" s="11">
        <v>40.487000000000002</v>
      </c>
      <c r="L911" s="11">
        <v>39.417999999999999</v>
      </c>
      <c r="M911" s="11">
        <v>41.439</v>
      </c>
      <c r="N911" s="77">
        <v>11.044</v>
      </c>
      <c r="O911" s="6">
        <v>11.183999999999999</v>
      </c>
      <c r="P911" s="6">
        <v>11.146000000000001</v>
      </c>
      <c r="Q911" s="26">
        <v>46.015999999999998</v>
      </c>
      <c r="R911" s="26">
        <v>46.598999999999997</v>
      </c>
      <c r="S911" s="26">
        <v>46.442</v>
      </c>
      <c r="T911" s="79">
        <v>14.134</v>
      </c>
      <c r="U911" s="7">
        <v>13.441000000000001</v>
      </c>
      <c r="V911" s="7">
        <v>13.871</v>
      </c>
      <c r="W911" s="25">
        <v>58.890999999999998</v>
      </c>
      <c r="X911" s="25">
        <v>56.003</v>
      </c>
      <c r="Y911" s="25">
        <v>57.793999999999997</v>
      </c>
    </row>
    <row r="912" spans="1:25" x14ac:dyDescent="0.25">
      <c r="A912" s="34" t="s">
        <v>347</v>
      </c>
      <c r="B912" s="34" t="s">
        <v>100</v>
      </c>
      <c r="C912" s="53">
        <v>163</v>
      </c>
      <c r="D912" s="53">
        <v>191</v>
      </c>
      <c r="E912" s="34">
        <v>3</v>
      </c>
      <c r="F912" s="34">
        <v>23</v>
      </c>
      <c r="G912" s="34">
        <v>20.63</v>
      </c>
      <c r="H912" s="5">
        <v>10.364000000000001</v>
      </c>
      <c r="I912" s="5">
        <v>10.176</v>
      </c>
      <c r="J912" s="5">
        <v>10.292999999999999</v>
      </c>
      <c r="K912" s="11">
        <v>45.061999999999998</v>
      </c>
      <c r="L912" s="11">
        <v>44.241999999999997</v>
      </c>
      <c r="M912" s="11">
        <v>44.753</v>
      </c>
      <c r="N912" s="77">
        <v>12.374000000000001</v>
      </c>
      <c r="O912" s="6">
        <v>11.891999999999999</v>
      </c>
      <c r="P912" s="6">
        <v>11.48</v>
      </c>
      <c r="Q912" s="26">
        <v>53.798999999999999</v>
      </c>
      <c r="R912" s="26">
        <v>51.704999999999998</v>
      </c>
      <c r="S912" s="26">
        <v>49.914999999999999</v>
      </c>
      <c r="T912" s="79">
        <v>14.72</v>
      </c>
      <c r="U912" s="7">
        <v>14.218</v>
      </c>
      <c r="V912" s="7">
        <v>14.504</v>
      </c>
      <c r="W912" s="25">
        <v>64.001000000000005</v>
      </c>
      <c r="X912" s="25">
        <v>61.814999999999998</v>
      </c>
      <c r="Y912" s="25">
        <v>63.058999999999997</v>
      </c>
    </row>
    <row r="913" spans="1:25" x14ac:dyDescent="0.25">
      <c r="A913" s="34" t="s">
        <v>347</v>
      </c>
      <c r="B913" s="34" t="s">
        <v>101</v>
      </c>
      <c r="C913" s="53">
        <v>164</v>
      </c>
      <c r="D913" s="53">
        <v>191</v>
      </c>
      <c r="E913" s="34">
        <v>3</v>
      </c>
      <c r="F913" s="34">
        <v>22</v>
      </c>
      <c r="G913" s="34">
        <v>20.56</v>
      </c>
      <c r="H913" s="5">
        <v>10.332000000000001</v>
      </c>
      <c r="I913" s="5">
        <v>10.178000000000001</v>
      </c>
      <c r="J913" s="5">
        <v>10.342000000000001</v>
      </c>
      <c r="K913" s="11">
        <v>46.963999999999999</v>
      </c>
      <c r="L913" s="11">
        <v>46.262999999999998</v>
      </c>
      <c r="M913" s="11">
        <v>47.01</v>
      </c>
      <c r="N913" s="77">
        <v>12.438000000000001</v>
      </c>
      <c r="O913" s="6">
        <v>11.928000000000001</v>
      </c>
      <c r="P913" s="6">
        <v>11.497999999999999</v>
      </c>
      <c r="Q913" s="26">
        <v>56.534999999999997</v>
      </c>
      <c r="R913" s="26">
        <v>54.22</v>
      </c>
      <c r="S913" s="26">
        <v>52.262</v>
      </c>
      <c r="T913" s="79">
        <v>15.003</v>
      </c>
      <c r="U913" s="7">
        <v>14.393000000000001</v>
      </c>
      <c r="V913" s="7">
        <v>14.49</v>
      </c>
      <c r="W913" s="25">
        <v>68.197999999999993</v>
      </c>
      <c r="X913" s="25">
        <v>65.421000000000006</v>
      </c>
      <c r="Y913" s="25">
        <v>65.863</v>
      </c>
    </row>
    <row r="914" spans="1:25" x14ac:dyDescent="0.25">
      <c r="A914" s="34" t="s">
        <v>347</v>
      </c>
      <c r="B914" s="34" t="s">
        <v>102</v>
      </c>
      <c r="C914" s="53">
        <v>168</v>
      </c>
      <c r="D914" s="53">
        <v>191</v>
      </c>
      <c r="E914" s="34">
        <v>3</v>
      </c>
      <c r="F914" s="34">
        <v>19</v>
      </c>
      <c r="G914" s="34">
        <v>19.420000000000002</v>
      </c>
      <c r="H914" s="5">
        <v>10.709</v>
      </c>
      <c r="I914" s="5">
        <v>10.523999999999999</v>
      </c>
      <c r="J914" s="5">
        <v>10.076000000000001</v>
      </c>
      <c r="K914" s="11">
        <v>56.363999999999997</v>
      </c>
      <c r="L914" s="11">
        <v>55.389000000000003</v>
      </c>
      <c r="M914" s="11">
        <v>53.03</v>
      </c>
      <c r="N914" s="77">
        <v>12.135</v>
      </c>
      <c r="O914" s="6">
        <v>12.007</v>
      </c>
      <c r="P914" s="6">
        <v>11.304</v>
      </c>
      <c r="Q914" s="26">
        <v>63.871000000000002</v>
      </c>
      <c r="R914" s="26">
        <v>63.195999999999998</v>
      </c>
      <c r="S914" s="26">
        <v>59.494</v>
      </c>
      <c r="T914" s="79">
        <v>13.672000000000001</v>
      </c>
      <c r="U914" s="7">
        <v>13.545999999999999</v>
      </c>
      <c r="V914" s="7">
        <v>13.869</v>
      </c>
      <c r="W914" s="25">
        <v>71.959999999999994</v>
      </c>
      <c r="X914" s="25">
        <v>71.296999999999997</v>
      </c>
      <c r="Y914" s="25">
        <v>72.992999999999995</v>
      </c>
    </row>
    <row r="915" spans="1:25" x14ac:dyDescent="0.25">
      <c r="A915" s="34" t="s">
        <v>347</v>
      </c>
      <c r="B915" s="34" t="s">
        <v>103</v>
      </c>
      <c r="C915" s="53">
        <v>176</v>
      </c>
      <c r="D915" s="53">
        <v>191</v>
      </c>
      <c r="E915" s="34">
        <v>3</v>
      </c>
      <c r="F915" s="34">
        <v>12</v>
      </c>
      <c r="G915" s="34">
        <v>17.82</v>
      </c>
      <c r="H915" s="5">
        <v>7.4820000000000002</v>
      </c>
      <c r="I915" s="5">
        <v>7.4119999999999999</v>
      </c>
      <c r="J915" s="5">
        <v>7.1820000000000004</v>
      </c>
      <c r="K915" s="11">
        <v>62.35</v>
      </c>
      <c r="L915" s="11">
        <v>61.77</v>
      </c>
      <c r="M915" s="11">
        <v>59.851999999999997</v>
      </c>
      <c r="N915" s="77">
        <v>8.3539999999999992</v>
      </c>
      <c r="O915" s="6">
        <v>8.1890000000000001</v>
      </c>
      <c r="P915" s="6">
        <v>8.0359999999999996</v>
      </c>
      <c r="Q915" s="26">
        <v>69.617000000000004</v>
      </c>
      <c r="R915" s="26">
        <v>68.242000000000004</v>
      </c>
      <c r="S915" s="26">
        <v>66.968000000000004</v>
      </c>
      <c r="T915" s="79">
        <v>9.4220000000000006</v>
      </c>
      <c r="U915" s="7">
        <v>8.9749999999999996</v>
      </c>
      <c r="V915" s="7">
        <v>9.4510000000000005</v>
      </c>
      <c r="W915" s="25">
        <v>78.521000000000001</v>
      </c>
      <c r="X915" s="25">
        <v>74.795000000000002</v>
      </c>
      <c r="Y915" s="25">
        <v>78.756</v>
      </c>
    </row>
    <row r="916" spans="1:25" x14ac:dyDescent="0.25">
      <c r="A916" s="34" t="s">
        <v>347</v>
      </c>
      <c r="B916" s="34" t="s">
        <v>104</v>
      </c>
      <c r="C916" s="53">
        <v>178</v>
      </c>
      <c r="D916" s="53">
        <v>191</v>
      </c>
      <c r="E916" s="34">
        <v>3</v>
      </c>
      <c r="F916" s="34">
        <v>10</v>
      </c>
      <c r="G916" s="34">
        <v>17.91</v>
      </c>
      <c r="H916" s="5">
        <v>5.3540000000000001</v>
      </c>
      <c r="I916" s="5">
        <v>5.4740000000000002</v>
      </c>
      <c r="J916" s="5">
        <v>5.1749999999999998</v>
      </c>
      <c r="K916" s="11">
        <v>53.540999999999997</v>
      </c>
      <c r="L916" s="11">
        <v>54.738999999999997</v>
      </c>
      <c r="M916" s="11">
        <v>51.744999999999997</v>
      </c>
      <c r="N916" s="77">
        <v>6.2649999999999997</v>
      </c>
      <c r="O916" s="6">
        <v>6.1980000000000004</v>
      </c>
      <c r="P916" s="6">
        <v>5.7539999999999996</v>
      </c>
      <c r="Q916" s="26">
        <v>62.65</v>
      </c>
      <c r="R916" s="26">
        <v>61.981999999999999</v>
      </c>
      <c r="S916" s="26">
        <v>57.537999999999997</v>
      </c>
      <c r="T916" s="79">
        <v>7.1779999999999999</v>
      </c>
      <c r="U916" s="7">
        <v>7.1520000000000001</v>
      </c>
      <c r="V916" s="7">
        <v>7.3159999999999998</v>
      </c>
      <c r="W916" s="25">
        <v>71.784000000000006</v>
      </c>
      <c r="X916" s="25">
        <v>71.522000000000006</v>
      </c>
      <c r="Y916" s="25">
        <v>73.164000000000001</v>
      </c>
    </row>
    <row r="917" spans="1:25" x14ac:dyDescent="0.25">
      <c r="A917" s="34" t="s">
        <v>347</v>
      </c>
      <c r="B917" s="34" t="s">
        <v>105</v>
      </c>
      <c r="C917" s="53">
        <v>183</v>
      </c>
      <c r="D917" s="53">
        <v>191</v>
      </c>
      <c r="E917" s="34">
        <v>2</v>
      </c>
      <c r="F917" s="34">
        <v>6</v>
      </c>
      <c r="G917" s="34">
        <v>13.54</v>
      </c>
      <c r="H917" s="5">
        <v>3.254</v>
      </c>
      <c r="I917" s="5">
        <v>2.8540000000000001</v>
      </c>
      <c r="J917" s="5">
        <v>2.625</v>
      </c>
      <c r="K917" s="11">
        <v>54.237000000000002</v>
      </c>
      <c r="L917" s="11">
        <v>47.561999999999998</v>
      </c>
      <c r="M917" s="11">
        <v>43.744999999999997</v>
      </c>
      <c r="N917" s="77">
        <v>3.7040000000000002</v>
      </c>
      <c r="O917" s="6">
        <v>3.786</v>
      </c>
      <c r="P917" s="6">
        <v>3.3220000000000001</v>
      </c>
      <c r="Q917" s="26">
        <v>61.735999999999997</v>
      </c>
      <c r="R917" s="26">
        <v>63.1</v>
      </c>
      <c r="S917" s="26">
        <v>55.371000000000002</v>
      </c>
      <c r="T917" s="79">
        <v>4.6349999999999998</v>
      </c>
      <c r="U917" s="7">
        <v>4.8120000000000003</v>
      </c>
      <c r="V917" s="7">
        <v>5.0599999999999996</v>
      </c>
      <c r="W917" s="25">
        <v>77.254000000000005</v>
      </c>
      <c r="X917" s="25">
        <v>80.204999999999998</v>
      </c>
      <c r="Y917" s="25">
        <v>84.33</v>
      </c>
    </row>
    <row r="918" spans="1:25" x14ac:dyDescent="0.25">
      <c r="A918" s="34" t="s">
        <v>347</v>
      </c>
      <c r="B918" s="34" t="s">
        <v>106</v>
      </c>
      <c r="C918" s="53">
        <v>192</v>
      </c>
      <c r="D918" s="53">
        <v>200</v>
      </c>
      <c r="E918" s="34">
        <v>2</v>
      </c>
      <c r="F918" s="34">
        <v>7</v>
      </c>
      <c r="G918" s="34">
        <v>7.94</v>
      </c>
      <c r="H918" s="5">
        <v>1.9490000000000001</v>
      </c>
      <c r="I918" s="5">
        <v>1.8939999999999999</v>
      </c>
      <c r="J918" s="5">
        <v>1.7629999999999999</v>
      </c>
      <c r="K918" s="11">
        <v>27.84</v>
      </c>
      <c r="L918" s="11">
        <v>27.058</v>
      </c>
      <c r="M918" s="11">
        <v>25.190999999999999</v>
      </c>
      <c r="N918" s="77">
        <v>2.5209999999999999</v>
      </c>
      <c r="O918" s="6">
        <v>2.3769999999999998</v>
      </c>
      <c r="P918" s="6">
        <v>2.2090000000000001</v>
      </c>
      <c r="Q918" s="26">
        <v>36.008000000000003</v>
      </c>
      <c r="R918" s="26">
        <v>33.963999999999999</v>
      </c>
      <c r="S918" s="26">
        <v>31.552</v>
      </c>
      <c r="T918" s="79">
        <v>3</v>
      </c>
      <c r="U918" s="7">
        <v>2.9670000000000001</v>
      </c>
      <c r="V918" s="7">
        <v>2.9990000000000001</v>
      </c>
      <c r="W918" s="25">
        <v>42.85</v>
      </c>
      <c r="X918" s="25">
        <v>42.386000000000003</v>
      </c>
      <c r="Y918" s="25">
        <v>42.84</v>
      </c>
    </row>
    <row r="919" spans="1:25" x14ac:dyDescent="0.25">
      <c r="A919" s="34" t="s">
        <v>347</v>
      </c>
      <c r="B919" s="34" t="s">
        <v>107</v>
      </c>
      <c r="C919" s="53">
        <v>192</v>
      </c>
      <c r="D919" s="53">
        <v>201</v>
      </c>
      <c r="E919" s="34">
        <v>2</v>
      </c>
      <c r="F919" s="34">
        <v>8</v>
      </c>
      <c r="G919" s="34">
        <v>8.2799999999999994</v>
      </c>
      <c r="H919" s="5">
        <v>2.3820000000000001</v>
      </c>
      <c r="I919" s="5">
        <v>2.1640000000000001</v>
      </c>
      <c r="J919" s="5">
        <v>2.113</v>
      </c>
      <c r="K919" s="11">
        <v>29.771000000000001</v>
      </c>
      <c r="L919" s="11">
        <v>27.053999999999998</v>
      </c>
      <c r="M919" s="11">
        <v>26.41</v>
      </c>
      <c r="N919" s="77">
        <v>2.9129999999999998</v>
      </c>
      <c r="O919" s="6">
        <v>2.883</v>
      </c>
      <c r="P919" s="6">
        <v>2.6219999999999999</v>
      </c>
      <c r="Q919" s="26">
        <v>36.408000000000001</v>
      </c>
      <c r="R919" s="26">
        <v>36.031999999999996</v>
      </c>
      <c r="S919" s="26">
        <v>32.768999999999998</v>
      </c>
      <c r="T919" s="79">
        <v>3.5310000000000001</v>
      </c>
      <c r="U919" s="7">
        <v>3.4910000000000001</v>
      </c>
      <c r="V919" s="7">
        <v>3.7669999999999999</v>
      </c>
      <c r="W919" s="25">
        <v>44.142000000000003</v>
      </c>
      <c r="X919" s="25">
        <v>43.642000000000003</v>
      </c>
      <c r="Y919" s="25">
        <v>47.082000000000001</v>
      </c>
    </row>
    <row r="920" spans="1:25" x14ac:dyDescent="0.25">
      <c r="A920" s="34" t="s">
        <v>347</v>
      </c>
      <c r="B920" s="34" t="s">
        <v>108</v>
      </c>
      <c r="C920" s="53">
        <v>192</v>
      </c>
      <c r="D920" s="53">
        <v>202</v>
      </c>
      <c r="E920" s="34">
        <v>2</v>
      </c>
      <c r="F920" s="34">
        <v>9</v>
      </c>
      <c r="G920" s="34">
        <v>7.77</v>
      </c>
      <c r="H920" s="5">
        <v>3.0569999999999999</v>
      </c>
      <c r="I920" s="5">
        <v>2.9319999999999999</v>
      </c>
      <c r="J920" s="5">
        <v>2.6509999999999998</v>
      </c>
      <c r="K920" s="11">
        <v>33.969000000000001</v>
      </c>
      <c r="L920" s="11">
        <v>32.582000000000001</v>
      </c>
      <c r="M920" s="11">
        <v>29.452000000000002</v>
      </c>
      <c r="N920" s="77">
        <v>4.5540000000000003</v>
      </c>
      <c r="O920" s="6">
        <v>3.7679999999999998</v>
      </c>
      <c r="P920" s="6">
        <v>3.4079999999999999</v>
      </c>
      <c r="Q920" s="26">
        <v>50.594999999999999</v>
      </c>
      <c r="R920" s="26">
        <v>41.866</v>
      </c>
      <c r="S920" s="26">
        <v>37.872</v>
      </c>
      <c r="T920" s="79">
        <v>4.3730000000000002</v>
      </c>
      <c r="U920" s="7">
        <v>4.3479999999999999</v>
      </c>
      <c r="V920" s="7">
        <v>4.4720000000000004</v>
      </c>
      <c r="W920" s="25">
        <v>48.594000000000001</v>
      </c>
      <c r="X920" s="25">
        <v>48.316000000000003</v>
      </c>
      <c r="Y920" s="25">
        <v>49.686999999999998</v>
      </c>
    </row>
    <row r="921" spans="1:25" x14ac:dyDescent="0.25">
      <c r="A921" s="34" t="s">
        <v>347</v>
      </c>
      <c r="B921" s="34" t="s">
        <v>109</v>
      </c>
      <c r="C921" s="53">
        <v>192</v>
      </c>
      <c r="D921" s="53">
        <v>203</v>
      </c>
      <c r="E921" s="34">
        <v>2</v>
      </c>
      <c r="F921" s="34">
        <v>10</v>
      </c>
      <c r="G921" s="34">
        <v>13.52</v>
      </c>
      <c r="H921" s="5">
        <v>3.1240000000000001</v>
      </c>
      <c r="I921" s="5">
        <v>2.9769999999999999</v>
      </c>
      <c r="J921" s="5">
        <v>3.1659999999999999</v>
      </c>
      <c r="K921" s="11">
        <v>31.239000000000001</v>
      </c>
      <c r="L921" s="11">
        <v>29.771000000000001</v>
      </c>
      <c r="M921" s="11">
        <v>31.66</v>
      </c>
      <c r="N921" s="77">
        <v>0</v>
      </c>
      <c r="O921" s="6">
        <v>3.8279999999999998</v>
      </c>
      <c r="P921" s="6">
        <v>0</v>
      </c>
      <c r="Q921" s="26">
        <v>0</v>
      </c>
      <c r="R921" s="26">
        <v>38.274999999999999</v>
      </c>
      <c r="S921" s="26">
        <v>0</v>
      </c>
      <c r="T921" s="79">
        <v>4.3979999999999997</v>
      </c>
      <c r="U921" s="7">
        <v>4.492</v>
      </c>
      <c r="V921" s="7">
        <v>4.5620000000000003</v>
      </c>
      <c r="W921" s="25">
        <v>43.98</v>
      </c>
      <c r="X921" s="25">
        <v>44.923999999999999</v>
      </c>
      <c r="Y921" s="25">
        <v>45.622</v>
      </c>
    </row>
    <row r="922" spans="1:25" x14ac:dyDescent="0.25">
      <c r="A922" s="34" t="s">
        <v>347</v>
      </c>
      <c r="B922" s="34" t="s">
        <v>110</v>
      </c>
      <c r="C922" s="53">
        <v>192</v>
      </c>
      <c r="D922" s="53">
        <v>204</v>
      </c>
      <c r="E922" s="34">
        <v>2</v>
      </c>
      <c r="F922" s="34">
        <v>11</v>
      </c>
      <c r="G922" s="34">
        <v>12.71</v>
      </c>
      <c r="H922" s="5">
        <v>3.7450000000000001</v>
      </c>
      <c r="I922" s="5">
        <v>3.59</v>
      </c>
      <c r="J922" s="5">
        <v>3.456</v>
      </c>
      <c r="K922" s="11">
        <v>34.048000000000002</v>
      </c>
      <c r="L922" s="11">
        <v>32.636000000000003</v>
      </c>
      <c r="M922" s="11">
        <v>31.417999999999999</v>
      </c>
      <c r="N922" s="77">
        <v>4.3550000000000004</v>
      </c>
      <c r="O922" s="6">
        <v>4.4560000000000004</v>
      </c>
      <c r="P922" s="6">
        <v>3.93</v>
      </c>
      <c r="Q922" s="26">
        <v>39.593000000000004</v>
      </c>
      <c r="R922" s="26">
        <v>40.512</v>
      </c>
      <c r="S922" s="26">
        <v>35.728999999999999</v>
      </c>
      <c r="T922" s="79">
        <v>5.056</v>
      </c>
      <c r="U922" s="7">
        <v>5.0529999999999999</v>
      </c>
      <c r="V922" s="7">
        <v>5.2050000000000001</v>
      </c>
      <c r="W922" s="25">
        <v>45.966000000000001</v>
      </c>
      <c r="X922" s="25">
        <v>45.939</v>
      </c>
      <c r="Y922" s="25">
        <v>47.316000000000003</v>
      </c>
    </row>
    <row r="923" spans="1:25" x14ac:dyDescent="0.25">
      <c r="A923" s="34" t="s">
        <v>347</v>
      </c>
      <c r="B923" s="34" t="s">
        <v>111</v>
      </c>
      <c r="C923" s="53">
        <v>201</v>
      </c>
      <c r="D923" s="53">
        <v>216</v>
      </c>
      <c r="E923" s="34">
        <v>2</v>
      </c>
      <c r="F923" s="34">
        <v>13</v>
      </c>
      <c r="G923" s="34">
        <v>19.84</v>
      </c>
      <c r="H923" s="5">
        <v>2.29</v>
      </c>
      <c r="I923" s="5">
        <v>2.1059999999999999</v>
      </c>
      <c r="J923" s="5">
        <v>2.1230000000000002</v>
      </c>
      <c r="K923" s="11">
        <v>17.617999999999999</v>
      </c>
      <c r="L923" s="11">
        <v>16.202000000000002</v>
      </c>
      <c r="M923" s="11">
        <v>16.332000000000001</v>
      </c>
      <c r="N923" s="77">
        <v>3.9409999999999998</v>
      </c>
      <c r="O923" s="6">
        <v>3.8090000000000002</v>
      </c>
      <c r="P923" s="6">
        <v>3.5369999999999999</v>
      </c>
      <c r="Q923" s="26">
        <v>30.315000000000001</v>
      </c>
      <c r="R923" s="26">
        <v>29.3</v>
      </c>
      <c r="S923" s="26">
        <v>27.21</v>
      </c>
      <c r="T923" s="79">
        <v>5.3179999999999996</v>
      </c>
      <c r="U923" s="7">
        <v>4.5599999999999996</v>
      </c>
      <c r="V923" s="7">
        <v>4.641</v>
      </c>
      <c r="W923" s="25">
        <v>40.905999999999999</v>
      </c>
      <c r="X923" s="25">
        <v>35.078000000000003</v>
      </c>
      <c r="Y923" s="25">
        <v>35.695999999999998</v>
      </c>
    </row>
    <row r="924" spans="1:25" x14ac:dyDescent="0.25">
      <c r="A924" s="34" t="s">
        <v>347</v>
      </c>
      <c r="B924" s="34" t="s">
        <v>112</v>
      </c>
      <c r="C924" s="53">
        <v>203</v>
      </c>
      <c r="D924" s="53">
        <v>216</v>
      </c>
      <c r="E924" s="34">
        <v>2</v>
      </c>
      <c r="F924" s="34">
        <v>11</v>
      </c>
      <c r="G924" s="34">
        <v>19.61</v>
      </c>
      <c r="H924" s="5">
        <v>1.476</v>
      </c>
      <c r="I924" s="5">
        <v>1.3240000000000001</v>
      </c>
      <c r="J924" s="5">
        <v>1.3280000000000001</v>
      </c>
      <c r="K924" s="11">
        <v>13.42</v>
      </c>
      <c r="L924" s="11">
        <v>12.034000000000001</v>
      </c>
      <c r="M924" s="11">
        <v>12.074999999999999</v>
      </c>
      <c r="N924" s="77">
        <v>3.0449999999999999</v>
      </c>
      <c r="O924" s="6">
        <v>2.9340000000000002</v>
      </c>
      <c r="P924" s="6">
        <v>2.6840000000000002</v>
      </c>
      <c r="Q924" s="26">
        <v>27.686</v>
      </c>
      <c r="R924" s="26">
        <v>26.677</v>
      </c>
      <c r="S924" s="26">
        <v>24.396999999999998</v>
      </c>
      <c r="T924" s="79">
        <v>3.69</v>
      </c>
      <c r="U924" s="7">
        <v>3.714</v>
      </c>
      <c r="V924" s="7">
        <v>3.863</v>
      </c>
      <c r="W924" s="25">
        <v>33.549999999999997</v>
      </c>
      <c r="X924" s="25">
        <v>33.761000000000003</v>
      </c>
      <c r="Y924" s="25">
        <v>35.119</v>
      </c>
    </row>
    <row r="925" spans="1:25" x14ac:dyDescent="0.25">
      <c r="A925" s="34" t="s">
        <v>347</v>
      </c>
      <c r="B925" s="34" t="s">
        <v>113</v>
      </c>
      <c r="C925" s="53">
        <v>204</v>
      </c>
      <c r="D925" s="53">
        <v>216</v>
      </c>
      <c r="E925" s="34">
        <v>2</v>
      </c>
      <c r="F925" s="34">
        <v>10</v>
      </c>
      <c r="G925" s="34">
        <v>17.14</v>
      </c>
      <c r="H925" s="5">
        <v>1.3380000000000001</v>
      </c>
      <c r="I925" s="5">
        <v>1.204</v>
      </c>
      <c r="J925" s="5">
        <v>1.2150000000000001</v>
      </c>
      <c r="K925" s="11">
        <v>13.375</v>
      </c>
      <c r="L925" s="11">
        <v>12.044</v>
      </c>
      <c r="M925" s="11">
        <v>12.147</v>
      </c>
      <c r="N925" s="77">
        <v>2.9359999999999999</v>
      </c>
      <c r="O925" s="6">
        <v>2.8479999999999999</v>
      </c>
      <c r="P925" s="6">
        <v>2.613</v>
      </c>
      <c r="Q925" s="26">
        <v>29.364000000000001</v>
      </c>
      <c r="R925" s="26">
        <v>28.484999999999999</v>
      </c>
      <c r="S925" s="26">
        <v>26.132000000000001</v>
      </c>
      <c r="T925" s="79">
        <v>3.6349999999999998</v>
      </c>
      <c r="U925" s="7">
        <v>3.524</v>
      </c>
      <c r="V925" s="7">
        <v>3.6709999999999998</v>
      </c>
      <c r="W925" s="25">
        <v>36.351999999999997</v>
      </c>
      <c r="X925" s="25">
        <v>35.24</v>
      </c>
      <c r="Y925" s="25">
        <v>36.71</v>
      </c>
    </row>
    <row r="926" spans="1:25" x14ac:dyDescent="0.25">
      <c r="A926" s="34" t="s">
        <v>347</v>
      </c>
      <c r="B926" s="34" t="s">
        <v>114</v>
      </c>
      <c r="C926" s="53">
        <v>205</v>
      </c>
      <c r="D926" s="53">
        <v>216</v>
      </c>
      <c r="E926" s="34">
        <v>2</v>
      </c>
      <c r="F926" s="34">
        <v>9</v>
      </c>
      <c r="G926" s="34">
        <v>16.829999999999998</v>
      </c>
      <c r="H926" s="5">
        <v>0.63200000000000001</v>
      </c>
      <c r="I926" s="5">
        <v>0.52800000000000002</v>
      </c>
      <c r="J926" s="5">
        <v>0.501</v>
      </c>
      <c r="K926" s="11">
        <v>7.024</v>
      </c>
      <c r="L926" s="11">
        <v>5.867</v>
      </c>
      <c r="M926" s="11">
        <v>5.5650000000000004</v>
      </c>
      <c r="N926" s="77">
        <v>2.198</v>
      </c>
      <c r="O926" s="6">
        <v>2.0979999999999999</v>
      </c>
      <c r="P926" s="6">
        <v>1.917</v>
      </c>
      <c r="Q926" s="26">
        <v>24.425000000000001</v>
      </c>
      <c r="R926" s="26">
        <v>23.311</v>
      </c>
      <c r="S926" s="26">
        <v>21.298999999999999</v>
      </c>
      <c r="T926" s="79">
        <v>2.8420000000000001</v>
      </c>
      <c r="U926" s="7">
        <v>2.8450000000000002</v>
      </c>
      <c r="V926" s="7">
        <v>2.91</v>
      </c>
      <c r="W926" s="25">
        <v>31.577999999999999</v>
      </c>
      <c r="X926" s="25">
        <v>31.61</v>
      </c>
      <c r="Y926" s="25">
        <v>32.338000000000001</v>
      </c>
    </row>
    <row r="927" spans="1:25" x14ac:dyDescent="0.25">
      <c r="A927" s="34" t="s">
        <v>347</v>
      </c>
      <c r="B927" s="34" t="s">
        <v>115</v>
      </c>
      <c r="C927" s="53">
        <v>205</v>
      </c>
      <c r="D927" s="53">
        <v>217</v>
      </c>
      <c r="E927" s="34">
        <v>2</v>
      </c>
      <c r="F927" s="34">
        <v>10</v>
      </c>
      <c r="G927" s="34">
        <v>18.579999999999998</v>
      </c>
      <c r="H927" s="5">
        <v>0.53500000000000003</v>
      </c>
      <c r="I927" s="5">
        <v>0.42099999999999999</v>
      </c>
      <c r="J927" s="5">
        <v>0</v>
      </c>
      <c r="K927" s="11">
        <v>5.3460000000000001</v>
      </c>
      <c r="L927" s="11">
        <v>4.2110000000000003</v>
      </c>
      <c r="M927" s="11">
        <v>0</v>
      </c>
      <c r="N927" s="77">
        <v>2.1110000000000002</v>
      </c>
      <c r="O927" s="6">
        <v>2.62</v>
      </c>
      <c r="P927" s="6">
        <v>1.8029999999999999</v>
      </c>
      <c r="Q927" s="26">
        <v>21.111999999999998</v>
      </c>
      <c r="R927" s="26">
        <v>26.204000000000001</v>
      </c>
      <c r="S927" s="26">
        <v>18.029</v>
      </c>
      <c r="T927" s="79">
        <v>0</v>
      </c>
      <c r="U927" s="7">
        <v>3.2469999999999999</v>
      </c>
      <c r="V927" s="7">
        <v>3.13</v>
      </c>
      <c r="W927" s="25">
        <v>0</v>
      </c>
      <c r="X927" s="25">
        <v>32.47</v>
      </c>
      <c r="Y927" s="25">
        <v>31.298999999999999</v>
      </c>
    </row>
    <row r="928" spans="1:25" x14ac:dyDescent="0.25">
      <c r="A928" s="34" t="s">
        <v>347</v>
      </c>
      <c r="B928" s="34" t="s">
        <v>116</v>
      </c>
      <c r="C928" s="53">
        <v>206</v>
      </c>
      <c r="D928" s="53">
        <v>216</v>
      </c>
      <c r="E928" s="34">
        <v>2</v>
      </c>
      <c r="F928" s="34">
        <v>8</v>
      </c>
      <c r="G928" s="34">
        <v>14.06</v>
      </c>
      <c r="H928" s="5">
        <v>0.63200000000000001</v>
      </c>
      <c r="I928" s="5">
        <v>0.99</v>
      </c>
      <c r="J928" s="5">
        <v>0.68100000000000005</v>
      </c>
      <c r="K928" s="11">
        <v>7.9039999999999999</v>
      </c>
      <c r="L928" s="11">
        <v>12.377000000000001</v>
      </c>
      <c r="M928" s="11">
        <v>8.516</v>
      </c>
      <c r="N928" s="77">
        <v>2.2549999999999999</v>
      </c>
      <c r="O928" s="6">
        <v>2.1179999999999999</v>
      </c>
      <c r="P928" s="6">
        <v>1.847</v>
      </c>
      <c r="Q928" s="26">
        <v>28.187999999999999</v>
      </c>
      <c r="R928" s="26">
        <v>26.47</v>
      </c>
      <c r="S928" s="26">
        <v>23.088999999999999</v>
      </c>
      <c r="T928" s="79">
        <v>3.0630000000000002</v>
      </c>
      <c r="U928" s="7">
        <v>2.8969999999999998</v>
      </c>
      <c r="V928" s="7">
        <v>2.9990000000000001</v>
      </c>
      <c r="W928" s="25">
        <v>38.286000000000001</v>
      </c>
      <c r="X928" s="25">
        <v>36.215000000000003</v>
      </c>
      <c r="Y928" s="25">
        <v>37.488</v>
      </c>
    </row>
    <row r="929" spans="1:25" x14ac:dyDescent="0.25">
      <c r="A929" s="34" t="s">
        <v>347</v>
      </c>
      <c r="B929" s="34" t="s">
        <v>117</v>
      </c>
      <c r="C929" s="53">
        <v>207</v>
      </c>
      <c r="D929" s="53">
        <v>216</v>
      </c>
      <c r="E929" s="34">
        <v>2</v>
      </c>
      <c r="F929" s="34">
        <v>7</v>
      </c>
      <c r="G929" s="34">
        <v>13.9</v>
      </c>
      <c r="H929" s="5">
        <v>0.38</v>
      </c>
      <c r="I929" s="5">
        <v>0.25600000000000001</v>
      </c>
      <c r="J929" s="5">
        <v>0</v>
      </c>
      <c r="K929" s="11">
        <v>5.4349999999999996</v>
      </c>
      <c r="L929" s="11">
        <v>3.661</v>
      </c>
      <c r="M929" s="11">
        <v>0</v>
      </c>
      <c r="N929" s="77">
        <v>1.6240000000000001</v>
      </c>
      <c r="O929" s="6">
        <v>1.4690000000000001</v>
      </c>
      <c r="P929" s="6">
        <v>1.177</v>
      </c>
      <c r="Q929" s="26">
        <v>23.204000000000001</v>
      </c>
      <c r="R929" s="26">
        <v>20.988</v>
      </c>
      <c r="S929" s="26">
        <v>16.812000000000001</v>
      </c>
      <c r="T929" s="79">
        <v>2.1520000000000001</v>
      </c>
      <c r="U929" s="7">
        <v>1.9850000000000001</v>
      </c>
      <c r="V929" s="7">
        <v>1.7130000000000001</v>
      </c>
      <c r="W929" s="25">
        <v>30.738</v>
      </c>
      <c r="X929" s="25">
        <v>28.353999999999999</v>
      </c>
      <c r="Y929" s="25">
        <v>24.465</v>
      </c>
    </row>
    <row r="930" spans="1:25" x14ac:dyDescent="0.25">
      <c r="A930" s="34" t="s">
        <v>347</v>
      </c>
      <c r="B930" s="34" t="s">
        <v>118</v>
      </c>
      <c r="C930" s="53">
        <v>218</v>
      </c>
      <c r="D930" s="53">
        <v>227</v>
      </c>
      <c r="E930" s="34">
        <v>2</v>
      </c>
      <c r="F930" s="34">
        <v>8</v>
      </c>
      <c r="G930" s="34">
        <v>1.75</v>
      </c>
      <c r="H930" s="5">
        <v>1.8819999999999999</v>
      </c>
      <c r="I930" s="5">
        <v>2.0449999999999999</v>
      </c>
      <c r="J930" s="5">
        <v>1.5549999999999999</v>
      </c>
      <c r="K930" s="11">
        <v>23.524999999999999</v>
      </c>
      <c r="L930" s="11">
        <v>25.568000000000001</v>
      </c>
      <c r="M930" s="11">
        <v>19.431999999999999</v>
      </c>
      <c r="N930" s="77">
        <v>3.2360000000000002</v>
      </c>
      <c r="O930" s="6">
        <v>3.1440000000000001</v>
      </c>
      <c r="P930" s="6">
        <v>2.823</v>
      </c>
      <c r="Q930" s="26">
        <v>40.445999999999998</v>
      </c>
      <c r="R930" s="26">
        <v>39.302</v>
      </c>
      <c r="S930" s="26">
        <v>35.281999999999996</v>
      </c>
      <c r="T930" s="79">
        <v>4.1680000000000001</v>
      </c>
      <c r="U930" s="7">
        <v>4.2619999999999996</v>
      </c>
      <c r="V930" s="7">
        <v>4.3659999999999997</v>
      </c>
      <c r="W930" s="25">
        <v>52.103999999999999</v>
      </c>
      <c r="X930" s="25">
        <v>53.271999999999998</v>
      </c>
      <c r="Y930" s="25">
        <v>54.57</v>
      </c>
    </row>
    <row r="931" spans="1:25" x14ac:dyDescent="0.25">
      <c r="A931" s="34" t="s">
        <v>347</v>
      </c>
      <c r="B931" s="34" t="s">
        <v>119</v>
      </c>
      <c r="C931" s="53">
        <v>219</v>
      </c>
      <c r="D931" s="53">
        <v>227</v>
      </c>
      <c r="E931" s="34">
        <v>2</v>
      </c>
      <c r="F931" s="34">
        <v>7</v>
      </c>
      <c r="G931" s="34">
        <v>0.88</v>
      </c>
      <c r="H931" s="5">
        <v>1.641</v>
      </c>
      <c r="I931" s="5">
        <v>1.026</v>
      </c>
      <c r="J931" s="5">
        <v>0</v>
      </c>
      <c r="K931" s="11">
        <v>23.448</v>
      </c>
      <c r="L931" s="11">
        <v>14.654</v>
      </c>
      <c r="M931" s="11">
        <v>0</v>
      </c>
      <c r="N931" s="77">
        <v>3.2149999999999999</v>
      </c>
      <c r="O931" s="6">
        <v>3.22</v>
      </c>
      <c r="P931" s="6">
        <v>3.5939999999999999</v>
      </c>
      <c r="Q931" s="26">
        <v>45.929000000000002</v>
      </c>
      <c r="R931" s="26">
        <v>46.006999999999998</v>
      </c>
      <c r="S931" s="26">
        <v>51.341999999999999</v>
      </c>
      <c r="T931" s="79">
        <v>3.9529999999999998</v>
      </c>
      <c r="U931" s="7">
        <v>4.1440000000000001</v>
      </c>
      <c r="V931" s="7">
        <v>0</v>
      </c>
      <c r="W931" s="25">
        <v>56.475000000000001</v>
      </c>
      <c r="X931" s="25">
        <v>59.197000000000003</v>
      </c>
      <c r="Y931" s="25">
        <v>0</v>
      </c>
    </row>
    <row r="932" spans="1:25" x14ac:dyDescent="0.25">
      <c r="A932" s="34" t="s">
        <v>347</v>
      </c>
      <c r="B932" s="34" t="s">
        <v>120</v>
      </c>
      <c r="C932" s="53">
        <v>219</v>
      </c>
      <c r="D932" s="53">
        <v>238</v>
      </c>
      <c r="E932" s="34">
        <v>3</v>
      </c>
      <c r="F932" s="34">
        <v>16</v>
      </c>
      <c r="G932" s="34">
        <v>8.43</v>
      </c>
      <c r="H932" s="5">
        <v>6.2969999999999997</v>
      </c>
      <c r="I932" s="5">
        <v>6.2990000000000004</v>
      </c>
      <c r="J932" s="5">
        <v>7.0590000000000002</v>
      </c>
      <c r="K932" s="11">
        <v>39.357999999999997</v>
      </c>
      <c r="L932" s="11">
        <v>39.368000000000002</v>
      </c>
      <c r="M932" s="11">
        <v>44.121000000000002</v>
      </c>
      <c r="N932" s="77">
        <v>8.2479999999999993</v>
      </c>
      <c r="O932" s="6">
        <v>8.0879999999999992</v>
      </c>
      <c r="P932" s="6">
        <v>7.6029999999999998</v>
      </c>
      <c r="Q932" s="26">
        <v>51.552999999999997</v>
      </c>
      <c r="R932" s="26">
        <v>50.55</v>
      </c>
      <c r="S932" s="26">
        <v>47.518999999999998</v>
      </c>
      <c r="T932" s="79">
        <v>9.3460000000000001</v>
      </c>
      <c r="U932" s="7">
        <v>9.34</v>
      </c>
      <c r="V932" s="7">
        <v>9.4179999999999993</v>
      </c>
      <c r="W932" s="25">
        <v>58.414999999999999</v>
      </c>
      <c r="X932" s="25">
        <v>58.372</v>
      </c>
      <c r="Y932" s="25">
        <v>58.863</v>
      </c>
    </row>
    <row r="933" spans="1:25" x14ac:dyDescent="0.25">
      <c r="A933" s="34" t="s">
        <v>347</v>
      </c>
      <c r="B933" s="34" t="s">
        <v>121</v>
      </c>
      <c r="C933" s="53">
        <v>220</v>
      </c>
      <c r="D933" s="53">
        <v>238</v>
      </c>
      <c r="E933" s="34">
        <v>3</v>
      </c>
      <c r="F933" s="34">
        <v>15</v>
      </c>
      <c r="G933" s="34">
        <v>8.09</v>
      </c>
      <c r="H933" s="5">
        <v>6.6079999999999997</v>
      </c>
      <c r="I933" s="5">
        <v>6.5709999999999997</v>
      </c>
      <c r="J933" s="5">
        <v>6.4640000000000004</v>
      </c>
      <c r="K933" s="11">
        <v>44.057000000000002</v>
      </c>
      <c r="L933" s="11">
        <v>43.808999999999997</v>
      </c>
      <c r="M933" s="11">
        <v>43.091000000000001</v>
      </c>
      <c r="N933" s="77">
        <v>8.0519999999999996</v>
      </c>
      <c r="O933" s="6">
        <v>8.2279999999999998</v>
      </c>
      <c r="P933" s="6">
        <v>7.4640000000000004</v>
      </c>
      <c r="Q933" s="26">
        <v>53.679000000000002</v>
      </c>
      <c r="R933" s="26">
        <v>54.850999999999999</v>
      </c>
      <c r="S933" s="26">
        <v>49.759</v>
      </c>
      <c r="T933" s="79">
        <v>8.9559999999999995</v>
      </c>
      <c r="U933" s="7">
        <v>8.9890000000000008</v>
      </c>
      <c r="V933" s="7">
        <v>9.1120000000000001</v>
      </c>
      <c r="W933" s="25">
        <v>59.707000000000001</v>
      </c>
      <c r="X933" s="25">
        <v>59.929000000000002</v>
      </c>
      <c r="Y933" s="25">
        <v>60.744</v>
      </c>
    </row>
    <row r="934" spans="1:25" x14ac:dyDescent="0.25">
      <c r="A934" s="34" t="s">
        <v>347</v>
      </c>
      <c r="B934" s="34" t="s">
        <v>122</v>
      </c>
      <c r="C934" s="53">
        <v>221</v>
      </c>
      <c r="D934" s="53">
        <v>238</v>
      </c>
      <c r="E934" s="34">
        <v>3</v>
      </c>
      <c r="F934" s="34">
        <v>14</v>
      </c>
      <c r="G934" s="34">
        <v>8.26</v>
      </c>
      <c r="H934" s="5">
        <v>5.8780000000000001</v>
      </c>
      <c r="I934" s="5">
        <v>5.968</v>
      </c>
      <c r="J934" s="5">
        <v>5.665</v>
      </c>
      <c r="K934" s="11">
        <v>41.987000000000002</v>
      </c>
      <c r="L934" s="11">
        <v>42.628</v>
      </c>
      <c r="M934" s="11">
        <v>40.465000000000003</v>
      </c>
      <c r="N934" s="77">
        <v>7.7560000000000002</v>
      </c>
      <c r="O934" s="6">
        <v>7.367</v>
      </c>
      <c r="P934" s="6">
        <v>6.9349999999999996</v>
      </c>
      <c r="Q934" s="26">
        <v>55.402000000000001</v>
      </c>
      <c r="R934" s="26">
        <v>52.624000000000002</v>
      </c>
      <c r="S934" s="26">
        <v>49.536000000000001</v>
      </c>
      <c r="T934" s="79">
        <v>8.67</v>
      </c>
      <c r="U934" s="7">
        <v>8.1170000000000009</v>
      </c>
      <c r="V934" s="7">
        <v>8.4009999999999998</v>
      </c>
      <c r="W934" s="25">
        <v>61.924999999999997</v>
      </c>
      <c r="X934" s="25">
        <v>57.978999999999999</v>
      </c>
      <c r="Y934" s="25">
        <v>60.003999999999998</v>
      </c>
    </row>
    <row r="935" spans="1:25" x14ac:dyDescent="0.25">
      <c r="A935" s="34" t="s">
        <v>347</v>
      </c>
      <c r="B935" s="34" t="s">
        <v>123</v>
      </c>
      <c r="C935" s="53">
        <v>222</v>
      </c>
      <c r="D935" s="53">
        <v>238</v>
      </c>
      <c r="E935" s="34">
        <v>3</v>
      </c>
      <c r="F935" s="34">
        <v>13</v>
      </c>
      <c r="G935" s="34">
        <v>7.68</v>
      </c>
      <c r="H935" s="5">
        <v>6.23</v>
      </c>
      <c r="I935" s="5">
        <v>5.9130000000000003</v>
      </c>
      <c r="J935" s="5">
        <v>5.7249999999999996</v>
      </c>
      <c r="K935" s="11">
        <v>47.92</v>
      </c>
      <c r="L935" s="11">
        <v>45.484000000000002</v>
      </c>
      <c r="M935" s="11">
        <v>44.034999999999997</v>
      </c>
      <c r="N935" s="77">
        <v>7.9589999999999996</v>
      </c>
      <c r="O935" s="6">
        <v>7.468</v>
      </c>
      <c r="P935" s="6">
        <v>7.17</v>
      </c>
      <c r="Q935" s="26">
        <v>61.223999999999997</v>
      </c>
      <c r="R935" s="26">
        <v>57.448</v>
      </c>
      <c r="S935" s="26">
        <v>55.155000000000001</v>
      </c>
      <c r="T935" s="79">
        <v>8.4849999999999994</v>
      </c>
      <c r="U935" s="7">
        <v>8.1059999999999999</v>
      </c>
      <c r="V935" s="7">
        <v>8.3480000000000008</v>
      </c>
      <c r="W935" s="25">
        <v>65.268000000000001</v>
      </c>
      <c r="X935" s="25">
        <v>62.351999999999997</v>
      </c>
      <c r="Y935" s="25">
        <v>64.216999999999999</v>
      </c>
    </row>
    <row r="936" spans="1:25" x14ac:dyDescent="0.25">
      <c r="A936" s="34" t="s">
        <v>347</v>
      </c>
      <c r="B936" s="34" t="s">
        <v>124</v>
      </c>
      <c r="C936" s="53">
        <v>228</v>
      </c>
      <c r="D936" s="53">
        <v>238</v>
      </c>
      <c r="E936" s="34">
        <v>2</v>
      </c>
      <c r="F936" s="34">
        <v>7</v>
      </c>
      <c r="G936" s="34">
        <v>9.34</v>
      </c>
      <c r="H936" s="5">
        <v>3.82</v>
      </c>
      <c r="I936" s="5">
        <v>3.6259999999999999</v>
      </c>
      <c r="J936" s="5">
        <v>3.6150000000000002</v>
      </c>
      <c r="K936" s="11">
        <v>54.572000000000003</v>
      </c>
      <c r="L936" s="11">
        <v>51.801000000000002</v>
      </c>
      <c r="M936" s="11">
        <v>51.646999999999998</v>
      </c>
      <c r="N936" s="77">
        <v>4.7009999999999996</v>
      </c>
      <c r="O936" s="6">
        <v>4.5469999999999997</v>
      </c>
      <c r="P936" s="6">
        <v>4.3929999999999998</v>
      </c>
      <c r="Q936" s="26">
        <v>67.161000000000001</v>
      </c>
      <c r="R936" s="26">
        <v>64.953000000000003</v>
      </c>
      <c r="S936" s="26">
        <v>62.750999999999998</v>
      </c>
      <c r="T936" s="79">
        <v>5.2030000000000003</v>
      </c>
      <c r="U936" s="7">
        <v>5.2619999999999996</v>
      </c>
      <c r="V936" s="7">
        <v>5.33</v>
      </c>
      <c r="W936" s="25">
        <v>74.334999999999994</v>
      </c>
      <c r="X936" s="25">
        <v>75.165000000000006</v>
      </c>
      <c r="Y936" s="25">
        <v>76.147999999999996</v>
      </c>
    </row>
    <row r="937" spans="1:25" x14ac:dyDescent="0.25">
      <c r="A937" s="34" t="s">
        <v>347</v>
      </c>
      <c r="B937" s="34" t="s">
        <v>125</v>
      </c>
      <c r="C937" s="53">
        <v>239</v>
      </c>
      <c r="D937" s="53">
        <v>250</v>
      </c>
      <c r="E937" s="34">
        <v>2</v>
      </c>
      <c r="F937" s="34">
        <v>10</v>
      </c>
      <c r="G937" s="34">
        <v>12.58</v>
      </c>
      <c r="H937" s="5">
        <v>0.35599999999999998</v>
      </c>
      <c r="I937" s="5">
        <v>0.33200000000000002</v>
      </c>
      <c r="J937" s="5">
        <v>0.23400000000000001</v>
      </c>
      <c r="K937" s="11">
        <v>3.5550000000000002</v>
      </c>
      <c r="L937" s="11">
        <v>3.32</v>
      </c>
      <c r="M937" s="11">
        <v>2.34</v>
      </c>
      <c r="N937" s="77">
        <v>0.39200000000000002</v>
      </c>
      <c r="O937" s="6">
        <v>0.32500000000000001</v>
      </c>
      <c r="P937" s="6">
        <v>0.22700000000000001</v>
      </c>
      <c r="Q937" s="26">
        <v>3.9180000000000001</v>
      </c>
      <c r="R937" s="26">
        <v>3.254</v>
      </c>
      <c r="S937" s="26">
        <v>2.2730000000000001</v>
      </c>
      <c r="T937" s="79">
        <v>0.44900000000000001</v>
      </c>
      <c r="U937" s="7">
        <v>0.44400000000000001</v>
      </c>
      <c r="V937" s="7">
        <v>0.44600000000000001</v>
      </c>
      <c r="W937" s="25">
        <v>4.492</v>
      </c>
      <c r="X937" s="25">
        <v>4.4420000000000002</v>
      </c>
      <c r="Y937" s="25">
        <v>4.4580000000000002</v>
      </c>
    </row>
    <row r="938" spans="1:25" x14ac:dyDescent="0.25">
      <c r="A938" s="34" t="s">
        <v>347</v>
      </c>
      <c r="B938" s="34" t="s">
        <v>126</v>
      </c>
      <c r="C938" s="53">
        <v>239</v>
      </c>
      <c r="D938" s="53">
        <v>254</v>
      </c>
      <c r="E938" s="34">
        <v>3</v>
      </c>
      <c r="F938" s="34">
        <v>14</v>
      </c>
      <c r="G938" s="34">
        <v>14.1</v>
      </c>
      <c r="H938" s="5">
        <v>1.008</v>
      </c>
      <c r="I938" s="5">
        <v>0.94099999999999995</v>
      </c>
      <c r="J938" s="5">
        <v>0.81699999999999995</v>
      </c>
      <c r="K938" s="11">
        <v>7.1980000000000004</v>
      </c>
      <c r="L938" s="11">
        <v>6.7240000000000002</v>
      </c>
      <c r="M938" s="11">
        <v>5.8360000000000003</v>
      </c>
      <c r="N938" s="77">
        <v>1.0389999999999999</v>
      </c>
      <c r="O938" s="6">
        <v>1.0009999999999999</v>
      </c>
      <c r="P938" s="6">
        <v>0.92</v>
      </c>
      <c r="Q938" s="26">
        <v>7.42</v>
      </c>
      <c r="R938" s="26">
        <v>7.1529999999999996</v>
      </c>
      <c r="S938" s="26">
        <v>6.5739999999999998</v>
      </c>
      <c r="T938" s="79">
        <v>1.677</v>
      </c>
      <c r="U938" s="7">
        <v>1.619</v>
      </c>
      <c r="V938" s="7">
        <v>1.7250000000000001</v>
      </c>
      <c r="W938" s="25">
        <v>11.981</v>
      </c>
      <c r="X938" s="25">
        <v>11.564</v>
      </c>
      <c r="Y938" s="25">
        <v>12.321999999999999</v>
      </c>
    </row>
    <row r="939" spans="1:25" x14ac:dyDescent="0.25">
      <c r="A939" s="34" t="s">
        <v>347</v>
      </c>
      <c r="B939" s="34" t="s">
        <v>127</v>
      </c>
      <c r="C939" s="53">
        <v>239</v>
      </c>
      <c r="D939" s="53">
        <v>258</v>
      </c>
      <c r="E939" s="34">
        <v>3</v>
      </c>
      <c r="F939" s="34">
        <v>17</v>
      </c>
      <c r="G939" s="34">
        <v>16.2</v>
      </c>
      <c r="H939" s="5">
        <v>1.0740000000000001</v>
      </c>
      <c r="I939" s="5">
        <v>1.0049999999999999</v>
      </c>
      <c r="J939" s="5">
        <v>2.3610000000000002</v>
      </c>
      <c r="K939" s="11">
        <v>6.32</v>
      </c>
      <c r="L939" s="11">
        <v>5.9139999999999997</v>
      </c>
      <c r="M939" s="11">
        <v>13.885999999999999</v>
      </c>
      <c r="N939" s="77">
        <v>1.125</v>
      </c>
      <c r="O939" s="6">
        <v>1.1279999999999999</v>
      </c>
      <c r="P939" s="6">
        <v>1.022</v>
      </c>
      <c r="Q939" s="26">
        <v>6.6150000000000002</v>
      </c>
      <c r="R939" s="26">
        <v>6.6369999999999996</v>
      </c>
      <c r="S939" s="26">
        <v>6.0110000000000001</v>
      </c>
      <c r="T939" s="79">
        <v>1.77</v>
      </c>
      <c r="U939" s="7">
        <v>1.7370000000000001</v>
      </c>
      <c r="V939" s="7">
        <v>1.7669999999999999</v>
      </c>
      <c r="W939" s="25">
        <v>10.412000000000001</v>
      </c>
      <c r="X939" s="25">
        <v>10.215999999999999</v>
      </c>
      <c r="Y939" s="25">
        <v>10.393000000000001</v>
      </c>
    </row>
    <row r="940" spans="1:25" x14ac:dyDescent="0.25">
      <c r="A940" s="34" t="s">
        <v>347</v>
      </c>
      <c r="B940" s="34" t="s">
        <v>128</v>
      </c>
      <c r="C940" s="53">
        <v>239</v>
      </c>
      <c r="D940" s="53">
        <v>259</v>
      </c>
      <c r="E940" s="34">
        <v>2</v>
      </c>
      <c r="F940" s="34">
        <v>18</v>
      </c>
      <c r="G940" s="34">
        <v>19.940000000000001</v>
      </c>
      <c r="H940" s="5">
        <v>1.0609999999999999</v>
      </c>
      <c r="I940" s="5">
        <v>0.94799999999999995</v>
      </c>
      <c r="J940" s="5">
        <v>0.89300000000000002</v>
      </c>
      <c r="K940" s="11">
        <v>5.8940000000000001</v>
      </c>
      <c r="L940" s="11">
        <v>5.2670000000000003</v>
      </c>
      <c r="M940" s="11">
        <v>4.9589999999999996</v>
      </c>
      <c r="N940" s="77">
        <v>1.0289999999999999</v>
      </c>
      <c r="O940" s="6">
        <v>1.077</v>
      </c>
      <c r="P940" s="6">
        <v>0.96699999999999997</v>
      </c>
      <c r="Q940" s="26">
        <v>5.7140000000000004</v>
      </c>
      <c r="R940" s="26">
        <v>5.9850000000000003</v>
      </c>
      <c r="S940" s="26">
        <v>5.37</v>
      </c>
      <c r="T940" s="79">
        <v>1.8460000000000001</v>
      </c>
      <c r="U940" s="7">
        <v>1.583</v>
      </c>
      <c r="V940" s="7">
        <v>1.6220000000000001</v>
      </c>
      <c r="W940" s="25">
        <v>10.256</v>
      </c>
      <c r="X940" s="25">
        <v>8.7929999999999993</v>
      </c>
      <c r="Y940" s="25">
        <v>9.0120000000000005</v>
      </c>
    </row>
    <row r="941" spans="1:25" x14ac:dyDescent="0.25">
      <c r="A941" s="34" t="s">
        <v>347</v>
      </c>
      <c r="B941" s="34" t="s">
        <v>129</v>
      </c>
      <c r="C941" s="53">
        <v>241</v>
      </c>
      <c r="D941" s="53">
        <v>250</v>
      </c>
      <c r="E941" s="34">
        <v>2</v>
      </c>
      <c r="F941" s="34">
        <v>8</v>
      </c>
      <c r="G941" s="34">
        <v>12.69</v>
      </c>
      <c r="H941" s="5">
        <v>0.51800000000000002</v>
      </c>
      <c r="I941" s="5">
        <v>0.51600000000000001</v>
      </c>
      <c r="J941" s="5">
        <v>0</v>
      </c>
      <c r="K941" s="11">
        <v>6.4740000000000002</v>
      </c>
      <c r="L941" s="11">
        <v>6.4480000000000004</v>
      </c>
      <c r="M941" s="11">
        <v>0</v>
      </c>
      <c r="N941" s="77">
        <v>0.439</v>
      </c>
      <c r="O941" s="6">
        <v>0.46600000000000003</v>
      </c>
      <c r="P941" s="6">
        <v>0.15</v>
      </c>
      <c r="Q941" s="26">
        <v>5.4820000000000002</v>
      </c>
      <c r="R941" s="26">
        <v>5.8310000000000004</v>
      </c>
      <c r="S941" s="26">
        <v>1.869</v>
      </c>
      <c r="T941" s="79">
        <v>0.59499999999999997</v>
      </c>
      <c r="U941" s="7">
        <v>0.39500000000000002</v>
      </c>
      <c r="V941" s="7">
        <v>0.67900000000000005</v>
      </c>
      <c r="W941" s="25">
        <v>7.4320000000000004</v>
      </c>
      <c r="X941" s="25">
        <v>4.9400000000000004</v>
      </c>
      <c r="Y941" s="25">
        <v>8.4860000000000007</v>
      </c>
    </row>
    <row r="942" spans="1:25" x14ac:dyDescent="0.25">
      <c r="A942" s="34" t="s">
        <v>347</v>
      </c>
      <c r="B942" s="34" t="s">
        <v>130</v>
      </c>
      <c r="C942" s="53">
        <v>242</v>
      </c>
      <c r="D942" s="53">
        <v>250</v>
      </c>
      <c r="E942" s="34">
        <v>2</v>
      </c>
      <c r="F942" s="34">
        <v>7</v>
      </c>
      <c r="G942" s="34">
        <v>7.34</v>
      </c>
      <c r="H942" s="5">
        <v>0.31900000000000001</v>
      </c>
      <c r="I942" s="5">
        <v>0.48199999999999998</v>
      </c>
      <c r="J942" s="5">
        <v>0.14499999999999999</v>
      </c>
      <c r="K942" s="11">
        <v>4.5529999999999999</v>
      </c>
      <c r="L942" s="11">
        <v>6.883</v>
      </c>
      <c r="M942" s="11">
        <v>2.0750000000000002</v>
      </c>
      <c r="N942" s="77">
        <v>0</v>
      </c>
      <c r="O942" s="6">
        <v>0.33</v>
      </c>
      <c r="P942" s="6">
        <v>0.63600000000000001</v>
      </c>
      <c r="Q942" s="26">
        <v>0</v>
      </c>
      <c r="R942" s="26">
        <v>4.7210000000000001</v>
      </c>
      <c r="S942" s="26">
        <v>9.0860000000000003</v>
      </c>
      <c r="T942" s="79">
        <v>0.41799999999999998</v>
      </c>
      <c r="U942" s="7">
        <v>0.56000000000000005</v>
      </c>
      <c r="V942" s="7">
        <v>0</v>
      </c>
      <c r="W942" s="25">
        <v>5.9660000000000002</v>
      </c>
      <c r="X942" s="25">
        <v>7.9950000000000001</v>
      </c>
      <c r="Y942" s="25">
        <v>0</v>
      </c>
    </row>
    <row r="943" spans="1:25" x14ac:dyDescent="0.25">
      <c r="A943" s="34" t="s">
        <v>347</v>
      </c>
      <c r="B943" s="34" t="s">
        <v>131</v>
      </c>
      <c r="C943" s="53">
        <v>242</v>
      </c>
      <c r="D943" s="53">
        <v>259</v>
      </c>
      <c r="E943" s="34">
        <v>3</v>
      </c>
      <c r="F943" s="34">
        <v>15</v>
      </c>
      <c r="G943" s="34">
        <v>19.07</v>
      </c>
      <c r="H943" s="5">
        <v>0.96399999999999997</v>
      </c>
      <c r="I943" s="5">
        <v>0.78200000000000003</v>
      </c>
      <c r="J943" s="5">
        <v>0.76800000000000002</v>
      </c>
      <c r="K943" s="11">
        <v>6.4269999999999996</v>
      </c>
      <c r="L943" s="11">
        <v>5.2149999999999999</v>
      </c>
      <c r="M943" s="11">
        <v>5.1210000000000004</v>
      </c>
      <c r="N943" s="77">
        <v>0.95199999999999996</v>
      </c>
      <c r="O943" s="6">
        <v>0.99</v>
      </c>
      <c r="P943" s="6">
        <v>0.78800000000000003</v>
      </c>
      <c r="Q943" s="26">
        <v>6.3479999999999999</v>
      </c>
      <c r="R943" s="26">
        <v>6.601</v>
      </c>
      <c r="S943" s="26">
        <v>5.2510000000000003</v>
      </c>
      <c r="T943" s="79">
        <v>1.4319999999999999</v>
      </c>
      <c r="U943" s="7">
        <v>1.38</v>
      </c>
      <c r="V943" s="7">
        <v>1.413</v>
      </c>
      <c r="W943" s="25">
        <v>9.5449999999999999</v>
      </c>
      <c r="X943" s="25">
        <v>9.1989999999999998</v>
      </c>
      <c r="Y943" s="25">
        <v>9.4209999999999994</v>
      </c>
    </row>
    <row r="944" spans="1:25" x14ac:dyDescent="0.25">
      <c r="A944" s="34" t="s">
        <v>347</v>
      </c>
      <c r="B944" s="34" t="s">
        <v>132</v>
      </c>
      <c r="C944" s="53">
        <v>251</v>
      </c>
      <c r="D944" s="53">
        <v>258</v>
      </c>
      <c r="E944" s="34">
        <v>1</v>
      </c>
      <c r="F944" s="34">
        <v>5</v>
      </c>
      <c r="G944" s="34">
        <v>13.44</v>
      </c>
      <c r="H944" s="5">
        <v>0.70099999999999996</v>
      </c>
      <c r="I944" s="5">
        <v>0.54100000000000004</v>
      </c>
      <c r="J944" s="5">
        <v>0.39700000000000002</v>
      </c>
      <c r="K944" s="11">
        <v>14.016</v>
      </c>
      <c r="L944" s="11">
        <v>10.814</v>
      </c>
      <c r="M944" s="11">
        <v>7.944</v>
      </c>
      <c r="N944" s="77">
        <v>0</v>
      </c>
      <c r="O944" s="6">
        <v>0.54300000000000004</v>
      </c>
      <c r="P944" s="6">
        <v>0.371</v>
      </c>
      <c r="Q944" s="26">
        <v>0</v>
      </c>
      <c r="R944" s="26">
        <v>10.862</v>
      </c>
      <c r="S944" s="26">
        <v>7.4240000000000004</v>
      </c>
      <c r="T944" s="79">
        <v>0.48299999999999998</v>
      </c>
      <c r="U944" s="7">
        <v>0</v>
      </c>
      <c r="V944" s="7">
        <v>0.61199999999999999</v>
      </c>
      <c r="W944" s="25">
        <v>9.6590000000000007</v>
      </c>
      <c r="X944" s="25">
        <v>0</v>
      </c>
      <c r="Y944" s="25">
        <v>12.243</v>
      </c>
    </row>
    <row r="945" spans="1:25" x14ac:dyDescent="0.25">
      <c r="A945" s="34" t="s">
        <v>347</v>
      </c>
      <c r="B945" s="34" t="s">
        <v>133</v>
      </c>
      <c r="C945" s="53">
        <v>251</v>
      </c>
      <c r="D945" s="53">
        <v>259</v>
      </c>
      <c r="E945" s="34">
        <v>2</v>
      </c>
      <c r="F945" s="34">
        <v>6</v>
      </c>
      <c r="G945" s="34">
        <v>20.27</v>
      </c>
      <c r="H945" s="5">
        <v>0.59499999999999997</v>
      </c>
      <c r="I945" s="5">
        <v>0.30099999999999999</v>
      </c>
      <c r="J945" s="5">
        <v>0.32300000000000001</v>
      </c>
      <c r="K945" s="11">
        <v>9.9179999999999993</v>
      </c>
      <c r="L945" s="11">
        <v>5.0129999999999999</v>
      </c>
      <c r="M945" s="11">
        <v>5.3879999999999999</v>
      </c>
      <c r="N945" s="77">
        <v>0.34599999999999997</v>
      </c>
      <c r="O945" s="6">
        <v>0.23499999999999999</v>
      </c>
      <c r="P945" s="6">
        <v>0.39400000000000002</v>
      </c>
      <c r="Q945" s="26">
        <v>5.7720000000000002</v>
      </c>
      <c r="R945" s="26">
        <v>3.9220000000000002</v>
      </c>
      <c r="S945" s="26">
        <v>6.569</v>
      </c>
      <c r="T945" s="79">
        <v>0.31900000000000001</v>
      </c>
      <c r="U945" s="7">
        <v>0.27700000000000002</v>
      </c>
      <c r="V945" s="7">
        <v>0.158</v>
      </c>
      <c r="W945" s="25">
        <v>5.3090000000000002</v>
      </c>
      <c r="X945" s="25">
        <v>4.6189999999999998</v>
      </c>
      <c r="Y945" s="25">
        <v>2.6320000000000001</v>
      </c>
    </row>
    <row r="946" spans="1:25" x14ac:dyDescent="0.25">
      <c r="A946" s="34" t="s">
        <v>347</v>
      </c>
      <c r="B946" s="34" t="s">
        <v>134</v>
      </c>
      <c r="C946" s="53">
        <v>259</v>
      </c>
      <c r="D946" s="53">
        <v>264</v>
      </c>
      <c r="E946" s="34">
        <v>1</v>
      </c>
      <c r="F946" s="34">
        <v>4</v>
      </c>
      <c r="G946" s="34">
        <v>13.32</v>
      </c>
      <c r="H946" s="5">
        <v>0.75</v>
      </c>
      <c r="I946" s="5">
        <v>0.66300000000000003</v>
      </c>
      <c r="J946" s="5">
        <v>0.72099999999999997</v>
      </c>
      <c r="K946" s="11">
        <v>18.762</v>
      </c>
      <c r="L946" s="11">
        <v>16.573</v>
      </c>
      <c r="M946" s="11">
        <v>18.027000000000001</v>
      </c>
      <c r="N946" s="77">
        <v>0.89500000000000002</v>
      </c>
      <c r="O946" s="6">
        <v>0.88600000000000001</v>
      </c>
      <c r="P946" s="6">
        <v>0.874</v>
      </c>
      <c r="Q946" s="26">
        <v>22.367000000000001</v>
      </c>
      <c r="R946" s="26">
        <v>22.138000000000002</v>
      </c>
      <c r="S946" s="26">
        <v>21.853000000000002</v>
      </c>
      <c r="T946" s="79">
        <v>0.996</v>
      </c>
      <c r="U946" s="7">
        <v>0.98399999999999999</v>
      </c>
      <c r="V946" s="7">
        <v>0.97099999999999997</v>
      </c>
      <c r="W946" s="25">
        <v>24.902000000000001</v>
      </c>
      <c r="X946" s="25">
        <v>24.609000000000002</v>
      </c>
      <c r="Y946" s="25">
        <v>24.283999999999999</v>
      </c>
    </row>
    <row r="947" spans="1:25" x14ac:dyDescent="0.25">
      <c r="A947" s="34" t="s">
        <v>347</v>
      </c>
      <c r="B947" s="34" t="s">
        <v>135</v>
      </c>
      <c r="C947" s="53">
        <v>259</v>
      </c>
      <c r="D947" s="53">
        <v>266</v>
      </c>
      <c r="E947" s="34">
        <v>1</v>
      </c>
      <c r="F947" s="34">
        <v>6</v>
      </c>
      <c r="G947" s="34">
        <v>20.69</v>
      </c>
      <c r="H947" s="5">
        <v>0.30199999999999999</v>
      </c>
      <c r="I947" s="5">
        <v>0.33700000000000002</v>
      </c>
      <c r="J947" s="5">
        <v>0</v>
      </c>
      <c r="K947" s="11">
        <v>5.0350000000000001</v>
      </c>
      <c r="L947" s="11">
        <v>5.61</v>
      </c>
      <c r="M947" s="11">
        <v>0</v>
      </c>
      <c r="N947" s="77">
        <v>0.89300000000000002</v>
      </c>
      <c r="O947" s="6">
        <v>0.17699999999999999</v>
      </c>
      <c r="P947" s="6">
        <v>0.38400000000000001</v>
      </c>
      <c r="Q947" s="26">
        <v>14.875999999999999</v>
      </c>
      <c r="R947" s="26">
        <v>2.948</v>
      </c>
      <c r="S947" s="26">
        <v>6.4009999999999998</v>
      </c>
      <c r="T947" s="79">
        <v>0</v>
      </c>
      <c r="U947" s="7">
        <v>0.30199999999999999</v>
      </c>
      <c r="V947" s="7">
        <v>0</v>
      </c>
      <c r="W947" s="25">
        <v>0</v>
      </c>
      <c r="X947" s="25">
        <v>5.0339999999999998</v>
      </c>
      <c r="Y947" s="25">
        <v>0</v>
      </c>
    </row>
    <row r="948" spans="1:25" x14ac:dyDescent="0.25">
      <c r="A948" s="34" t="s">
        <v>347</v>
      </c>
      <c r="B948" s="34" t="s">
        <v>136</v>
      </c>
      <c r="C948" s="53">
        <v>260</v>
      </c>
      <c r="D948" s="53">
        <v>266</v>
      </c>
      <c r="E948" s="34">
        <v>1</v>
      </c>
      <c r="F948" s="34">
        <v>5</v>
      </c>
      <c r="G948" s="34">
        <v>17.41</v>
      </c>
      <c r="H948" s="5">
        <v>2.1999999999999999E-2</v>
      </c>
      <c r="I948" s="5">
        <v>1.6E-2</v>
      </c>
      <c r="J948" s="5">
        <v>1.6E-2</v>
      </c>
      <c r="K948" s="11">
        <v>0.432</v>
      </c>
      <c r="L948" s="11">
        <v>0.318</v>
      </c>
      <c r="M948" s="11">
        <v>0.311</v>
      </c>
      <c r="N948" s="77">
        <v>3.4000000000000002E-2</v>
      </c>
      <c r="O948" s="6">
        <v>1.7999999999999999E-2</v>
      </c>
      <c r="P948" s="6">
        <v>3.1E-2</v>
      </c>
      <c r="Q948" s="26">
        <v>0.69</v>
      </c>
      <c r="R948" s="26">
        <v>0.35399999999999998</v>
      </c>
      <c r="S948" s="26">
        <v>0.61299999999999999</v>
      </c>
      <c r="T948" s="79">
        <v>0.08</v>
      </c>
      <c r="U948" s="7">
        <v>9.0999999999999998E-2</v>
      </c>
      <c r="V948" s="7">
        <v>8.1000000000000003E-2</v>
      </c>
      <c r="W948" s="25">
        <v>1.591</v>
      </c>
      <c r="X948" s="25">
        <v>1.8160000000000001</v>
      </c>
      <c r="Y948" s="25">
        <v>1.611</v>
      </c>
    </row>
    <row r="949" spans="1:25" x14ac:dyDescent="0.25">
      <c r="A949" s="34" t="s">
        <v>347</v>
      </c>
      <c r="B949" s="34" t="s">
        <v>137</v>
      </c>
      <c r="C949" s="53">
        <v>265</v>
      </c>
      <c r="D949" s="53">
        <v>274</v>
      </c>
      <c r="E949" s="34">
        <v>2</v>
      </c>
      <c r="F949" s="34">
        <v>7</v>
      </c>
      <c r="G949" s="34">
        <v>10.56</v>
      </c>
      <c r="H949" s="5">
        <v>0.98799999999999999</v>
      </c>
      <c r="I949" s="5">
        <v>0.92200000000000004</v>
      </c>
      <c r="J949" s="5">
        <v>1.028</v>
      </c>
      <c r="K949" s="11">
        <v>14.114000000000001</v>
      </c>
      <c r="L949" s="11">
        <v>13.178000000000001</v>
      </c>
      <c r="M949" s="11">
        <v>14.693</v>
      </c>
      <c r="N949" s="77">
        <v>1.208</v>
      </c>
      <c r="O949" s="6">
        <v>1.1419999999999999</v>
      </c>
      <c r="P949" s="6">
        <v>1.0209999999999999</v>
      </c>
      <c r="Q949" s="26">
        <v>17.256</v>
      </c>
      <c r="R949" s="26">
        <v>16.312000000000001</v>
      </c>
      <c r="S949" s="26">
        <v>14.58</v>
      </c>
      <c r="T949" s="79">
        <v>1.52</v>
      </c>
      <c r="U949" s="7">
        <v>1.4490000000000001</v>
      </c>
      <c r="V949" s="7">
        <v>1.4930000000000001</v>
      </c>
      <c r="W949" s="25">
        <v>21.71</v>
      </c>
      <c r="X949" s="25">
        <v>20.701000000000001</v>
      </c>
      <c r="Y949" s="25">
        <v>21.334</v>
      </c>
    </row>
    <row r="950" spans="1:25" x14ac:dyDescent="0.25">
      <c r="A950" s="34" t="s">
        <v>347</v>
      </c>
      <c r="B950" s="34" t="s">
        <v>138</v>
      </c>
      <c r="C950" s="53">
        <v>265</v>
      </c>
      <c r="D950" s="53">
        <v>276</v>
      </c>
      <c r="E950" s="34">
        <v>2</v>
      </c>
      <c r="F950" s="34">
        <v>9</v>
      </c>
      <c r="G950" s="34">
        <v>12.73</v>
      </c>
      <c r="H950" s="5">
        <v>1.0349999999999999</v>
      </c>
      <c r="I950" s="5">
        <v>1.002</v>
      </c>
      <c r="J950" s="5">
        <v>1.2250000000000001</v>
      </c>
      <c r="K950" s="11">
        <v>11.5</v>
      </c>
      <c r="L950" s="11">
        <v>11.138</v>
      </c>
      <c r="M950" s="11">
        <v>13.606999999999999</v>
      </c>
      <c r="N950" s="77">
        <v>2.2789999999999999</v>
      </c>
      <c r="O950" s="6">
        <v>2.3340000000000001</v>
      </c>
      <c r="P950" s="6">
        <v>2.3740000000000001</v>
      </c>
      <c r="Q950" s="26">
        <v>25.327000000000002</v>
      </c>
      <c r="R950" s="26">
        <v>25.931000000000001</v>
      </c>
      <c r="S950" s="26">
        <v>26.381</v>
      </c>
      <c r="T950" s="79">
        <v>3.734</v>
      </c>
      <c r="U950" s="7">
        <v>3.4350000000000001</v>
      </c>
      <c r="V950" s="7">
        <v>3.6539999999999999</v>
      </c>
      <c r="W950" s="25">
        <v>41.49</v>
      </c>
      <c r="X950" s="25">
        <v>38.17</v>
      </c>
      <c r="Y950" s="25">
        <v>40.603999999999999</v>
      </c>
    </row>
    <row r="951" spans="1:25" x14ac:dyDescent="0.25">
      <c r="A951" s="34" t="s">
        <v>347</v>
      </c>
      <c r="B951" s="34" t="s">
        <v>139</v>
      </c>
      <c r="C951" s="53">
        <v>265</v>
      </c>
      <c r="D951" s="53">
        <v>283</v>
      </c>
      <c r="E951" s="34">
        <v>3</v>
      </c>
      <c r="F951" s="34">
        <v>16</v>
      </c>
      <c r="G951" s="34">
        <v>14.19</v>
      </c>
      <c r="H951" s="5">
        <v>0.63100000000000001</v>
      </c>
      <c r="I951" s="5">
        <v>0.64300000000000002</v>
      </c>
      <c r="J951" s="5">
        <v>0.48899999999999999</v>
      </c>
      <c r="K951" s="11">
        <v>3.9430000000000001</v>
      </c>
      <c r="L951" s="11">
        <v>4.0170000000000003</v>
      </c>
      <c r="M951" s="11">
        <v>3.0579999999999998</v>
      </c>
      <c r="N951" s="77">
        <v>0.65900000000000003</v>
      </c>
      <c r="O951" s="6">
        <v>0.71299999999999997</v>
      </c>
      <c r="P951" s="6">
        <v>0.48899999999999999</v>
      </c>
      <c r="Q951" s="26">
        <v>4.1180000000000003</v>
      </c>
      <c r="R951" s="26">
        <v>4.4580000000000002</v>
      </c>
      <c r="S951" s="26">
        <v>3.0590000000000002</v>
      </c>
      <c r="T951" s="79">
        <v>0.78400000000000003</v>
      </c>
      <c r="U951" s="7">
        <v>0.81</v>
      </c>
      <c r="V951" s="7">
        <v>0.84399999999999997</v>
      </c>
      <c r="W951" s="25">
        <v>4.8970000000000002</v>
      </c>
      <c r="X951" s="25">
        <v>5.0609999999999999</v>
      </c>
      <c r="Y951" s="25">
        <v>5.2770000000000001</v>
      </c>
    </row>
    <row r="952" spans="1:25" x14ac:dyDescent="0.25">
      <c r="A952" s="34" t="s">
        <v>347</v>
      </c>
      <c r="B952" s="34" t="s">
        <v>140</v>
      </c>
      <c r="C952" s="53">
        <v>267</v>
      </c>
      <c r="D952" s="53">
        <v>274</v>
      </c>
      <c r="E952" s="34">
        <v>2</v>
      </c>
      <c r="F952" s="34">
        <v>5</v>
      </c>
      <c r="G952" s="34">
        <v>8.4</v>
      </c>
      <c r="H952" s="5">
        <v>0.87</v>
      </c>
      <c r="I952" s="5">
        <v>0.81899999999999995</v>
      </c>
      <c r="J952" s="5">
        <v>0.82199999999999995</v>
      </c>
      <c r="K952" s="11">
        <v>17.398</v>
      </c>
      <c r="L952" s="11">
        <v>16.382999999999999</v>
      </c>
      <c r="M952" s="11">
        <v>16.443999999999999</v>
      </c>
      <c r="N952" s="77">
        <v>1.141</v>
      </c>
      <c r="O952" s="6">
        <v>1.046</v>
      </c>
      <c r="P952" s="6">
        <v>0.95099999999999996</v>
      </c>
      <c r="Q952" s="26">
        <v>22.811</v>
      </c>
      <c r="R952" s="26">
        <v>20.922000000000001</v>
      </c>
      <c r="S952" s="26">
        <v>19.024000000000001</v>
      </c>
      <c r="T952" s="79">
        <v>1.3149999999999999</v>
      </c>
      <c r="U952" s="7">
        <v>1.4630000000000001</v>
      </c>
      <c r="V952" s="7">
        <v>1.365</v>
      </c>
      <c r="W952" s="25">
        <v>26.306999999999999</v>
      </c>
      <c r="X952" s="25">
        <v>29.259</v>
      </c>
      <c r="Y952" s="25">
        <v>27.303999999999998</v>
      </c>
    </row>
    <row r="953" spans="1:25" x14ac:dyDescent="0.25">
      <c r="A953" s="34" t="s">
        <v>347</v>
      </c>
      <c r="B953" s="34" t="s">
        <v>141</v>
      </c>
      <c r="C953" s="53">
        <v>267</v>
      </c>
      <c r="D953" s="53">
        <v>283</v>
      </c>
      <c r="E953" s="34">
        <v>3</v>
      </c>
      <c r="F953" s="34">
        <v>14</v>
      </c>
      <c r="G953" s="34">
        <v>13.26</v>
      </c>
      <c r="H953" s="5">
        <v>0.66400000000000003</v>
      </c>
      <c r="I953" s="5">
        <v>0.62</v>
      </c>
      <c r="J953" s="5">
        <v>0.54</v>
      </c>
      <c r="K953" s="11">
        <v>4.7389999999999999</v>
      </c>
      <c r="L953" s="11">
        <v>4.4269999999999996</v>
      </c>
      <c r="M953" s="11">
        <v>3.859</v>
      </c>
      <c r="N953" s="77">
        <v>0.72699999999999998</v>
      </c>
      <c r="O953" s="6">
        <v>0.66700000000000004</v>
      </c>
      <c r="P953" s="6">
        <v>0.54900000000000004</v>
      </c>
      <c r="Q953" s="26">
        <v>5.1959999999999997</v>
      </c>
      <c r="R953" s="26">
        <v>4.766</v>
      </c>
      <c r="S953" s="26">
        <v>3.9209999999999998</v>
      </c>
      <c r="T953" s="79">
        <v>0.93600000000000005</v>
      </c>
      <c r="U953" s="7">
        <v>0.83499999999999996</v>
      </c>
      <c r="V953" s="7">
        <v>0.89900000000000002</v>
      </c>
      <c r="W953" s="25">
        <v>6.6849999999999996</v>
      </c>
      <c r="X953" s="25">
        <v>5.9669999999999996</v>
      </c>
      <c r="Y953" s="25">
        <v>6.42</v>
      </c>
    </row>
    <row r="954" spans="1:25" x14ac:dyDescent="0.25">
      <c r="A954" s="34" t="s">
        <v>347</v>
      </c>
      <c r="B954" s="34" t="s">
        <v>142</v>
      </c>
      <c r="C954" s="53">
        <v>267</v>
      </c>
      <c r="D954" s="53">
        <v>284</v>
      </c>
      <c r="E954" s="34">
        <v>3</v>
      </c>
      <c r="F954" s="34">
        <v>15</v>
      </c>
      <c r="G954" s="34">
        <v>12.55</v>
      </c>
      <c r="H954" s="5">
        <v>0.78300000000000003</v>
      </c>
      <c r="I954" s="5">
        <v>0.69899999999999995</v>
      </c>
      <c r="J954" s="5">
        <v>0.65200000000000002</v>
      </c>
      <c r="K954" s="11">
        <v>5.2229999999999999</v>
      </c>
      <c r="L954" s="11">
        <v>4.6580000000000004</v>
      </c>
      <c r="M954" s="11">
        <v>4.3470000000000004</v>
      </c>
      <c r="N954" s="77">
        <v>0.85299999999999998</v>
      </c>
      <c r="O954" s="6">
        <v>0.70499999999999996</v>
      </c>
      <c r="P954" s="6">
        <v>0.60599999999999998</v>
      </c>
      <c r="Q954" s="26">
        <v>5.6879999999999997</v>
      </c>
      <c r="R954" s="26">
        <v>4.7</v>
      </c>
      <c r="S954" s="26">
        <v>4.0369999999999999</v>
      </c>
      <c r="T954" s="79">
        <v>1.0960000000000001</v>
      </c>
      <c r="U954" s="7">
        <v>1.1659999999999999</v>
      </c>
      <c r="V954" s="7">
        <v>1.0880000000000001</v>
      </c>
      <c r="W954" s="25">
        <v>7.306</v>
      </c>
      <c r="X954" s="25">
        <v>7.7770000000000001</v>
      </c>
      <c r="Y954" s="25">
        <v>7.25</v>
      </c>
    </row>
    <row r="955" spans="1:25" x14ac:dyDescent="0.25">
      <c r="A955" s="34" t="s">
        <v>347</v>
      </c>
      <c r="B955" s="34" t="s">
        <v>143</v>
      </c>
      <c r="C955" s="53">
        <v>275</v>
      </c>
      <c r="D955" s="53">
        <v>283</v>
      </c>
      <c r="E955" s="34">
        <v>2</v>
      </c>
      <c r="F955" s="34">
        <v>7</v>
      </c>
      <c r="G955" s="34">
        <v>11.22</v>
      </c>
      <c r="H955" s="5">
        <v>4.4999999999999998E-2</v>
      </c>
      <c r="I955" s="5">
        <v>-4.3999999999999997E-2</v>
      </c>
      <c r="J955" s="5">
        <v>-4.2000000000000003E-2</v>
      </c>
      <c r="K955" s="11">
        <v>0.63900000000000001</v>
      </c>
      <c r="L955" s="11">
        <v>-0.63400000000000001</v>
      </c>
      <c r="M955" s="11">
        <v>-0.60099999999999998</v>
      </c>
      <c r="N955" s="77">
        <v>0.157</v>
      </c>
      <c r="O955" s="6">
        <v>7.5999999999999998E-2</v>
      </c>
      <c r="P955" s="6">
        <v>0.04</v>
      </c>
      <c r="Q955" s="26">
        <v>2.2400000000000002</v>
      </c>
      <c r="R955" s="26">
        <v>1.081</v>
      </c>
      <c r="S955" s="26">
        <v>0.57499999999999996</v>
      </c>
      <c r="T955" s="79">
        <v>0.28699999999999998</v>
      </c>
      <c r="U955" s="7">
        <v>0.32400000000000001</v>
      </c>
      <c r="V955" s="7">
        <v>0.312</v>
      </c>
      <c r="W955" s="25">
        <v>4.1070000000000002</v>
      </c>
      <c r="X955" s="25">
        <v>4.6310000000000002</v>
      </c>
      <c r="Y955" s="25">
        <v>4.4550000000000001</v>
      </c>
    </row>
    <row r="956" spans="1:25" x14ac:dyDescent="0.25">
      <c r="A956" s="34" t="s">
        <v>347</v>
      </c>
      <c r="B956" s="34" t="s">
        <v>144</v>
      </c>
      <c r="C956" s="53">
        <v>277</v>
      </c>
      <c r="D956" s="53">
        <v>283</v>
      </c>
      <c r="E956" s="34">
        <v>1</v>
      </c>
      <c r="F956" s="34">
        <v>5</v>
      </c>
      <c r="G956" s="34">
        <v>8.93</v>
      </c>
      <c r="H956" s="5">
        <v>0.151</v>
      </c>
      <c r="I956" s="5">
        <v>0.16500000000000001</v>
      </c>
      <c r="J956" s="5">
        <v>9.5000000000000001E-2</v>
      </c>
      <c r="K956" s="11">
        <v>3.028</v>
      </c>
      <c r="L956" s="11">
        <v>3.2949999999999999</v>
      </c>
      <c r="M956" s="11">
        <v>1.9079999999999999</v>
      </c>
      <c r="N956" s="77">
        <v>0.18</v>
      </c>
      <c r="O956" s="6">
        <v>0.222</v>
      </c>
      <c r="P956" s="6">
        <v>7.5999999999999998E-2</v>
      </c>
      <c r="Q956" s="26">
        <v>3.5910000000000002</v>
      </c>
      <c r="R956" s="26">
        <v>4.4329999999999998</v>
      </c>
      <c r="S956" s="26">
        <v>1.522</v>
      </c>
      <c r="T956" s="79">
        <v>0.41599999999999998</v>
      </c>
      <c r="U956" s="7">
        <v>0.47099999999999997</v>
      </c>
      <c r="V956" s="7">
        <v>0.65800000000000003</v>
      </c>
      <c r="W956" s="25">
        <v>8.3230000000000004</v>
      </c>
      <c r="X956" s="25">
        <v>9.4209999999999994</v>
      </c>
      <c r="Y956" s="25">
        <v>13.154999999999999</v>
      </c>
    </row>
    <row r="957" spans="1:25" x14ac:dyDescent="0.25">
      <c r="A957" s="34" t="s">
        <v>347</v>
      </c>
      <c r="B957" s="34" t="s">
        <v>145</v>
      </c>
      <c r="C957" s="53">
        <v>286</v>
      </c>
      <c r="D957" s="53">
        <v>316</v>
      </c>
      <c r="E957" s="34">
        <v>5</v>
      </c>
      <c r="F957" s="34">
        <v>21</v>
      </c>
      <c r="G957" s="34">
        <v>6.6</v>
      </c>
      <c r="H957" s="5">
        <v>14.071999999999999</v>
      </c>
      <c r="I957" s="5">
        <v>13.875</v>
      </c>
      <c r="J957" s="5">
        <v>13.191000000000001</v>
      </c>
      <c r="K957" s="11">
        <v>67.009</v>
      </c>
      <c r="L957" s="11">
        <v>66.069999999999993</v>
      </c>
      <c r="M957" s="11">
        <v>62.817</v>
      </c>
      <c r="N957" s="77">
        <v>14.375999999999999</v>
      </c>
      <c r="O957" s="6">
        <v>14.189</v>
      </c>
      <c r="P957" s="6">
        <v>13.423999999999999</v>
      </c>
      <c r="Q957" s="26">
        <v>68.459000000000003</v>
      </c>
      <c r="R957" s="26">
        <v>67.569000000000003</v>
      </c>
      <c r="S957" s="26">
        <v>63.923999999999999</v>
      </c>
      <c r="T957" s="79">
        <v>14.53</v>
      </c>
      <c r="U957" s="7">
        <v>13.762</v>
      </c>
      <c r="V957" s="7">
        <v>14.409000000000001</v>
      </c>
      <c r="W957" s="25">
        <v>69.192999999999998</v>
      </c>
      <c r="X957" s="25">
        <v>65.531999999999996</v>
      </c>
      <c r="Y957" s="25">
        <v>68.613</v>
      </c>
    </row>
    <row r="958" spans="1:25" x14ac:dyDescent="0.25">
      <c r="A958" s="34" t="s">
        <v>347</v>
      </c>
      <c r="B958" s="34" t="s">
        <v>146</v>
      </c>
      <c r="C958" s="53">
        <v>294</v>
      </c>
      <c r="D958" s="53">
        <v>316</v>
      </c>
      <c r="E958" s="34">
        <v>4</v>
      </c>
      <c r="F958" s="34">
        <v>15</v>
      </c>
      <c r="G958" s="34">
        <v>6.83</v>
      </c>
      <c r="H958" s="5">
        <v>11.324</v>
      </c>
      <c r="I958" s="5">
        <v>11.467000000000001</v>
      </c>
      <c r="J958" s="5">
        <v>11.039</v>
      </c>
      <c r="K958" s="11">
        <v>75.491</v>
      </c>
      <c r="L958" s="11">
        <v>76.444999999999993</v>
      </c>
      <c r="M958" s="11">
        <v>73.593000000000004</v>
      </c>
      <c r="N958" s="77">
        <v>11.814</v>
      </c>
      <c r="O958" s="6">
        <v>11.476000000000001</v>
      </c>
      <c r="P958" s="6">
        <v>11.095000000000001</v>
      </c>
      <c r="Q958" s="26">
        <v>78.757999999999996</v>
      </c>
      <c r="R958" s="26">
        <v>76.503</v>
      </c>
      <c r="S958" s="26">
        <v>73.968999999999994</v>
      </c>
      <c r="T958" s="79">
        <v>11.282999999999999</v>
      </c>
      <c r="U958" s="7">
        <v>11.21</v>
      </c>
      <c r="V958" s="7">
        <v>11.965</v>
      </c>
      <c r="W958" s="25">
        <v>75.221000000000004</v>
      </c>
      <c r="X958" s="25">
        <v>74.733999999999995</v>
      </c>
      <c r="Y958" s="25">
        <v>79.763999999999996</v>
      </c>
    </row>
    <row r="959" spans="1:25" x14ac:dyDescent="0.25">
      <c r="A959" s="34" t="s">
        <v>347</v>
      </c>
      <c r="B959" s="34" t="s">
        <v>147</v>
      </c>
      <c r="C959" s="53">
        <v>317</v>
      </c>
      <c r="D959" s="53">
        <v>327</v>
      </c>
      <c r="E959" s="34">
        <v>2</v>
      </c>
      <c r="F959" s="34">
        <v>8</v>
      </c>
      <c r="G959" s="34">
        <v>21.01</v>
      </c>
      <c r="H959" s="5">
        <v>0.79100000000000004</v>
      </c>
      <c r="I959" s="5">
        <v>0.75600000000000001</v>
      </c>
      <c r="J959" s="5">
        <v>0.65200000000000002</v>
      </c>
      <c r="K959" s="11">
        <v>9.8819999999999997</v>
      </c>
      <c r="L959" s="11">
        <v>9.452</v>
      </c>
      <c r="M959" s="11">
        <v>8.15</v>
      </c>
      <c r="N959" s="77">
        <v>1.208</v>
      </c>
      <c r="O959" s="6">
        <v>1.1919999999999999</v>
      </c>
      <c r="P959" s="6">
        <v>1.1659999999999999</v>
      </c>
      <c r="Q959" s="26">
        <v>15.096</v>
      </c>
      <c r="R959" s="26">
        <v>14.906000000000001</v>
      </c>
      <c r="S959" s="26">
        <v>14.581</v>
      </c>
      <c r="T959" s="79">
        <v>2.052</v>
      </c>
      <c r="U959" s="7">
        <v>1.885</v>
      </c>
      <c r="V959" s="7">
        <v>1.905</v>
      </c>
      <c r="W959" s="25">
        <v>25.655000000000001</v>
      </c>
      <c r="X959" s="25">
        <v>23.565000000000001</v>
      </c>
      <c r="Y959" s="25">
        <v>23.817</v>
      </c>
    </row>
    <row r="960" spans="1:25" x14ac:dyDescent="0.25">
      <c r="A960" s="34" t="s">
        <v>347</v>
      </c>
      <c r="B960" s="34" t="s">
        <v>148</v>
      </c>
      <c r="C960" s="53">
        <v>328</v>
      </c>
      <c r="D960" s="53">
        <v>337</v>
      </c>
      <c r="E960" s="34">
        <v>2</v>
      </c>
      <c r="F960" s="34">
        <v>8</v>
      </c>
      <c r="G960" s="34">
        <v>2.02</v>
      </c>
      <c r="H960" s="5">
        <v>1.0549999999999999</v>
      </c>
      <c r="I960" s="5">
        <v>0.73299999999999998</v>
      </c>
      <c r="J960" s="5">
        <v>0.82499999999999996</v>
      </c>
      <c r="K960" s="11">
        <v>13.188000000000001</v>
      </c>
      <c r="L960" s="11">
        <v>9.1590000000000007</v>
      </c>
      <c r="M960" s="11">
        <v>10.311999999999999</v>
      </c>
      <c r="N960" s="77">
        <v>2.6219999999999999</v>
      </c>
      <c r="O960" s="6">
        <v>2.3370000000000002</v>
      </c>
      <c r="P960" s="6">
        <v>2.25</v>
      </c>
      <c r="Q960" s="26">
        <v>32.780999999999999</v>
      </c>
      <c r="R960" s="26">
        <v>29.207999999999998</v>
      </c>
      <c r="S960" s="26">
        <v>28.122</v>
      </c>
      <c r="T960" s="79">
        <v>3.8149999999999999</v>
      </c>
      <c r="U960" s="7">
        <v>3.7869999999999999</v>
      </c>
      <c r="V960" s="7">
        <v>3.7559999999999998</v>
      </c>
      <c r="W960" s="25">
        <v>47.682000000000002</v>
      </c>
      <c r="X960" s="25">
        <v>47.332999999999998</v>
      </c>
      <c r="Y960" s="25">
        <v>46.956000000000003</v>
      </c>
    </row>
    <row r="961" spans="1:25" x14ac:dyDescent="0.25">
      <c r="A961" s="34" t="s">
        <v>347</v>
      </c>
      <c r="B961" s="34" t="s">
        <v>149</v>
      </c>
      <c r="C961" s="53">
        <v>426</v>
      </c>
      <c r="D961" s="53">
        <v>439</v>
      </c>
      <c r="E961" s="34">
        <v>3</v>
      </c>
      <c r="F961" s="34">
        <v>12</v>
      </c>
      <c r="G961" s="34">
        <v>12.94</v>
      </c>
      <c r="H961" s="5">
        <v>2.02</v>
      </c>
      <c r="I961" s="5">
        <v>1.9359999999999999</v>
      </c>
      <c r="J961" s="5">
        <v>2.524</v>
      </c>
      <c r="K961" s="11">
        <v>16.835999999999999</v>
      </c>
      <c r="L961" s="11">
        <v>16.134</v>
      </c>
      <c r="M961" s="11">
        <v>21.030999999999999</v>
      </c>
      <c r="N961" s="77">
        <v>3.6219999999999999</v>
      </c>
      <c r="O961" s="6">
        <v>3.4279999999999999</v>
      </c>
      <c r="P961" s="6">
        <v>3.38</v>
      </c>
      <c r="Q961" s="26">
        <v>30.181999999999999</v>
      </c>
      <c r="R961" s="26">
        <v>28.57</v>
      </c>
      <c r="S961" s="26">
        <v>28.170999999999999</v>
      </c>
      <c r="T961" s="79">
        <v>3.835</v>
      </c>
      <c r="U961" s="7">
        <v>3.8969999999999998</v>
      </c>
      <c r="V961" s="7">
        <v>4.181</v>
      </c>
      <c r="W961" s="25">
        <v>31.960999999999999</v>
      </c>
      <c r="X961" s="25">
        <v>32.475000000000001</v>
      </c>
      <c r="Y961" s="25">
        <v>34.844999999999999</v>
      </c>
    </row>
    <row r="962" spans="1:25" x14ac:dyDescent="0.25">
      <c r="A962" s="34" t="s">
        <v>347</v>
      </c>
      <c r="B962" s="34" t="s">
        <v>150</v>
      </c>
      <c r="C962" s="53">
        <v>428</v>
      </c>
      <c r="D962" s="53">
        <v>438</v>
      </c>
      <c r="E962" s="34">
        <v>3</v>
      </c>
      <c r="F962" s="34">
        <v>9</v>
      </c>
      <c r="G962" s="34">
        <v>3.77</v>
      </c>
      <c r="H962" s="5">
        <v>3.3540000000000001</v>
      </c>
      <c r="I962" s="5">
        <v>3.1859999999999999</v>
      </c>
      <c r="J962" s="5">
        <v>3.1640000000000001</v>
      </c>
      <c r="K962" s="11">
        <v>37.271999999999998</v>
      </c>
      <c r="L962" s="11">
        <v>35.395000000000003</v>
      </c>
      <c r="M962" s="11">
        <v>35.155999999999999</v>
      </c>
      <c r="N962" s="77">
        <v>4.5759999999999996</v>
      </c>
      <c r="O962" s="6">
        <v>4.2249999999999996</v>
      </c>
      <c r="P962" s="6">
        <v>3.7570000000000001</v>
      </c>
      <c r="Q962" s="26">
        <v>50.847000000000001</v>
      </c>
      <c r="R962" s="26">
        <v>46.945</v>
      </c>
      <c r="S962" s="26">
        <v>41.741</v>
      </c>
      <c r="T962" s="79">
        <v>5.3250000000000002</v>
      </c>
      <c r="U962" s="7">
        <v>4.806</v>
      </c>
      <c r="V962" s="7">
        <v>4.9630000000000001</v>
      </c>
      <c r="W962" s="25">
        <v>59.17</v>
      </c>
      <c r="X962" s="25">
        <v>53.4</v>
      </c>
      <c r="Y962" s="25">
        <v>55.145000000000003</v>
      </c>
    </row>
    <row r="963" spans="1:25" x14ac:dyDescent="0.25">
      <c r="A963" s="34" t="s">
        <v>347</v>
      </c>
      <c r="B963" s="34" t="s">
        <v>151</v>
      </c>
      <c r="C963" s="53">
        <v>453</v>
      </c>
      <c r="D963" s="53">
        <v>471</v>
      </c>
      <c r="E963" s="34">
        <v>2</v>
      </c>
      <c r="F963" s="34">
        <v>15</v>
      </c>
      <c r="G963" s="34">
        <v>9.32</v>
      </c>
      <c r="H963" s="5">
        <v>4.3129999999999997</v>
      </c>
      <c r="I963" s="5">
        <v>3.66</v>
      </c>
      <c r="J963" s="5">
        <v>3.2109999999999999</v>
      </c>
      <c r="K963" s="11">
        <v>28.753</v>
      </c>
      <c r="L963" s="11">
        <v>24.401</v>
      </c>
      <c r="M963" s="11">
        <v>21.404</v>
      </c>
      <c r="N963" s="77">
        <v>6.3639999999999999</v>
      </c>
      <c r="O963" s="6">
        <v>5.9930000000000003</v>
      </c>
      <c r="P963" s="6">
        <v>5.7320000000000002</v>
      </c>
      <c r="Q963" s="26">
        <v>42.423999999999999</v>
      </c>
      <c r="R963" s="26">
        <v>39.953000000000003</v>
      </c>
      <c r="S963" s="26">
        <v>38.216000000000001</v>
      </c>
      <c r="T963" s="79">
        <v>8.2110000000000003</v>
      </c>
      <c r="U963" s="7">
        <v>8.1379999999999999</v>
      </c>
      <c r="V963" s="7">
        <v>8.5039999999999996</v>
      </c>
      <c r="W963" s="25">
        <v>54.741999999999997</v>
      </c>
      <c r="X963" s="25">
        <v>54.252000000000002</v>
      </c>
      <c r="Y963" s="25">
        <v>56.695</v>
      </c>
    </row>
    <row r="964" spans="1:25" x14ac:dyDescent="0.25">
      <c r="A964" s="34" t="s">
        <v>347</v>
      </c>
      <c r="B964" s="34" t="s">
        <v>152</v>
      </c>
      <c r="C964" s="53">
        <v>473</v>
      </c>
      <c r="D964" s="53">
        <v>485</v>
      </c>
      <c r="E964" s="34">
        <v>2</v>
      </c>
      <c r="F964" s="34">
        <v>8</v>
      </c>
      <c r="G964" s="34">
        <v>17.07</v>
      </c>
      <c r="H964" s="5">
        <v>3.3079999999999998</v>
      </c>
      <c r="I964" s="5">
        <v>3.1280000000000001</v>
      </c>
      <c r="J964" s="5">
        <v>3.2480000000000002</v>
      </c>
      <c r="K964" s="11">
        <v>41.347000000000001</v>
      </c>
      <c r="L964" s="11">
        <v>39.097999999999999</v>
      </c>
      <c r="M964" s="11">
        <v>40.606000000000002</v>
      </c>
      <c r="N964" s="77">
        <v>4.33</v>
      </c>
      <c r="O964" s="6">
        <v>4.4269999999999996</v>
      </c>
      <c r="P964" s="6">
        <v>4.5090000000000003</v>
      </c>
      <c r="Q964" s="26">
        <v>54.122</v>
      </c>
      <c r="R964" s="26">
        <v>55.337000000000003</v>
      </c>
      <c r="S964" s="26">
        <v>56.363999999999997</v>
      </c>
      <c r="T964" s="79">
        <v>5.4850000000000003</v>
      </c>
      <c r="U964" s="7">
        <v>5.3730000000000002</v>
      </c>
      <c r="V964" s="7">
        <v>5.335</v>
      </c>
      <c r="W964" s="25">
        <v>68.558999999999997</v>
      </c>
      <c r="X964" s="25">
        <v>67.158000000000001</v>
      </c>
      <c r="Y964" s="25">
        <v>66.691999999999993</v>
      </c>
    </row>
    <row r="965" spans="1:25" x14ac:dyDescent="0.25">
      <c r="A965" s="34" t="s">
        <v>347</v>
      </c>
      <c r="B965" s="34" t="s">
        <v>153</v>
      </c>
      <c r="C965" s="53">
        <v>473</v>
      </c>
      <c r="D965" s="53">
        <v>488</v>
      </c>
      <c r="E965" s="34">
        <v>2</v>
      </c>
      <c r="F965" s="34">
        <v>10</v>
      </c>
      <c r="G965" s="34">
        <v>18.899999999999999</v>
      </c>
      <c r="H965" s="5">
        <v>2.7749999999999999</v>
      </c>
      <c r="I965" s="5">
        <v>2.6320000000000001</v>
      </c>
      <c r="J965" s="5">
        <v>2.9489999999999998</v>
      </c>
      <c r="K965" s="11">
        <v>27.753</v>
      </c>
      <c r="L965" s="11">
        <v>26.32</v>
      </c>
      <c r="M965" s="11">
        <v>29.486000000000001</v>
      </c>
      <c r="N965" s="77">
        <v>3.8580000000000001</v>
      </c>
      <c r="O965" s="6">
        <v>4.1219999999999999</v>
      </c>
      <c r="P965" s="6">
        <v>3.55</v>
      </c>
      <c r="Q965" s="26">
        <v>38.576999999999998</v>
      </c>
      <c r="R965" s="26">
        <v>41.222999999999999</v>
      </c>
      <c r="S965" s="26">
        <v>35.5</v>
      </c>
      <c r="T965" s="79">
        <v>5.3159999999999998</v>
      </c>
      <c r="U965" s="7">
        <v>5.1109999999999998</v>
      </c>
      <c r="V965" s="7">
        <v>5.26</v>
      </c>
      <c r="W965" s="25">
        <v>53.155000000000001</v>
      </c>
      <c r="X965" s="25">
        <v>51.106000000000002</v>
      </c>
      <c r="Y965" s="25">
        <v>52.597000000000001</v>
      </c>
    </row>
    <row r="966" spans="1:25" x14ac:dyDescent="0.25">
      <c r="A966" s="34" t="s">
        <v>347</v>
      </c>
      <c r="B966" s="34" t="s">
        <v>154</v>
      </c>
      <c r="C966" s="53">
        <v>476</v>
      </c>
      <c r="D966" s="53">
        <v>488</v>
      </c>
      <c r="E966" s="34">
        <v>2</v>
      </c>
      <c r="F966" s="34">
        <v>8</v>
      </c>
      <c r="G966" s="34">
        <v>15.6</v>
      </c>
      <c r="H966" s="5">
        <v>1.2350000000000001</v>
      </c>
      <c r="I966" s="5">
        <v>1.0680000000000001</v>
      </c>
      <c r="J966" s="5">
        <v>0</v>
      </c>
      <c r="K966" s="11">
        <v>15.435</v>
      </c>
      <c r="L966" s="11">
        <v>13.343999999999999</v>
      </c>
      <c r="M966" s="11">
        <v>0</v>
      </c>
      <c r="N966" s="77">
        <v>2.0990000000000002</v>
      </c>
      <c r="O966" s="6">
        <v>2.129</v>
      </c>
      <c r="P966" s="6">
        <v>0</v>
      </c>
      <c r="Q966" s="26">
        <v>26.239000000000001</v>
      </c>
      <c r="R966" s="26">
        <v>26.613</v>
      </c>
      <c r="S966" s="26">
        <v>0</v>
      </c>
      <c r="T966" s="79">
        <v>2.653</v>
      </c>
      <c r="U966" s="7">
        <v>2.2450000000000001</v>
      </c>
      <c r="V966" s="7">
        <v>2.2730000000000001</v>
      </c>
      <c r="W966" s="25">
        <v>33.161000000000001</v>
      </c>
      <c r="X966" s="25">
        <v>28.064</v>
      </c>
      <c r="Y966" s="25">
        <v>28.414999999999999</v>
      </c>
    </row>
    <row r="967" spans="1:25" x14ac:dyDescent="0.25">
      <c r="A967" s="34" t="s">
        <v>347</v>
      </c>
      <c r="B967" s="34" t="s">
        <v>155</v>
      </c>
      <c r="C967" s="53">
        <v>489</v>
      </c>
      <c r="D967" s="53">
        <v>494</v>
      </c>
      <c r="E967" s="34">
        <v>1</v>
      </c>
      <c r="F967" s="34">
        <v>4</v>
      </c>
      <c r="G967" s="34">
        <v>14.67</v>
      </c>
      <c r="H967" s="5">
        <v>0</v>
      </c>
      <c r="I967" s="5">
        <v>-6.3E-2</v>
      </c>
      <c r="J967" s="5">
        <v>-1.2E-2</v>
      </c>
      <c r="K967" s="11">
        <v>0</v>
      </c>
      <c r="L967" s="11">
        <v>-1.587</v>
      </c>
      <c r="M967" s="11">
        <v>-0.29299999999999998</v>
      </c>
      <c r="N967" s="77">
        <v>0</v>
      </c>
      <c r="O967" s="6">
        <v>0</v>
      </c>
      <c r="P967" s="6">
        <v>4.4999999999999998E-2</v>
      </c>
      <c r="Q967" s="26">
        <v>0</v>
      </c>
      <c r="R967" s="26">
        <v>0</v>
      </c>
      <c r="S967" s="26">
        <v>1.1160000000000001</v>
      </c>
      <c r="T967" s="79">
        <v>0</v>
      </c>
      <c r="U967" s="7">
        <v>0.22900000000000001</v>
      </c>
      <c r="V967" s="7">
        <v>0.51</v>
      </c>
      <c r="W967" s="25">
        <v>0</v>
      </c>
      <c r="X967" s="25">
        <v>5.734</v>
      </c>
      <c r="Y967" s="25">
        <v>12.75</v>
      </c>
    </row>
    <row r="968" spans="1:25" x14ac:dyDescent="0.25">
      <c r="A968" s="34" t="s">
        <v>347</v>
      </c>
      <c r="B968" s="34" t="s">
        <v>156</v>
      </c>
      <c r="C968" s="53">
        <v>489</v>
      </c>
      <c r="D968" s="53">
        <v>499</v>
      </c>
      <c r="E968" s="34">
        <v>3</v>
      </c>
      <c r="F968" s="34">
        <v>9</v>
      </c>
      <c r="G968" s="34">
        <v>7.81</v>
      </c>
      <c r="H968" s="5">
        <v>0.35099999999999998</v>
      </c>
      <c r="I968" s="5">
        <v>0.26100000000000001</v>
      </c>
      <c r="J968" s="5">
        <v>0.22500000000000001</v>
      </c>
      <c r="K968" s="11">
        <v>3.899</v>
      </c>
      <c r="L968" s="11">
        <v>2.8959999999999999</v>
      </c>
      <c r="M968" s="11">
        <v>2.5030000000000001</v>
      </c>
      <c r="N968" s="77">
        <v>0.79900000000000004</v>
      </c>
      <c r="O968" s="6">
        <v>0.70299999999999996</v>
      </c>
      <c r="P968" s="6">
        <v>0.58099999999999996</v>
      </c>
      <c r="Q968" s="26">
        <v>8.8759999999999994</v>
      </c>
      <c r="R968" s="26">
        <v>7.8090000000000002</v>
      </c>
      <c r="S968" s="26">
        <v>6.4550000000000001</v>
      </c>
      <c r="T968" s="79">
        <v>1.635</v>
      </c>
      <c r="U968" s="7">
        <v>1.661</v>
      </c>
      <c r="V968" s="7">
        <v>1.6950000000000001</v>
      </c>
      <c r="W968" s="25">
        <v>18.167999999999999</v>
      </c>
      <c r="X968" s="25">
        <v>18.454999999999998</v>
      </c>
      <c r="Y968" s="25">
        <v>18.831</v>
      </c>
    </row>
    <row r="969" spans="1:25" x14ac:dyDescent="0.25">
      <c r="A969" s="34" t="s">
        <v>347</v>
      </c>
      <c r="B969" s="34" t="s">
        <v>157</v>
      </c>
      <c r="C969" s="53">
        <v>489</v>
      </c>
      <c r="D969" s="53">
        <v>500</v>
      </c>
      <c r="E969" s="34">
        <v>2</v>
      </c>
      <c r="F969" s="34">
        <v>10</v>
      </c>
      <c r="G969" s="34">
        <v>8.68</v>
      </c>
      <c r="H969" s="5">
        <v>0.80900000000000005</v>
      </c>
      <c r="I969" s="5">
        <v>0.77900000000000003</v>
      </c>
      <c r="J969" s="5">
        <v>0.89</v>
      </c>
      <c r="K969" s="11">
        <v>8.0909999999999993</v>
      </c>
      <c r="L969" s="11">
        <v>7.7850000000000001</v>
      </c>
      <c r="M969" s="11">
        <v>8.9019999999999992</v>
      </c>
      <c r="N969" s="77">
        <v>1.238</v>
      </c>
      <c r="O969" s="6">
        <v>1.1579999999999999</v>
      </c>
      <c r="P969" s="6">
        <v>0.93100000000000005</v>
      </c>
      <c r="Q969" s="26">
        <v>12.381</v>
      </c>
      <c r="R969" s="26">
        <v>11.583</v>
      </c>
      <c r="S969" s="26">
        <v>9.3079999999999998</v>
      </c>
      <c r="T969" s="79">
        <v>2.0419999999999998</v>
      </c>
      <c r="U969" s="7">
        <v>1.91</v>
      </c>
      <c r="V969" s="7">
        <v>2.1120000000000001</v>
      </c>
      <c r="W969" s="25">
        <v>20.419</v>
      </c>
      <c r="X969" s="25">
        <v>19.100000000000001</v>
      </c>
      <c r="Y969" s="25">
        <v>21.123000000000001</v>
      </c>
    </row>
    <row r="970" spans="1:25" x14ac:dyDescent="0.25">
      <c r="A970" s="34" t="s">
        <v>347</v>
      </c>
      <c r="B970" s="34" t="s">
        <v>158</v>
      </c>
      <c r="C970" s="53">
        <v>489</v>
      </c>
      <c r="D970" s="53">
        <v>505</v>
      </c>
      <c r="E970" s="34">
        <v>2</v>
      </c>
      <c r="F970" s="34">
        <v>15</v>
      </c>
      <c r="G970" s="34">
        <v>9.61</v>
      </c>
      <c r="H970" s="5">
        <v>2.7490000000000001</v>
      </c>
      <c r="I970" s="5">
        <v>2.629</v>
      </c>
      <c r="J970" s="5">
        <v>2.7389999999999999</v>
      </c>
      <c r="K970" s="11">
        <v>18.324000000000002</v>
      </c>
      <c r="L970" s="11">
        <v>17.527999999999999</v>
      </c>
      <c r="M970" s="11">
        <v>18.257000000000001</v>
      </c>
      <c r="N970" s="77">
        <v>3.1080000000000001</v>
      </c>
      <c r="O970" s="6">
        <v>3.0449999999999999</v>
      </c>
      <c r="P970" s="6">
        <v>2.7109999999999999</v>
      </c>
      <c r="Q970" s="26">
        <v>20.721</v>
      </c>
      <c r="R970" s="26">
        <v>20.302</v>
      </c>
      <c r="S970" s="26">
        <v>18.071999999999999</v>
      </c>
      <c r="T970" s="79">
        <v>4.3559999999999999</v>
      </c>
      <c r="U970" s="7">
        <v>4.43</v>
      </c>
      <c r="V970" s="7">
        <v>4.4429999999999996</v>
      </c>
      <c r="W970" s="25">
        <v>29.038</v>
      </c>
      <c r="X970" s="25">
        <v>29.535</v>
      </c>
      <c r="Y970" s="25">
        <v>29.617999999999999</v>
      </c>
    </row>
    <row r="971" spans="1:25" x14ac:dyDescent="0.25">
      <c r="A971" s="34" t="s">
        <v>347</v>
      </c>
      <c r="B971" s="34" t="s">
        <v>159</v>
      </c>
      <c r="C971" s="53">
        <v>489</v>
      </c>
      <c r="D971" s="53">
        <v>506</v>
      </c>
      <c r="E971" s="34">
        <v>2</v>
      </c>
      <c r="F971" s="34">
        <v>16</v>
      </c>
      <c r="G971" s="34">
        <v>9.66</v>
      </c>
      <c r="H971" s="5">
        <v>2.915</v>
      </c>
      <c r="I971" s="5">
        <v>2.7749999999999999</v>
      </c>
      <c r="J971" s="5">
        <v>2.593</v>
      </c>
      <c r="K971" s="11">
        <v>18.218</v>
      </c>
      <c r="L971" s="11">
        <v>17.341000000000001</v>
      </c>
      <c r="M971" s="11">
        <v>16.204000000000001</v>
      </c>
      <c r="N971" s="77">
        <v>0</v>
      </c>
      <c r="O971" s="6">
        <v>3.34</v>
      </c>
      <c r="P971" s="6">
        <v>2.601</v>
      </c>
      <c r="Q971" s="26">
        <v>0</v>
      </c>
      <c r="R971" s="26">
        <v>20.873999999999999</v>
      </c>
      <c r="S971" s="26">
        <v>16.259</v>
      </c>
      <c r="T971" s="79">
        <v>4.077</v>
      </c>
      <c r="U971" s="7">
        <v>4.5389999999999997</v>
      </c>
      <c r="V971" s="7">
        <v>4.6449999999999996</v>
      </c>
      <c r="W971" s="25">
        <v>25.481000000000002</v>
      </c>
      <c r="X971" s="25">
        <v>28.37</v>
      </c>
      <c r="Y971" s="25">
        <v>29.029</v>
      </c>
    </row>
    <row r="972" spans="1:25" x14ac:dyDescent="0.25">
      <c r="A972" s="34" t="s">
        <v>347</v>
      </c>
      <c r="B972" s="34" t="s">
        <v>160</v>
      </c>
      <c r="C972" s="53">
        <v>489</v>
      </c>
      <c r="D972" s="53">
        <v>508</v>
      </c>
      <c r="E972" s="34">
        <v>3</v>
      </c>
      <c r="F972" s="34">
        <v>18</v>
      </c>
      <c r="G972" s="34">
        <v>9.56</v>
      </c>
      <c r="H972" s="5">
        <v>3.1110000000000002</v>
      </c>
      <c r="I972" s="5">
        <v>2.9289999999999998</v>
      </c>
      <c r="J972" s="5">
        <v>2.6960000000000002</v>
      </c>
      <c r="K972" s="11">
        <v>17.282</v>
      </c>
      <c r="L972" s="11">
        <v>16.271000000000001</v>
      </c>
      <c r="M972" s="11">
        <v>14.978</v>
      </c>
      <c r="N972" s="77">
        <v>4.0609999999999999</v>
      </c>
      <c r="O972" s="6">
        <v>3.6280000000000001</v>
      </c>
      <c r="P972" s="6">
        <v>3.1429999999999998</v>
      </c>
      <c r="Q972" s="26">
        <v>22.561</v>
      </c>
      <c r="R972" s="26">
        <v>20.154</v>
      </c>
      <c r="S972" s="26">
        <v>17.46</v>
      </c>
      <c r="T972" s="79">
        <v>5.3079999999999998</v>
      </c>
      <c r="U972" s="7">
        <v>5.4249999999999998</v>
      </c>
      <c r="V972" s="7">
        <v>5.5049999999999999</v>
      </c>
      <c r="W972" s="25">
        <v>29.488</v>
      </c>
      <c r="X972" s="25">
        <v>30.140999999999998</v>
      </c>
      <c r="Y972" s="25">
        <v>30.581</v>
      </c>
    </row>
    <row r="973" spans="1:25" x14ac:dyDescent="0.25">
      <c r="A973" s="34" t="s">
        <v>347</v>
      </c>
      <c r="B973" s="34" t="s">
        <v>161</v>
      </c>
      <c r="C973" s="53">
        <v>490</v>
      </c>
      <c r="D973" s="53">
        <v>500</v>
      </c>
      <c r="E973" s="34">
        <v>2</v>
      </c>
      <c r="F973" s="34">
        <v>9</v>
      </c>
      <c r="G973" s="34">
        <v>7.53</v>
      </c>
      <c r="H973" s="5">
        <v>0.53400000000000003</v>
      </c>
      <c r="I973" s="5">
        <v>0.60099999999999998</v>
      </c>
      <c r="J973" s="5">
        <v>0.63</v>
      </c>
      <c r="K973" s="11">
        <v>5.931</v>
      </c>
      <c r="L973" s="11">
        <v>6.6779999999999999</v>
      </c>
      <c r="M973" s="11">
        <v>6.9969999999999999</v>
      </c>
      <c r="N973" s="77">
        <v>0</v>
      </c>
      <c r="O973" s="6">
        <v>0.89500000000000002</v>
      </c>
      <c r="P973" s="6">
        <v>0.65200000000000002</v>
      </c>
      <c r="Q973" s="26">
        <v>0</v>
      </c>
      <c r="R973" s="26">
        <v>9.9480000000000004</v>
      </c>
      <c r="S973" s="26">
        <v>7.24</v>
      </c>
      <c r="T973" s="79">
        <v>1.837</v>
      </c>
      <c r="U973" s="7">
        <v>1.6419999999999999</v>
      </c>
      <c r="V973" s="7">
        <v>1.7509999999999999</v>
      </c>
      <c r="W973" s="25">
        <v>20.411999999999999</v>
      </c>
      <c r="X973" s="25">
        <v>18.241</v>
      </c>
      <c r="Y973" s="25">
        <v>19.454999999999998</v>
      </c>
    </row>
    <row r="974" spans="1:25" x14ac:dyDescent="0.25">
      <c r="A974" s="34" t="s">
        <v>347</v>
      </c>
      <c r="B974" s="34" t="s">
        <v>162</v>
      </c>
      <c r="C974" s="53">
        <v>494</v>
      </c>
      <c r="D974" s="53">
        <v>505</v>
      </c>
      <c r="E974" s="34">
        <v>3</v>
      </c>
      <c r="F974" s="34">
        <v>10</v>
      </c>
      <c r="G974" s="34">
        <v>4.1900000000000004</v>
      </c>
      <c r="H974" s="5">
        <v>2.8730000000000002</v>
      </c>
      <c r="I974" s="5">
        <v>2.79</v>
      </c>
      <c r="J974" s="5">
        <v>2.556</v>
      </c>
      <c r="K974" s="11">
        <v>28.734000000000002</v>
      </c>
      <c r="L974" s="11">
        <v>27.902999999999999</v>
      </c>
      <c r="M974" s="11">
        <v>25.562999999999999</v>
      </c>
      <c r="N974" s="77">
        <v>3.2770000000000001</v>
      </c>
      <c r="O974" s="6">
        <v>3.0150000000000001</v>
      </c>
      <c r="P974" s="6">
        <v>2.6819999999999999</v>
      </c>
      <c r="Q974" s="26">
        <v>32.768999999999998</v>
      </c>
      <c r="R974" s="26">
        <v>30.151</v>
      </c>
      <c r="S974" s="26">
        <v>26.821000000000002</v>
      </c>
      <c r="T974" s="79">
        <v>3.7050000000000001</v>
      </c>
      <c r="U974" s="7">
        <v>3.5659999999999998</v>
      </c>
      <c r="V974" s="7">
        <v>3.677</v>
      </c>
      <c r="W974" s="25">
        <v>37.054000000000002</v>
      </c>
      <c r="X974" s="25">
        <v>35.661999999999999</v>
      </c>
      <c r="Y974" s="25">
        <v>36.765000000000001</v>
      </c>
    </row>
    <row r="975" spans="1:25" x14ac:dyDescent="0.25">
      <c r="A975" s="34" t="s">
        <v>347</v>
      </c>
      <c r="B975" s="34" t="s">
        <v>163</v>
      </c>
      <c r="C975" s="53">
        <v>494</v>
      </c>
      <c r="D975" s="53">
        <v>506</v>
      </c>
      <c r="E975" s="34">
        <v>3</v>
      </c>
      <c r="F975" s="34">
        <v>11</v>
      </c>
      <c r="G975" s="34">
        <v>4.3499999999999996</v>
      </c>
      <c r="H975" s="5">
        <v>3.1419999999999999</v>
      </c>
      <c r="I975" s="5">
        <v>3.004</v>
      </c>
      <c r="J975" s="5">
        <v>3.1280000000000001</v>
      </c>
      <c r="K975" s="11">
        <v>28.56</v>
      </c>
      <c r="L975" s="11">
        <v>27.309000000000001</v>
      </c>
      <c r="M975" s="11">
        <v>28.437999999999999</v>
      </c>
      <c r="N975" s="77">
        <v>3.67</v>
      </c>
      <c r="O975" s="6">
        <v>3.3809999999999998</v>
      </c>
      <c r="P975" s="6">
        <v>3.0110000000000001</v>
      </c>
      <c r="Q975" s="26">
        <v>33.359000000000002</v>
      </c>
      <c r="R975" s="26">
        <v>30.739000000000001</v>
      </c>
      <c r="S975" s="26">
        <v>27.376999999999999</v>
      </c>
      <c r="T975" s="79">
        <v>3.9540000000000002</v>
      </c>
      <c r="U975" s="7">
        <v>3.819</v>
      </c>
      <c r="V975" s="7">
        <v>3.91</v>
      </c>
      <c r="W975" s="25">
        <v>35.948999999999998</v>
      </c>
      <c r="X975" s="25">
        <v>34.720999999999997</v>
      </c>
      <c r="Y975" s="25">
        <v>35.543999999999997</v>
      </c>
    </row>
    <row r="976" spans="1:25" x14ac:dyDescent="0.25">
      <c r="A976" s="34" t="s">
        <v>347</v>
      </c>
      <c r="B976" s="34" t="s">
        <v>164</v>
      </c>
      <c r="C976" s="53">
        <v>494</v>
      </c>
      <c r="D976" s="53">
        <v>508</v>
      </c>
      <c r="E976" s="34">
        <v>3</v>
      </c>
      <c r="F976" s="34">
        <v>13</v>
      </c>
      <c r="G976" s="34">
        <v>4.5199999999999996</v>
      </c>
      <c r="H976" s="5">
        <v>3.145</v>
      </c>
      <c r="I976" s="5">
        <v>3.0089999999999999</v>
      </c>
      <c r="J976" s="5">
        <v>2.84</v>
      </c>
      <c r="K976" s="11">
        <v>24.189</v>
      </c>
      <c r="L976" s="11">
        <v>23.148</v>
      </c>
      <c r="M976" s="11">
        <v>21.85</v>
      </c>
      <c r="N976" s="77">
        <v>3.5539999999999998</v>
      </c>
      <c r="O976" s="6">
        <v>3.8580000000000001</v>
      </c>
      <c r="P976" s="6">
        <v>3.0470000000000002</v>
      </c>
      <c r="Q976" s="26">
        <v>27.338999999999999</v>
      </c>
      <c r="R976" s="26">
        <v>29.678000000000001</v>
      </c>
      <c r="S976" s="26">
        <v>23.440999999999999</v>
      </c>
      <c r="T976" s="79">
        <v>4.57</v>
      </c>
      <c r="U976" s="7">
        <v>4.5599999999999996</v>
      </c>
      <c r="V976" s="7">
        <v>4.6820000000000004</v>
      </c>
      <c r="W976" s="25">
        <v>35.155000000000001</v>
      </c>
      <c r="X976" s="25">
        <v>35.073</v>
      </c>
      <c r="Y976" s="25">
        <v>36.018999999999998</v>
      </c>
    </row>
    <row r="977" spans="1:25" x14ac:dyDescent="0.25">
      <c r="A977" s="34" t="s">
        <v>347</v>
      </c>
      <c r="B977" s="34" t="s">
        <v>165</v>
      </c>
      <c r="C977" s="53">
        <v>495</v>
      </c>
      <c r="D977" s="53">
        <v>506</v>
      </c>
      <c r="E977" s="34">
        <v>3</v>
      </c>
      <c r="F977" s="34">
        <v>10</v>
      </c>
      <c r="G977" s="34">
        <v>3.31</v>
      </c>
      <c r="H977" s="5">
        <v>3.3460000000000001</v>
      </c>
      <c r="I977" s="5">
        <v>3.173</v>
      </c>
      <c r="J977" s="5">
        <v>3.2469999999999999</v>
      </c>
      <c r="K977" s="11">
        <v>33.454999999999998</v>
      </c>
      <c r="L977" s="11">
        <v>31.728999999999999</v>
      </c>
      <c r="M977" s="11">
        <v>32.469000000000001</v>
      </c>
      <c r="N977" s="77">
        <v>3.65</v>
      </c>
      <c r="O977" s="6">
        <v>3.6070000000000002</v>
      </c>
      <c r="P977" s="6">
        <v>3.262</v>
      </c>
      <c r="Q977" s="26">
        <v>36.494999999999997</v>
      </c>
      <c r="R977" s="26">
        <v>36.064999999999998</v>
      </c>
      <c r="S977" s="26">
        <v>32.616999999999997</v>
      </c>
      <c r="T977" s="79">
        <v>4.2279999999999998</v>
      </c>
      <c r="U977" s="7">
        <v>3.9649999999999999</v>
      </c>
      <c r="V977" s="7">
        <v>4.476</v>
      </c>
      <c r="W977" s="25">
        <v>42.276000000000003</v>
      </c>
      <c r="X977" s="25">
        <v>39.651000000000003</v>
      </c>
      <c r="Y977" s="25">
        <v>44.76</v>
      </c>
    </row>
    <row r="978" spans="1:25" x14ac:dyDescent="0.25">
      <c r="A978" s="34" t="s">
        <v>347</v>
      </c>
      <c r="B978" s="34" t="s">
        <v>166</v>
      </c>
      <c r="C978" s="53">
        <v>500</v>
      </c>
      <c r="D978" s="53">
        <v>508</v>
      </c>
      <c r="E978" s="34">
        <v>2</v>
      </c>
      <c r="F978" s="34">
        <v>7</v>
      </c>
      <c r="G978" s="34">
        <v>3.78</v>
      </c>
      <c r="H978" s="5">
        <v>2.2970000000000002</v>
      </c>
      <c r="I978" s="5">
        <v>2.1560000000000001</v>
      </c>
      <c r="J978" s="5">
        <v>1.893</v>
      </c>
      <c r="K978" s="11">
        <v>32.819000000000003</v>
      </c>
      <c r="L978" s="11">
        <v>30.806999999999999</v>
      </c>
      <c r="M978" s="11">
        <v>27.04</v>
      </c>
      <c r="N978" s="77">
        <v>3.0059999999999998</v>
      </c>
      <c r="O978" s="6">
        <v>2.6339999999999999</v>
      </c>
      <c r="P978" s="6">
        <v>2.38</v>
      </c>
      <c r="Q978" s="26">
        <v>42.942</v>
      </c>
      <c r="R978" s="26">
        <v>37.627000000000002</v>
      </c>
      <c r="S978" s="26">
        <v>33.997</v>
      </c>
      <c r="T978" s="79">
        <v>4.1239999999999997</v>
      </c>
      <c r="U978" s="7">
        <v>3.89</v>
      </c>
      <c r="V978" s="7">
        <v>3.9159999999999999</v>
      </c>
      <c r="W978" s="25">
        <v>58.915999999999997</v>
      </c>
      <c r="X978" s="25">
        <v>55.572000000000003</v>
      </c>
      <c r="Y978" s="25">
        <v>55.945999999999998</v>
      </c>
    </row>
    <row r="979" spans="1:25" x14ac:dyDescent="0.25">
      <c r="A979" s="34" t="s">
        <v>347</v>
      </c>
      <c r="B979" s="34" t="s">
        <v>167</v>
      </c>
      <c r="C979" s="53">
        <v>501</v>
      </c>
      <c r="D979" s="53">
        <v>506</v>
      </c>
      <c r="E979" s="34">
        <v>1</v>
      </c>
      <c r="F979" s="34">
        <v>4</v>
      </c>
      <c r="G979" s="34">
        <v>2.2200000000000002</v>
      </c>
      <c r="H979" s="5">
        <v>1.958</v>
      </c>
      <c r="I979" s="5">
        <v>1.9890000000000001</v>
      </c>
      <c r="J979" s="5">
        <v>1.911</v>
      </c>
      <c r="K979" s="11">
        <v>48.944000000000003</v>
      </c>
      <c r="L979" s="11">
        <v>49.73</v>
      </c>
      <c r="M979" s="11">
        <v>47.783999999999999</v>
      </c>
      <c r="N979" s="77">
        <v>2.2869999999999999</v>
      </c>
      <c r="O979" s="6">
        <v>2.278</v>
      </c>
      <c r="P979" s="6">
        <v>0</v>
      </c>
      <c r="Q979" s="26">
        <v>57.165999999999997</v>
      </c>
      <c r="R979" s="26">
        <v>56.957000000000001</v>
      </c>
      <c r="S979" s="26">
        <v>0</v>
      </c>
      <c r="T979" s="79">
        <v>2.5790000000000002</v>
      </c>
      <c r="U979" s="7">
        <v>2.86</v>
      </c>
      <c r="V979" s="7">
        <v>2.879</v>
      </c>
      <c r="W979" s="25">
        <v>64.481999999999999</v>
      </c>
      <c r="X979" s="25">
        <v>71.5</v>
      </c>
      <c r="Y979" s="25">
        <v>71.968000000000004</v>
      </c>
    </row>
    <row r="980" spans="1:25" x14ac:dyDescent="0.25">
      <c r="A980" s="34" t="s">
        <v>347</v>
      </c>
      <c r="B980" s="34" t="s">
        <v>168</v>
      </c>
      <c r="C980" s="53">
        <v>501</v>
      </c>
      <c r="D980" s="53">
        <v>508</v>
      </c>
      <c r="E980" s="34">
        <v>1</v>
      </c>
      <c r="F980" s="34">
        <v>6</v>
      </c>
      <c r="G980" s="34">
        <v>2.54</v>
      </c>
      <c r="H980" s="5">
        <v>1.9610000000000001</v>
      </c>
      <c r="I980" s="5">
        <v>1.8420000000000001</v>
      </c>
      <c r="J980" s="5">
        <v>1.7689999999999999</v>
      </c>
      <c r="K980" s="11">
        <v>32.691000000000003</v>
      </c>
      <c r="L980" s="11">
        <v>30.706</v>
      </c>
      <c r="M980" s="11">
        <v>29.48</v>
      </c>
      <c r="N980" s="77">
        <v>0</v>
      </c>
      <c r="O980" s="6">
        <v>2.2850000000000001</v>
      </c>
      <c r="P980" s="6">
        <v>2.161</v>
      </c>
      <c r="Q980" s="26">
        <v>0</v>
      </c>
      <c r="R980" s="26">
        <v>38.082000000000001</v>
      </c>
      <c r="S980" s="26">
        <v>36.024999999999999</v>
      </c>
      <c r="T980" s="79">
        <v>3.6</v>
      </c>
      <c r="U980" s="7">
        <v>0</v>
      </c>
      <c r="V980" s="7">
        <v>3.5529999999999999</v>
      </c>
      <c r="W980" s="25">
        <v>60.006999999999998</v>
      </c>
      <c r="X980" s="25">
        <v>0</v>
      </c>
      <c r="Y980" s="25">
        <v>59.220999999999997</v>
      </c>
    </row>
    <row r="981" spans="1:25" x14ac:dyDescent="0.25">
      <c r="A981" s="34" t="s">
        <v>347</v>
      </c>
      <c r="B981" s="34" t="s">
        <v>169</v>
      </c>
      <c r="C981" s="53">
        <v>501</v>
      </c>
      <c r="D981" s="53">
        <v>511</v>
      </c>
      <c r="E981" s="34">
        <v>2</v>
      </c>
      <c r="F981" s="34">
        <v>9</v>
      </c>
      <c r="G981" s="34">
        <v>13.45</v>
      </c>
      <c r="H981" s="5">
        <v>1.268</v>
      </c>
      <c r="I981" s="5">
        <v>1.194</v>
      </c>
      <c r="J981" s="5">
        <v>1.02</v>
      </c>
      <c r="K981" s="11">
        <v>14.086</v>
      </c>
      <c r="L981" s="11">
        <v>13.263999999999999</v>
      </c>
      <c r="M981" s="11">
        <v>11.327999999999999</v>
      </c>
      <c r="N981" s="77">
        <v>1.851</v>
      </c>
      <c r="O981" s="6">
        <v>1.7450000000000001</v>
      </c>
      <c r="P981" s="6">
        <v>1.4139999999999999</v>
      </c>
      <c r="Q981" s="26">
        <v>20.562999999999999</v>
      </c>
      <c r="R981" s="26">
        <v>19.387</v>
      </c>
      <c r="S981" s="26">
        <v>15.71</v>
      </c>
      <c r="T981" s="79">
        <v>4.5679999999999996</v>
      </c>
      <c r="U981" s="7">
        <v>3.8420000000000001</v>
      </c>
      <c r="V981" s="7">
        <v>3.93</v>
      </c>
      <c r="W981" s="25">
        <v>50.756</v>
      </c>
      <c r="X981" s="25">
        <v>42.694000000000003</v>
      </c>
      <c r="Y981" s="25">
        <v>43.667000000000002</v>
      </c>
    </row>
    <row r="982" spans="1:25" x14ac:dyDescent="0.25">
      <c r="A982" s="34" t="s">
        <v>347</v>
      </c>
      <c r="B982" s="34" t="s">
        <v>170</v>
      </c>
      <c r="C982" s="53">
        <v>512</v>
      </c>
      <c r="D982" s="53">
        <v>523</v>
      </c>
      <c r="E982" s="34">
        <v>2</v>
      </c>
      <c r="F982" s="34">
        <v>10</v>
      </c>
      <c r="G982" s="34">
        <v>7.32</v>
      </c>
      <c r="H982" s="5">
        <v>2.7989999999999999</v>
      </c>
      <c r="I982" s="5">
        <v>2.7320000000000002</v>
      </c>
      <c r="J982" s="5">
        <v>2.452</v>
      </c>
      <c r="K982" s="11">
        <v>27.989000000000001</v>
      </c>
      <c r="L982" s="11">
        <v>27.323</v>
      </c>
      <c r="M982" s="11">
        <v>24.518000000000001</v>
      </c>
      <c r="N982" s="77">
        <v>3.3519999999999999</v>
      </c>
      <c r="O982" s="6">
        <v>3.0470000000000002</v>
      </c>
      <c r="P982" s="6">
        <v>2.6070000000000002</v>
      </c>
      <c r="Q982" s="26">
        <v>33.523000000000003</v>
      </c>
      <c r="R982" s="26">
        <v>30.474</v>
      </c>
      <c r="S982" s="26">
        <v>26.067</v>
      </c>
      <c r="T982" s="79">
        <v>3.2690000000000001</v>
      </c>
      <c r="U982" s="7">
        <v>3.137</v>
      </c>
      <c r="V982" s="7">
        <v>3.3140000000000001</v>
      </c>
      <c r="W982" s="25">
        <v>32.686</v>
      </c>
      <c r="X982" s="25">
        <v>31.370999999999999</v>
      </c>
      <c r="Y982" s="25">
        <v>33.140999999999998</v>
      </c>
    </row>
    <row r="983" spans="1:25" x14ac:dyDescent="0.25">
      <c r="A983" s="34" t="s">
        <v>347</v>
      </c>
      <c r="B983" s="34" t="s">
        <v>171</v>
      </c>
      <c r="C983" s="53">
        <v>524</v>
      </c>
      <c r="D983" s="53">
        <v>549</v>
      </c>
      <c r="E983" s="34">
        <v>4</v>
      </c>
      <c r="F983" s="34">
        <v>23</v>
      </c>
      <c r="G983" s="34">
        <v>18.97</v>
      </c>
      <c r="H983" s="5">
        <v>0.86199999999999999</v>
      </c>
      <c r="I983" s="5">
        <v>0.628</v>
      </c>
      <c r="J983" s="5">
        <v>0.67800000000000005</v>
      </c>
      <c r="K983" s="11">
        <v>3.746</v>
      </c>
      <c r="L983" s="11">
        <v>2.7309999999999999</v>
      </c>
      <c r="M983" s="11">
        <v>2.948</v>
      </c>
      <c r="N983" s="77">
        <v>1.468</v>
      </c>
      <c r="O983" s="6">
        <v>1.339</v>
      </c>
      <c r="P983" s="6">
        <v>1.2050000000000001</v>
      </c>
      <c r="Q983" s="26">
        <v>6.383</v>
      </c>
      <c r="R983" s="26">
        <v>5.82</v>
      </c>
      <c r="S983" s="26">
        <v>5.24</v>
      </c>
      <c r="T983" s="79">
        <v>2.3340000000000001</v>
      </c>
      <c r="U983" s="7">
        <v>2.4729999999999999</v>
      </c>
      <c r="V983" s="7">
        <v>4.0960000000000001</v>
      </c>
      <c r="W983" s="25">
        <v>10.148</v>
      </c>
      <c r="X983" s="25">
        <v>10.75</v>
      </c>
      <c r="Y983" s="25">
        <v>17.809000000000001</v>
      </c>
    </row>
    <row r="984" spans="1:25" x14ac:dyDescent="0.25">
      <c r="A984" s="34" t="s">
        <v>347</v>
      </c>
      <c r="B984" s="34" t="s">
        <v>172</v>
      </c>
      <c r="C984" s="53">
        <v>526</v>
      </c>
      <c r="D984" s="53">
        <v>546</v>
      </c>
      <c r="E984" s="34">
        <v>4</v>
      </c>
      <c r="F984" s="34">
        <v>18</v>
      </c>
      <c r="G984" s="34">
        <v>17.61</v>
      </c>
      <c r="H984" s="5">
        <v>0.57499999999999996</v>
      </c>
      <c r="I984" s="5">
        <v>0.35399999999999998</v>
      </c>
      <c r="J984" s="5">
        <v>1.0469999999999999</v>
      </c>
      <c r="K984" s="11">
        <v>3.1930000000000001</v>
      </c>
      <c r="L984" s="11">
        <v>1.9690000000000001</v>
      </c>
      <c r="M984" s="11">
        <v>5.8150000000000004</v>
      </c>
      <c r="N984" s="77">
        <v>1.4019999999999999</v>
      </c>
      <c r="O984" s="6">
        <v>1.2689999999999999</v>
      </c>
      <c r="P984" s="6">
        <v>1.163</v>
      </c>
      <c r="Q984" s="26">
        <v>7.7869999999999999</v>
      </c>
      <c r="R984" s="26">
        <v>7.0510000000000002</v>
      </c>
      <c r="S984" s="26">
        <v>6.4619999999999997</v>
      </c>
      <c r="T984" s="79">
        <v>2.109</v>
      </c>
      <c r="U984" s="7">
        <v>2.1040000000000001</v>
      </c>
      <c r="V984" s="7">
        <v>2.0750000000000002</v>
      </c>
      <c r="W984" s="25">
        <v>11.715999999999999</v>
      </c>
      <c r="X984" s="25">
        <v>11.689</v>
      </c>
      <c r="Y984" s="25">
        <v>11.528</v>
      </c>
    </row>
    <row r="985" spans="1:25" x14ac:dyDescent="0.25">
      <c r="A985" s="34" t="s">
        <v>347</v>
      </c>
      <c r="B985" s="34" t="s">
        <v>173</v>
      </c>
      <c r="C985" s="53">
        <v>550</v>
      </c>
      <c r="D985" s="53">
        <v>564</v>
      </c>
      <c r="E985" s="34">
        <v>2</v>
      </c>
      <c r="F985" s="34">
        <v>13</v>
      </c>
      <c r="G985" s="34">
        <v>11.35</v>
      </c>
      <c r="H985" s="5">
        <v>0.23799999999999999</v>
      </c>
      <c r="I985" s="5">
        <v>0.23200000000000001</v>
      </c>
      <c r="J985" s="5">
        <v>0</v>
      </c>
      <c r="K985" s="11">
        <v>1.833</v>
      </c>
      <c r="L985" s="11">
        <v>1.7869999999999999</v>
      </c>
      <c r="M985" s="11">
        <v>0</v>
      </c>
      <c r="N985" s="77">
        <v>0</v>
      </c>
      <c r="O985" s="6">
        <v>0.46200000000000002</v>
      </c>
      <c r="P985" s="6">
        <v>0</v>
      </c>
      <c r="Q985" s="26">
        <v>0</v>
      </c>
      <c r="R985" s="26">
        <v>3.55</v>
      </c>
      <c r="S985" s="26">
        <v>0</v>
      </c>
      <c r="T985" s="79">
        <v>0.81100000000000005</v>
      </c>
      <c r="U985" s="7">
        <v>0.59299999999999997</v>
      </c>
      <c r="V985" s="7">
        <v>0.66</v>
      </c>
      <c r="W985" s="25">
        <v>6.2389999999999999</v>
      </c>
      <c r="X985" s="25">
        <v>4.5629999999999997</v>
      </c>
      <c r="Y985" s="25">
        <v>5.0750000000000002</v>
      </c>
    </row>
    <row r="986" spans="1:25" x14ac:dyDescent="0.25">
      <c r="A986" s="34" t="s">
        <v>347</v>
      </c>
      <c r="B986" s="34" t="s">
        <v>174</v>
      </c>
      <c r="C986" s="53">
        <v>550</v>
      </c>
      <c r="D986" s="53">
        <v>565</v>
      </c>
      <c r="E986" s="34">
        <v>3</v>
      </c>
      <c r="F986" s="34">
        <v>14</v>
      </c>
      <c r="G986" s="34">
        <v>15.35</v>
      </c>
      <c r="H986" s="5">
        <v>5.0999999999999997E-2</v>
      </c>
      <c r="I986" s="5">
        <v>-1.4999999999999999E-2</v>
      </c>
      <c r="J986" s="5">
        <v>-0.05</v>
      </c>
      <c r="K986" s="11">
        <v>0.36399999999999999</v>
      </c>
      <c r="L986" s="11">
        <v>-0.105</v>
      </c>
      <c r="M986" s="11">
        <v>-0.35499999999999998</v>
      </c>
      <c r="N986" s="77">
        <v>0.26100000000000001</v>
      </c>
      <c r="O986" s="6">
        <v>0.182</v>
      </c>
      <c r="P986" s="6">
        <v>7.0999999999999994E-2</v>
      </c>
      <c r="Q986" s="26">
        <v>1.863</v>
      </c>
      <c r="R986" s="26">
        <v>1.302</v>
      </c>
      <c r="S986" s="26">
        <v>0.50700000000000001</v>
      </c>
      <c r="T986" s="79">
        <v>0.35</v>
      </c>
      <c r="U986" s="7">
        <v>0.35399999999999998</v>
      </c>
      <c r="V986" s="7">
        <v>0.438</v>
      </c>
      <c r="W986" s="25">
        <v>2.5019999999999998</v>
      </c>
      <c r="X986" s="25">
        <v>2.5270000000000001</v>
      </c>
      <c r="Y986" s="25">
        <v>3.1320000000000001</v>
      </c>
    </row>
    <row r="987" spans="1:25" x14ac:dyDescent="0.25">
      <c r="A987" s="34" t="s">
        <v>347</v>
      </c>
      <c r="B987" s="34" t="s">
        <v>175</v>
      </c>
      <c r="C987" s="53">
        <v>569</v>
      </c>
      <c r="D987" s="53">
        <v>574</v>
      </c>
      <c r="E987" s="34">
        <v>1</v>
      </c>
      <c r="F987" s="34">
        <v>3</v>
      </c>
      <c r="G987" s="34">
        <v>19.09</v>
      </c>
      <c r="H987" s="5">
        <v>-4.0000000000000001E-3</v>
      </c>
      <c r="I987" s="5">
        <v>-5.6000000000000001E-2</v>
      </c>
      <c r="J987" s="5">
        <v>-3.7999999999999999E-2</v>
      </c>
      <c r="K987" s="11">
        <v>-0.14099999999999999</v>
      </c>
      <c r="L987" s="11">
        <v>-1.873</v>
      </c>
      <c r="M987" s="11">
        <v>-1.254</v>
      </c>
      <c r="N987" s="77">
        <v>0.44500000000000001</v>
      </c>
      <c r="O987" s="6">
        <v>0.495</v>
      </c>
      <c r="P987" s="6">
        <v>0.53200000000000003</v>
      </c>
      <c r="Q987" s="26">
        <v>14.837999999999999</v>
      </c>
      <c r="R987" s="26">
        <v>16.509</v>
      </c>
      <c r="S987" s="26">
        <v>17.716999999999999</v>
      </c>
      <c r="T987" s="79">
        <v>1.1240000000000001</v>
      </c>
      <c r="U987" s="7">
        <v>1.343</v>
      </c>
      <c r="V987" s="7">
        <v>1.2210000000000001</v>
      </c>
      <c r="W987" s="25">
        <v>37.463000000000001</v>
      </c>
      <c r="X987" s="25">
        <v>44.762999999999998</v>
      </c>
      <c r="Y987" s="25">
        <v>40.71</v>
      </c>
    </row>
    <row r="988" spans="1:25" x14ac:dyDescent="0.25">
      <c r="A988" s="34" t="s">
        <v>347</v>
      </c>
      <c r="B988" s="34" t="s">
        <v>176</v>
      </c>
      <c r="C988" s="53">
        <v>583</v>
      </c>
      <c r="D988" s="53">
        <v>595</v>
      </c>
      <c r="E988" s="34">
        <v>2</v>
      </c>
      <c r="F988" s="34">
        <v>10</v>
      </c>
      <c r="G988" s="34">
        <v>20.72</v>
      </c>
      <c r="H988" s="5">
        <v>0.74399999999999999</v>
      </c>
      <c r="I988" s="5">
        <v>0.55500000000000005</v>
      </c>
      <c r="J988" s="5">
        <v>0.68200000000000005</v>
      </c>
      <c r="K988" s="11">
        <v>7.4390000000000001</v>
      </c>
      <c r="L988" s="11">
        <v>5.5519999999999996</v>
      </c>
      <c r="M988" s="11">
        <v>6.819</v>
      </c>
      <c r="N988" s="77">
        <v>1.7729999999999999</v>
      </c>
      <c r="O988" s="6">
        <v>1.6319999999999999</v>
      </c>
      <c r="P988" s="6">
        <v>1.5660000000000001</v>
      </c>
      <c r="Q988" s="26">
        <v>17.731000000000002</v>
      </c>
      <c r="R988" s="26">
        <v>16.324999999999999</v>
      </c>
      <c r="S988" s="26">
        <v>15.657999999999999</v>
      </c>
      <c r="T988" s="79">
        <v>3.55</v>
      </c>
      <c r="U988" s="7">
        <v>3.2839999999999998</v>
      </c>
      <c r="V988" s="7">
        <v>3.3690000000000002</v>
      </c>
      <c r="W988" s="25">
        <v>35.497999999999998</v>
      </c>
      <c r="X988" s="25">
        <v>32.841000000000001</v>
      </c>
      <c r="Y988" s="25">
        <v>33.694000000000003</v>
      </c>
    </row>
    <row r="989" spans="1:25" x14ac:dyDescent="0.25">
      <c r="A989" s="34" t="s">
        <v>347</v>
      </c>
      <c r="B989" s="34" t="s">
        <v>177</v>
      </c>
      <c r="C989" s="53">
        <v>585</v>
      </c>
      <c r="D989" s="53">
        <v>595</v>
      </c>
      <c r="E989" s="34">
        <v>2</v>
      </c>
      <c r="F989" s="34">
        <v>8</v>
      </c>
      <c r="G989" s="34">
        <v>19.41</v>
      </c>
      <c r="H989" s="5">
        <v>0.442</v>
      </c>
      <c r="I989" s="5">
        <v>0.40400000000000003</v>
      </c>
      <c r="J989" s="5">
        <v>0.246</v>
      </c>
      <c r="K989" s="11">
        <v>5.5190000000000001</v>
      </c>
      <c r="L989" s="11">
        <v>5.048</v>
      </c>
      <c r="M989" s="11">
        <v>3.0790000000000002</v>
      </c>
      <c r="N989" s="77">
        <v>0.91300000000000003</v>
      </c>
      <c r="O989" s="6">
        <v>0.96099999999999997</v>
      </c>
      <c r="P989" s="6">
        <v>0.66600000000000004</v>
      </c>
      <c r="Q989" s="26">
        <v>11.407999999999999</v>
      </c>
      <c r="R989" s="26">
        <v>12.01</v>
      </c>
      <c r="S989" s="26">
        <v>8.32</v>
      </c>
      <c r="T989" s="79">
        <v>2.0790000000000002</v>
      </c>
      <c r="U989" s="7">
        <v>2.161</v>
      </c>
      <c r="V989" s="7">
        <v>2.093</v>
      </c>
      <c r="W989" s="25">
        <v>25.983000000000001</v>
      </c>
      <c r="X989" s="25">
        <v>27.009</v>
      </c>
      <c r="Y989" s="25">
        <v>26.158000000000001</v>
      </c>
    </row>
    <row r="990" spans="1:25" x14ac:dyDescent="0.25">
      <c r="A990" s="34" t="s">
        <v>347</v>
      </c>
      <c r="B990" s="34" t="s">
        <v>178</v>
      </c>
      <c r="C990" s="53">
        <v>596</v>
      </c>
      <c r="D990" s="53">
        <v>608</v>
      </c>
      <c r="E990" s="34">
        <v>2</v>
      </c>
      <c r="F990" s="34">
        <v>11</v>
      </c>
      <c r="G990" s="34">
        <v>11.26</v>
      </c>
      <c r="H990" s="5">
        <v>0.76300000000000001</v>
      </c>
      <c r="I990" s="5">
        <v>0.79100000000000004</v>
      </c>
      <c r="J990" s="5">
        <v>0.79300000000000004</v>
      </c>
      <c r="K990" s="11">
        <v>6.94</v>
      </c>
      <c r="L990" s="11">
        <v>7.1909999999999998</v>
      </c>
      <c r="M990" s="11">
        <v>7.2060000000000004</v>
      </c>
      <c r="N990" s="77">
        <v>1.494</v>
      </c>
      <c r="O990" s="6">
        <v>1.2070000000000001</v>
      </c>
      <c r="P990" s="6">
        <v>0.91800000000000004</v>
      </c>
      <c r="Q990" s="26">
        <v>13.585000000000001</v>
      </c>
      <c r="R990" s="26">
        <v>10.976000000000001</v>
      </c>
      <c r="S990" s="26">
        <v>8.3450000000000006</v>
      </c>
      <c r="T990" s="79">
        <v>2.2589999999999999</v>
      </c>
      <c r="U990" s="7">
        <v>1.9379999999999999</v>
      </c>
      <c r="V990" s="7">
        <v>1.8280000000000001</v>
      </c>
      <c r="W990" s="25">
        <v>20.535</v>
      </c>
      <c r="X990" s="25">
        <v>17.62</v>
      </c>
      <c r="Y990" s="25">
        <v>16.62</v>
      </c>
    </row>
    <row r="991" spans="1:25" x14ac:dyDescent="0.25">
      <c r="A991" s="34" t="s">
        <v>347</v>
      </c>
      <c r="B991" s="34" t="s">
        <v>179</v>
      </c>
      <c r="C991" s="53">
        <v>609</v>
      </c>
      <c r="D991" s="53">
        <v>614</v>
      </c>
      <c r="E991" s="34">
        <v>1</v>
      </c>
      <c r="F991" s="34">
        <v>4</v>
      </c>
      <c r="G991" s="34">
        <v>16.86</v>
      </c>
      <c r="H991" s="5">
        <v>6.0999999999999999E-2</v>
      </c>
      <c r="I991" s="5">
        <v>4.4999999999999998E-2</v>
      </c>
      <c r="J991" s="5">
        <v>4.7E-2</v>
      </c>
      <c r="K991" s="11">
        <v>1.518</v>
      </c>
      <c r="L991" s="11">
        <v>1.1339999999999999</v>
      </c>
      <c r="M991" s="11">
        <v>1.1659999999999999</v>
      </c>
      <c r="N991" s="77">
        <v>0.04</v>
      </c>
      <c r="O991" s="6">
        <v>5.7000000000000002E-2</v>
      </c>
      <c r="P991" s="6">
        <v>6.0000000000000001E-3</v>
      </c>
      <c r="Q991" s="26">
        <v>1.0109999999999999</v>
      </c>
      <c r="R991" s="26">
        <v>1.419</v>
      </c>
      <c r="S991" s="26">
        <v>0.14699999999999999</v>
      </c>
      <c r="T991" s="79">
        <v>0.109</v>
      </c>
      <c r="U991" s="7">
        <v>8.8999999999999996E-2</v>
      </c>
      <c r="V991" s="7">
        <v>9.6000000000000002E-2</v>
      </c>
      <c r="W991" s="25">
        <v>2.7330000000000001</v>
      </c>
      <c r="X991" s="25">
        <v>2.2280000000000002</v>
      </c>
      <c r="Y991" s="25">
        <v>2.3980000000000001</v>
      </c>
    </row>
    <row r="992" spans="1:25" x14ac:dyDescent="0.25">
      <c r="A992" s="34" t="s">
        <v>347</v>
      </c>
      <c r="B992" s="34" t="s">
        <v>180</v>
      </c>
      <c r="C992" s="53">
        <v>615</v>
      </c>
      <c r="D992" s="53">
        <v>625</v>
      </c>
      <c r="E992" s="34">
        <v>2</v>
      </c>
      <c r="F992" s="34">
        <v>9</v>
      </c>
      <c r="G992" s="34">
        <v>18.399999999999999</v>
      </c>
      <c r="H992" s="5">
        <v>1.139</v>
      </c>
      <c r="I992" s="5">
        <v>1.0780000000000001</v>
      </c>
      <c r="J992" s="5">
        <v>1.1200000000000001</v>
      </c>
      <c r="K992" s="11">
        <v>12.659000000000001</v>
      </c>
      <c r="L992" s="11">
        <v>11.981999999999999</v>
      </c>
      <c r="M992" s="11">
        <v>12.446999999999999</v>
      </c>
      <c r="N992" s="77">
        <v>1.907</v>
      </c>
      <c r="O992" s="6">
        <v>1.8939999999999999</v>
      </c>
      <c r="P992" s="6">
        <v>1.8540000000000001</v>
      </c>
      <c r="Q992" s="26">
        <v>21.19</v>
      </c>
      <c r="R992" s="26">
        <v>21.041</v>
      </c>
      <c r="S992" s="26">
        <v>20.605</v>
      </c>
      <c r="T992" s="79">
        <v>2.5539999999999998</v>
      </c>
      <c r="U992" s="7">
        <v>2.6059999999999999</v>
      </c>
      <c r="V992" s="7">
        <v>2.5230000000000001</v>
      </c>
      <c r="W992" s="25">
        <v>28.382000000000001</v>
      </c>
      <c r="X992" s="25">
        <v>28.957999999999998</v>
      </c>
      <c r="Y992" s="25">
        <v>28.036000000000001</v>
      </c>
    </row>
    <row r="993" spans="1:25" x14ac:dyDescent="0.25">
      <c r="A993" s="34" t="s">
        <v>347</v>
      </c>
      <c r="B993" s="34" t="s">
        <v>181</v>
      </c>
      <c r="C993" s="53">
        <v>616</v>
      </c>
      <c r="D993" s="53">
        <v>624</v>
      </c>
      <c r="E993" s="34">
        <v>2</v>
      </c>
      <c r="F993" s="34">
        <v>7</v>
      </c>
      <c r="G993" s="34">
        <v>11.98</v>
      </c>
      <c r="H993" s="5">
        <v>1.0349999999999999</v>
      </c>
      <c r="I993" s="5">
        <v>0.93100000000000005</v>
      </c>
      <c r="J993" s="5">
        <v>0.8</v>
      </c>
      <c r="K993" s="11">
        <v>14.78</v>
      </c>
      <c r="L993" s="11">
        <v>13.302</v>
      </c>
      <c r="M993" s="11">
        <v>11.432</v>
      </c>
      <c r="N993" s="77">
        <v>1.663</v>
      </c>
      <c r="O993" s="6">
        <v>1.778</v>
      </c>
      <c r="P993" s="6">
        <v>1.587</v>
      </c>
      <c r="Q993" s="26">
        <v>23.762</v>
      </c>
      <c r="R993" s="26">
        <v>25.407</v>
      </c>
      <c r="S993" s="26">
        <v>22.670999999999999</v>
      </c>
      <c r="T993" s="79">
        <v>2.0179999999999998</v>
      </c>
      <c r="U993" s="7">
        <v>1.7390000000000001</v>
      </c>
      <c r="V993" s="7">
        <v>1.8819999999999999</v>
      </c>
      <c r="W993" s="25">
        <v>28.835000000000001</v>
      </c>
      <c r="X993" s="25">
        <v>24.844999999999999</v>
      </c>
      <c r="Y993" s="25">
        <v>26.888000000000002</v>
      </c>
    </row>
    <row r="994" spans="1:25" x14ac:dyDescent="0.25">
      <c r="A994" s="34" t="s">
        <v>347</v>
      </c>
      <c r="B994" s="34" t="s">
        <v>182</v>
      </c>
      <c r="C994" s="53">
        <v>616</v>
      </c>
      <c r="D994" s="53">
        <v>625</v>
      </c>
      <c r="E994" s="34">
        <v>2</v>
      </c>
      <c r="F994" s="34">
        <v>8</v>
      </c>
      <c r="G994" s="34">
        <v>16.62</v>
      </c>
      <c r="H994" s="5">
        <v>1.139</v>
      </c>
      <c r="I994" s="5">
        <v>1.054</v>
      </c>
      <c r="J994" s="5">
        <v>1.3180000000000001</v>
      </c>
      <c r="K994" s="11">
        <v>14.241</v>
      </c>
      <c r="L994" s="11">
        <v>13.177</v>
      </c>
      <c r="M994" s="11">
        <v>16.48</v>
      </c>
      <c r="N994" s="77">
        <v>1.843</v>
      </c>
      <c r="O994" s="6">
        <v>1.853</v>
      </c>
      <c r="P994" s="6">
        <v>1.7809999999999999</v>
      </c>
      <c r="Q994" s="26">
        <v>23.035</v>
      </c>
      <c r="R994" s="26">
        <v>23.155999999999999</v>
      </c>
      <c r="S994" s="26">
        <v>22.265999999999998</v>
      </c>
      <c r="T994" s="79">
        <v>2.4409999999999998</v>
      </c>
      <c r="U994" s="7">
        <v>2.5590000000000002</v>
      </c>
      <c r="V994" s="7">
        <v>2.5230000000000001</v>
      </c>
      <c r="W994" s="25">
        <v>30.515999999999998</v>
      </c>
      <c r="X994" s="25">
        <v>31.986000000000001</v>
      </c>
      <c r="Y994" s="25">
        <v>31.539000000000001</v>
      </c>
    </row>
    <row r="995" spans="1:25" x14ac:dyDescent="0.25">
      <c r="A995" s="34" t="s">
        <v>347</v>
      </c>
      <c r="B995" s="34" t="s">
        <v>183</v>
      </c>
      <c r="C995" s="53">
        <v>616</v>
      </c>
      <c r="D995" s="53">
        <v>627</v>
      </c>
      <c r="E995" s="34">
        <v>2</v>
      </c>
      <c r="F995" s="34">
        <v>10</v>
      </c>
      <c r="G995" s="34">
        <v>16.739999999999998</v>
      </c>
      <c r="H995" s="5">
        <v>1.1299999999999999</v>
      </c>
      <c r="I995" s="5">
        <v>1.1439999999999999</v>
      </c>
      <c r="J995" s="5">
        <v>1.268</v>
      </c>
      <c r="K995" s="11">
        <v>11.298</v>
      </c>
      <c r="L995" s="11">
        <v>11.438000000000001</v>
      </c>
      <c r="M995" s="11">
        <v>12.677</v>
      </c>
      <c r="N995" s="77">
        <v>1.98</v>
      </c>
      <c r="O995" s="6">
        <v>1.9079999999999999</v>
      </c>
      <c r="P995" s="6">
        <v>0</v>
      </c>
      <c r="Q995" s="26">
        <v>19.795999999999999</v>
      </c>
      <c r="R995" s="26">
        <v>19.081</v>
      </c>
      <c r="S995" s="26">
        <v>0</v>
      </c>
      <c r="T995" s="79">
        <v>2.9159999999999999</v>
      </c>
      <c r="U995" s="7">
        <v>0</v>
      </c>
      <c r="V995" s="7">
        <v>3.1030000000000002</v>
      </c>
      <c r="W995" s="25">
        <v>29.158000000000001</v>
      </c>
      <c r="X995" s="25">
        <v>0</v>
      </c>
      <c r="Y995" s="25">
        <v>31.03</v>
      </c>
    </row>
    <row r="996" spans="1:25" x14ac:dyDescent="0.25">
      <c r="A996" s="34" t="s">
        <v>347</v>
      </c>
      <c r="B996" s="34" t="s">
        <v>184</v>
      </c>
      <c r="C996" s="53">
        <v>628</v>
      </c>
      <c r="D996" s="53">
        <v>634</v>
      </c>
      <c r="E996" s="34">
        <v>2</v>
      </c>
      <c r="F996" s="34">
        <v>5</v>
      </c>
      <c r="G996" s="34">
        <v>18.5</v>
      </c>
      <c r="H996" s="5">
        <v>-9.2999999999999999E-2</v>
      </c>
      <c r="I996" s="5">
        <v>-5.6000000000000001E-2</v>
      </c>
      <c r="J996" s="5">
        <v>-2.4E-2</v>
      </c>
      <c r="K996" s="11">
        <v>-1.857</v>
      </c>
      <c r="L996" s="11">
        <v>-1.113</v>
      </c>
      <c r="M996" s="11">
        <v>-0.48099999999999998</v>
      </c>
      <c r="N996" s="77">
        <v>3.3000000000000002E-2</v>
      </c>
      <c r="O996" s="6">
        <v>-5.1999999999999998E-2</v>
      </c>
      <c r="P996" s="6">
        <v>-4.1000000000000002E-2</v>
      </c>
      <c r="Q996" s="26">
        <v>0.66100000000000003</v>
      </c>
      <c r="R996" s="26">
        <v>-1.03</v>
      </c>
      <c r="S996" s="26">
        <v>-0.82099999999999995</v>
      </c>
      <c r="T996" s="79">
        <v>-5.0000000000000001E-3</v>
      </c>
      <c r="U996" s="7">
        <v>-1.7999999999999999E-2</v>
      </c>
      <c r="V996" s="7">
        <v>-5.1999999999999998E-2</v>
      </c>
      <c r="W996" s="25">
        <v>-9.6000000000000002E-2</v>
      </c>
      <c r="X996" s="25">
        <v>-0.35099999999999998</v>
      </c>
      <c r="Y996" s="25">
        <v>-1.0449999999999999</v>
      </c>
    </row>
    <row r="997" spans="1:25" x14ac:dyDescent="0.25">
      <c r="A997" s="34" t="s">
        <v>347</v>
      </c>
      <c r="B997" s="34" t="s">
        <v>185</v>
      </c>
      <c r="C997" s="53">
        <v>628</v>
      </c>
      <c r="D997" s="53">
        <v>647</v>
      </c>
      <c r="E997" s="34">
        <v>3</v>
      </c>
      <c r="F997" s="34">
        <v>18</v>
      </c>
      <c r="G997" s="34">
        <v>16.98</v>
      </c>
      <c r="H997" s="5">
        <v>0.14699999999999999</v>
      </c>
      <c r="I997" s="5">
        <v>0.15</v>
      </c>
      <c r="J997" s="5">
        <v>0.20699999999999999</v>
      </c>
      <c r="K997" s="11">
        <v>0.81599999999999995</v>
      </c>
      <c r="L997" s="11">
        <v>0.83499999999999996</v>
      </c>
      <c r="M997" s="11">
        <v>1.1519999999999999</v>
      </c>
      <c r="N997" s="77">
        <v>0.187</v>
      </c>
      <c r="O997" s="6">
        <v>0.23499999999999999</v>
      </c>
      <c r="P997" s="6">
        <v>6.4000000000000001E-2</v>
      </c>
      <c r="Q997" s="26">
        <v>1.042</v>
      </c>
      <c r="R997" s="26">
        <v>1.3049999999999999</v>
      </c>
      <c r="S997" s="26">
        <v>0.35399999999999998</v>
      </c>
      <c r="T997" s="79">
        <v>0.22800000000000001</v>
      </c>
      <c r="U997" s="7">
        <v>0.28799999999999998</v>
      </c>
      <c r="V997" s="7">
        <v>0.317</v>
      </c>
      <c r="W997" s="25">
        <v>1.264</v>
      </c>
      <c r="X997" s="25">
        <v>1.5980000000000001</v>
      </c>
      <c r="Y997" s="25">
        <v>1.7629999999999999</v>
      </c>
    </row>
    <row r="998" spans="1:25" x14ac:dyDescent="0.25">
      <c r="A998" s="34" t="s">
        <v>347</v>
      </c>
      <c r="B998" s="34" t="s">
        <v>186</v>
      </c>
      <c r="C998" s="53">
        <v>629</v>
      </c>
      <c r="D998" s="53">
        <v>646</v>
      </c>
      <c r="E998" s="34">
        <v>3</v>
      </c>
      <c r="F998" s="34">
        <v>16</v>
      </c>
      <c r="G998" s="34">
        <v>13.71</v>
      </c>
      <c r="H998" s="5">
        <v>0</v>
      </c>
      <c r="I998" s="5">
        <v>5.3999999999999999E-2</v>
      </c>
      <c r="J998" s="5">
        <v>-3.7999999999999999E-2</v>
      </c>
      <c r="K998" s="11">
        <v>0</v>
      </c>
      <c r="L998" s="11">
        <v>0.34</v>
      </c>
      <c r="M998" s="11">
        <v>-0.23799999999999999</v>
      </c>
      <c r="N998" s="77">
        <v>0.19800000000000001</v>
      </c>
      <c r="O998" s="6">
        <v>8.7999999999999995E-2</v>
      </c>
      <c r="P998" s="6">
        <v>8.2000000000000003E-2</v>
      </c>
      <c r="Q998" s="26">
        <v>1.2390000000000001</v>
      </c>
      <c r="R998" s="26">
        <v>0.54800000000000004</v>
      </c>
      <c r="S998" s="26">
        <v>0.51300000000000001</v>
      </c>
      <c r="T998" s="79">
        <v>0.47099999999999997</v>
      </c>
      <c r="U998" s="7">
        <v>0.24399999999999999</v>
      </c>
      <c r="V998" s="7">
        <v>0.184</v>
      </c>
      <c r="W998" s="25">
        <v>2.9420000000000002</v>
      </c>
      <c r="X998" s="25">
        <v>1.526</v>
      </c>
      <c r="Y998" s="25">
        <v>1.151</v>
      </c>
    </row>
    <row r="999" spans="1:25" x14ac:dyDescent="0.25">
      <c r="A999" s="34" t="s">
        <v>347</v>
      </c>
      <c r="B999" s="34" t="s">
        <v>187</v>
      </c>
      <c r="C999" s="53">
        <v>630</v>
      </c>
      <c r="D999" s="53">
        <v>635</v>
      </c>
      <c r="E999" s="34">
        <v>1</v>
      </c>
      <c r="F999" s="34">
        <v>4</v>
      </c>
      <c r="G999" s="34">
        <v>13.76</v>
      </c>
      <c r="H999" s="5">
        <v>7.9000000000000001E-2</v>
      </c>
      <c r="I999" s="5">
        <v>-4.3999999999999997E-2</v>
      </c>
      <c r="J999" s="5">
        <v>0.28999999999999998</v>
      </c>
      <c r="K999" s="11">
        <v>1.978</v>
      </c>
      <c r="L999" s="11">
        <v>-1.0980000000000001</v>
      </c>
      <c r="M999" s="11">
        <v>7.2619999999999996</v>
      </c>
      <c r="N999" s="77">
        <v>0</v>
      </c>
      <c r="O999" s="6">
        <v>-3.4000000000000002E-2</v>
      </c>
      <c r="P999" s="6">
        <v>-5.0000000000000001E-3</v>
      </c>
      <c r="Q999" s="26">
        <v>0</v>
      </c>
      <c r="R999" s="26">
        <v>-0.84</v>
      </c>
      <c r="S999" s="26">
        <v>-0.12</v>
      </c>
      <c r="T999" s="79">
        <v>0.11899999999999999</v>
      </c>
      <c r="U999" s="7">
        <v>-4.8000000000000001E-2</v>
      </c>
      <c r="V999" s="7">
        <v>6.0000000000000001E-3</v>
      </c>
      <c r="W999" s="25">
        <v>2.98</v>
      </c>
      <c r="X999" s="25">
        <v>-1.206</v>
      </c>
      <c r="Y999" s="25">
        <v>0.153</v>
      </c>
    </row>
    <row r="1000" spans="1:25" x14ac:dyDescent="0.25">
      <c r="A1000" s="34" t="s">
        <v>347</v>
      </c>
      <c r="B1000" s="34" t="s">
        <v>188</v>
      </c>
      <c r="C1000" s="53">
        <v>630</v>
      </c>
      <c r="D1000" s="53">
        <v>646</v>
      </c>
      <c r="E1000" s="34">
        <v>3</v>
      </c>
      <c r="F1000" s="34">
        <v>15</v>
      </c>
      <c r="G1000" s="34">
        <v>13.14</v>
      </c>
      <c r="H1000" s="5">
        <v>0.192</v>
      </c>
      <c r="I1000" s="5">
        <v>0.02</v>
      </c>
      <c r="J1000" s="5">
        <v>0.16500000000000001</v>
      </c>
      <c r="K1000" s="11">
        <v>1.278</v>
      </c>
      <c r="L1000" s="11">
        <v>0.13500000000000001</v>
      </c>
      <c r="M1000" s="11">
        <v>1.099</v>
      </c>
      <c r="N1000" s="77">
        <v>0.25900000000000001</v>
      </c>
      <c r="O1000" s="6">
        <v>0.221</v>
      </c>
      <c r="P1000" s="6">
        <v>0.185</v>
      </c>
      <c r="Q1000" s="26">
        <v>1.728</v>
      </c>
      <c r="R1000" s="26">
        <v>1.474</v>
      </c>
      <c r="S1000" s="26">
        <v>1.2310000000000001</v>
      </c>
      <c r="T1000" s="79">
        <v>0.44400000000000001</v>
      </c>
      <c r="U1000" s="7">
        <v>0.28999999999999998</v>
      </c>
      <c r="V1000" s="7">
        <v>0.57499999999999996</v>
      </c>
      <c r="W1000" s="25">
        <v>2.9630000000000001</v>
      </c>
      <c r="X1000" s="25">
        <v>1.9370000000000001</v>
      </c>
      <c r="Y1000" s="25">
        <v>3.8319999999999999</v>
      </c>
    </row>
    <row r="1001" spans="1:25" x14ac:dyDescent="0.25">
      <c r="A1001" s="34" t="s">
        <v>347</v>
      </c>
      <c r="B1001" s="34" t="s">
        <v>189</v>
      </c>
      <c r="C1001" s="53">
        <v>630</v>
      </c>
      <c r="D1001" s="53">
        <v>647</v>
      </c>
      <c r="E1001" s="34">
        <v>3</v>
      </c>
      <c r="F1001" s="34">
        <v>16</v>
      </c>
      <c r="G1001" s="34">
        <v>15.42</v>
      </c>
      <c r="H1001" s="5">
        <v>0</v>
      </c>
      <c r="I1001" s="5">
        <v>-0.189</v>
      </c>
      <c r="J1001" s="5">
        <v>0</v>
      </c>
      <c r="K1001" s="11">
        <v>0</v>
      </c>
      <c r="L1001" s="11">
        <v>-1.18</v>
      </c>
      <c r="M1001" s="11">
        <v>0</v>
      </c>
      <c r="N1001" s="77">
        <v>0.69899999999999995</v>
      </c>
      <c r="O1001" s="6">
        <v>7.9000000000000001E-2</v>
      </c>
      <c r="P1001" s="6">
        <v>7.3999999999999996E-2</v>
      </c>
      <c r="Q1001" s="26">
        <v>4.3710000000000004</v>
      </c>
      <c r="R1001" s="26">
        <v>0.495</v>
      </c>
      <c r="S1001" s="26">
        <v>0.45900000000000002</v>
      </c>
      <c r="T1001" s="79">
        <v>0.224</v>
      </c>
      <c r="U1001" s="7">
        <v>0.89200000000000002</v>
      </c>
      <c r="V1001" s="7">
        <v>0.16900000000000001</v>
      </c>
      <c r="W1001" s="25">
        <v>1.4019999999999999</v>
      </c>
      <c r="X1001" s="25">
        <v>5.5759999999999996</v>
      </c>
      <c r="Y1001" s="25">
        <v>1.054</v>
      </c>
    </row>
    <row r="1002" spans="1:25" x14ac:dyDescent="0.25">
      <c r="A1002" s="34" t="s">
        <v>347</v>
      </c>
      <c r="B1002" s="34" t="s">
        <v>190</v>
      </c>
      <c r="C1002" s="53">
        <v>633</v>
      </c>
      <c r="D1002" s="53">
        <v>646</v>
      </c>
      <c r="E1002" s="34">
        <v>3</v>
      </c>
      <c r="F1002" s="34">
        <v>12</v>
      </c>
      <c r="G1002" s="34">
        <v>10.44</v>
      </c>
      <c r="H1002" s="5">
        <v>0.156</v>
      </c>
      <c r="I1002" s="5">
        <v>9.6000000000000002E-2</v>
      </c>
      <c r="J1002" s="5">
        <v>6.7000000000000004E-2</v>
      </c>
      <c r="K1002" s="11">
        <v>1.302</v>
      </c>
      <c r="L1002" s="11">
        <v>0.80200000000000005</v>
      </c>
      <c r="M1002" s="11">
        <v>0.56000000000000005</v>
      </c>
      <c r="N1002" s="77">
        <v>0</v>
      </c>
      <c r="O1002" s="6">
        <v>0.222</v>
      </c>
      <c r="P1002" s="6">
        <v>0.17399999999999999</v>
      </c>
      <c r="Q1002" s="26">
        <v>0</v>
      </c>
      <c r="R1002" s="26">
        <v>1.85</v>
      </c>
      <c r="S1002" s="26">
        <v>1.4510000000000001</v>
      </c>
      <c r="T1002" s="79">
        <v>0.48199999999999998</v>
      </c>
      <c r="U1002" s="7">
        <v>0.501</v>
      </c>
      <c r="V1002" s="7">
        <v>0.40300000000000002</v>
      </c>
      <c r="W1002" s="25">
        <v>4.0199999999999996</v>
      </c>
      <c r="X1002" s="25">
        <v>4.1719999999999997</v>
      </c>
      <c r="Y1002" s="25">
        <v>3.3620000000000001</v>
      </c>
    </row>
    <row r="1003" spans="1:25" x14ac:dyDescent="0.25">
      <c r="A1003" s="34" t="s">
        <v>347</v>
      </c>
      <c r="B1003" s="34" t="s">
        <v>191</v>
      </c>
      <c r="C1003" s="53">
        <v>633</v>
      </c>
      <c r="D1003" s="53">
        <v>647</v>
      </c>
      <c r="E1003" s="34">
        <v>2</v>
      </c>
      <c r="F1003" s="34">
        <v>13</v>
      </c>
      <c r="G1003" s="34">
        <v>13.01</v>
      </c>
      <c r="H1003" s="5">
        <v>0.04</v>
      </c>
      <c r="I1003" s="5">
        <v>6.2E-2</v>
      </c>
      <c r="J1003" s="5">
        <v>8.3000000000000004E-2</v>
      </c>
      <c r="K1003" s="11">
        <v>0.307</v>
      </c>
      <c r="L1003" s="11">
        <v>0.47799999999999998</v>
      </c>
      <c r="M1003" s="11">
        <v>0.63900000000000001</v>
      </c>
      <c r="N1003" s="77">
        <v>0.152</v>
      </c>
      <c r="O1003" s="6">
        <v>0.13400000000000001</v>
      </c>
      <c r="P1003" s="6">
        <v>0.154</v>
      </c>
      <c r="Q1003" s="26">
        <v>1.1679999999999999</v>
      </c>
      <c r="R1003" s="26">
        <v>1.028</v>
      </c>
      <c r="S1003" s="26">
        <v>1.1819999999999999</v>
      </c>
      <c r="T1003" s="79">
        <v>0.214</v>
      </c>
      <c r="U1003" s="7">
        <v>0.20399999999999999</v>
      </c>
      <c r="V1003" s="7">
        <v>0.30599999999999999</v>
      </c>
      <c r="W1003" s="25">
        <v>1.65</v>
      </c>
      <c r="X1003" s="25">
        <v>1.57</v>
      </c>
      <c r="Y1003" s="25">
        <v>2.355</v>
      </c>
    </row>
    <row r="1004" spans="1:25" x14ac:dyDescent="0.25">
      <c r="A1004" s="34" t="s">
        <v>347</v>
      </c>
      <c r="B1004" s="34" t="s">
        <v>192</v>
      </c>
      <c r="C1004" s="53">
        <v>633</v>
      </c>
      <c r="D1004" s="53">
        <v>651</v>
      </c>
      <c r="E1004" s="34">
        <v>4</v>
      </c>
      <c r="F1004" s="34">
        <v>17</v>
      </c>
      <c r="G1004" s="34">
        <v>18.75</v>
      </c>
      <c r="H1004" s="5">
        <v>0.156</v>
      </c>
      <c r="I1004" s="5">
        <v>7.0999999999999994E-2</v>
      </c>
      <c r="J1004" s="5">
        <v>0</v>
      </c>
      <c r="K1004" s="11">
        <v>0.91600000000000004</v>
      </c>
      <c r="L1004" s="11">
        <v>0.41799999999999998</v>
      </c>
      <c r="M1004" s="11">
        <v>0</v>
      </c>
      <c r="N1004" s="77">
        <v>0.19500000000000001</v>
      </c>
      <c r="O1004" s="6">
        <v>0</v>
      </c>
      <c r="P1004" s="6">
        <v>6.6000000000000003E-2</v>
      </c>
      <c r="Q1004" s="26">
        <v>1.1479999999999999</v>
      </c>
      <c r="R1004" s="26">
        <v>0</v>
      </c>
      <c r="S1004" s="26">
        <v>0.38600000000000001</v>
      </c>
      <c r="T1004" s="79">
        <v>0.16700000000000001</v>
      </c>
      <c r="U1004" s="7">
        <v>0.22900000000000001</v>
      </c>
      <c r="V1004" s="7">
        <v>0</v>
      </c>
      <c r="W1004" s="25">
        <v>0.98099999999999998</v>
      </c>
      <c r="X1004" s="25">
        <v>1.3460000000000001</v>
      </c>
      <c r="Y1004" s="25">
        <v>0</v>
      </c>
    </row>
    <row r="1005" spans="1:25" x14ac:dyDescent="0.25">
      <c r="A1005" s="34" t="s">
        <v>347</v>
      </c>
      <c r="B1005" s="34" t="s">
        <v>193</v>
      </c>
      <c r="C1005" s="53">
        <v>635</v>
      </c>
      <c r="D1005" s="53">
        <v>646</v>
      </c>
      <c r="E1005" s="34">
        <v>3</v>
      </c>
      <c r="F1005" s="34">
        <v>10</v>
      </c>
      <c r="G1005" s="34">
        <v>7.15</v>
      </c>
      <c r="H1005" s="5">
        <v>7.4999999999999997E-2</v>
      </c>
      <c r="I1005" s="5">
        <v>8.1000000000000003E-2</v>
      </c>
      <c r="J1005" s="5">
        <v>6.9000000000000006E-2</v>
      </c>
      <c r="K1005" s="11">
        <v>0.752</v>
      </c>
      <c r="L1005" s="11">
        <v>0.81100000000000005</v>
      </c>
      <c r="M1005" s="11">
        <v>0.69099999999999995</v>
      </c>
      <c r="N1005" s="77">
        <v>0.34899999999999998</v>
      </c>
      <c r="O1005" s="6">
        <v>0.13</v>
      </c>
      <c r="P1005" s="6">
        <v>0.16200000000000001</v>
      </c>
      <c r="Q1005" s="26">
        <v>3.492</v>
      </c>
      <c r="R1005" s="26">
        <v>1.3009999999999999</v>
      </c>
      <c r="S1005" s="26">
        <v>1.6160000000000001</v>
      </c>
      <c r="T1005" s="79">
        <v>0.56599999999999995</v>
      </c>
      <c r="U1005" s="7">
        <v>0.55600000000000005</v>
      </c>
      <c r="V1005" s="7">
        <v>0.53600000000000003</v>
      </c>
      <c r="W1005" s="25">
        <v>5.657</v>
      </c>
      <c r="X1005" s="25">
        <v>5.56</v>
      </c>
      <c r="Y1005" s="25">
        <v>5.3639999999999999</v>
      </c>
    </row>
    <row r="1006" spans="1:25" x14ac:dyDescent="0.25">
      <c r="A1006" s="34" t="s">
        <v>347</v>
      </c>
      <c r="B1006" s="34" t="s">
        <v>194</v>
      </c>
      <c r="C1006" s="53">
        <v>636</v>
      </c>
      <c r="D1006" s="53">
        <v>646</v>
      </c>
      <c r="E1006" s="34">
        <v>2</v>
      </c>
      <c r="F1006" s="34">
        <v>9</v>
      </c>
      <c r="G1006" s="34">
        <v>5.67</v>
      </c>
      <c r="H1006" s="5">
        <v>0.109</v>
      </c>
      <c r="I1006" s="5">
        <v>3.6999999999999998E-2</v>
      </c>
      <c r="J1006" s="5">
        <v>-5.0000000000000001E-3</v>
      </c>
      <c r="K1006" s="11">
        <v>1.212</v>
      </c>
      <c r="L1006" s="11">
        <v>0.41299999999999998</v>
      </c>
      <c r="M1006" s="11">
        <v>-5.0999999999999997E-2</v>
      </c>
      <c r="N1006" s="77">
        <v>0.192</v>
      </c>
      <c r="O1006" s="6">
        <v>0.23300000000000001</v>
      </c>
      <c r="P1006" s="6">
        <v>0.14499999999999999</v>
      </c>
      <c r="Q1006" s="26">
        <v>2.1320000000000001</v>
      </c>
      <c r="R1006" s="26">
        <v>2.5880000000000001</v>
      </c>
      <c r="S1006" s="26">
        <v>1.61</v>
      </c>
      <c r="T1006" s="79">
        <v>0.35499999999999998</v>
      </c>
      <c r="U1006" s="7">
        <v>0.219</v>
      </c>
      <c r="V1006" s="7">
        <v>0.10299999999999999</v>
      </c>
      <c r="W1006" s="25">
        <v>3.944</v>
      </c>
      <c r="X1006" s="25">
        <v>2.4279999999999999</v>
      </c>
      <c r="Y1006" s="25">
        <v>1.141</v>
      </c>
    </row>
    <row r="1007" spans="1:25" x14ac:dyDescent="0.25">
      <c r="A1007" s="34" t="s">
        <v>347</v>
      </c>
      <c r="B1007" s="34" t="s">
        <v>195</v>
      </c>
      <c r="C1007" s="53">
        <v>647</v>
      </c>
      <c r="D1007" s="53">
        <v>655</v>
      </c>
      <c r="E1007" s="34">
        <v>2</v>
      </c>
      <c r="F1007" s="34">
        <v>7</v>
      </c>
      <c r="G1007" s="34">
        <v>17.010000000000002</v>
      </c>
      <c r="H1007" s="5">
        <v>7.4999999999999997E-2</v>
      </c>
      <c r="I1007" s="5">
        <v>-0.04</v>
      </c>
      <c r="J1007" s="5">
        <v>-2.3E-2</v>
      </c>
      <c r="K1007" s="11">
        <v>1.071</v>
      </c>
      <c r="L1007" s="11">
        <v>-0.56899999999999995</v>
      </c>
      <c r="M1007" s="11">
        <v>-0.32800000000000001</v>
      </c>
      <c r="N1007" s="77">
        <v>6.6000000000000003E-2</v>
      </c>
      <c r="O1007" s="6">
        <v>-4.5999999999999999E-2</v>
      </c>
      <c r="P1007" s="6">
        <v>2.7E-2</v>
      </c>
      <c r="Q1007" s="26">
        <v>0.94199999999999995</v>
      </c>
      <c r="R1007" s="26">
        <v>-0.65300000000000002</v>
      </c>
      <c r="S1007" s="26">
        <v>0.39100000000000001</v>
      </c>
      <c r="T1007" s="79">
        <v>1E-3</v>
      </c>
      <c r="U1007" s="7">
        <v>9.8000000000000004E-2</v>
      </c>
      <c r="V1007" s="7">
        <v>0.17299999999999999</v>
      </c>
      <c r="W1007" s="25">
        <v>8.0000000000000002E-3</v>
      </c>
      <c r="X1007" s="25">
        <v>1.397</v>
      </c>
      <c r="Y1007" s="25">
        <v>2.472</v>
      </c>
    </row>
    <row r="1008" spans="1:25" x14ac:dyDescent="0.25">
      <c r="A1008" s="34" t="s">
        <v>347</v>
      </c>
      <c r="B1008" s="34" t="s">
        <v>196</v>
      </c>
      <c r="C1008" s="53">
        <v>648</v>
      </c>
      <c r="D1008" s="53">
        <v>655</v>
      </c>
      <c r="E1008" s="34">
        <v>2</v>
      </c>
      <c r="F1008" s="34">
        <v>6</v>
      </c>
      <c r="G1008" s="34">
        <v>14.83</v>
      </c>
      <c r="H1008" s="5">
        <v>0</v>
      </c>
      <c r="I1008" s="5">
        <v>-0.33700000000000002</v>
      </c>
      <c r="J1008" s="5">
        <v>-0.34699999999999998</v>
      </c>
      <c r="K1008" s="11">
        <v>0</v>
      </c>
      <c r="L1008" s="11">
        <v>-5.617</v>
      </c>
      <c r="M1008" s="11">
        <v>-5.7759999999999998</v>
      </c>
      <c r="N1008" s="77">
        <v>-0.193</v>
      </c>
      <c r="O1008" s="6">
        <v>-0.222</v>
      </c>
      <c r="P1008" s="6">
        <v>-0.111</v>
      </c>
      <c r="Q1008" s="26">
        <v>-3.2160000000000002</v>
      </c>
      <c r="R1008" s="26">
        <v>-3.7029999999999998</v>
      </c>
      <c r="S1008" s="26">
        <v>-1.855</v>
      </c>
      <c r="T1008" s="79">
        <v>-0.20300000000000001</v>
      </c>
      <c r="U1008" s="7">
        <v>-0.20899999999999999</v>
      </c>
      <c r="V1008" s="7">
        <v>-0.188</v>
      </c>
      <c r="W1008" s="25">
        <v>-3.3839999999999999</v>
      </c>
      <c r="X1008" s="25">
        <v>-3.4790000000000001</v>
      </c>
      <c r="Y1008" s="25">
        <v>-3.133</v>
      </c>
    </row>
    <row r="1009" spans="1:25" x14ac:dyDescent="0.25">
      <c r="A1009" s="34" t="s">
        <v>347</v>
      </c>
      <c r="B1009" s="34" t="s">
        <v>197</v>
      </c>
      <c r="C1009" s="53">
        <v>652</v>
      </c>
      <c r="D1009" s="53">
        <v>661</v>
      </c>
      <c r="E1009" s="34">
        <v>2</v>
      </c>
      <c r="F1009" s="34">
        <v>7</v>
      </c>
      <c r="G1009" s="34">
        <v>8.26</v>
      </c>
      <c r="H1009" s="5">
        <v>0.998</v>
      </c>
      <c r="I1009" s="5">
        <v>0.89300000000000002</v>
      </c>
      <c r="J1009" s="5">
        <v>0.84099999999999997</v>
      </c>
      <c r="K1009" s="11">
        <v>14.26</v>
      </c>
      <c r="L1009" s="11">
        <v>12.760999999999999</v>
      </c>
      <c r="M1009" s="11">
        <v>12.021000000000001</v>
      </c>
      <c r="N1009" s="77">
        <v>1.0509999999999999</v>
      </c>
      <c r="O1009" s="6">
        <v>0.98899999999999999</v>
      </c>
      <c r="P1009" s="6">
        <v>0.78200000000000003</v>
      </c>
      <c r="Q1009" s="26">
        <v>15.016</v>
      </c>
      <c r="R1009" s="26">
        <v>14.124000000000001</v>
      </c>
      <c r="S1009" s="26">
        <v>11.178000000000001</v>
      </c>
      <c r="T1009" s="79">
        <v>1.2290000000000001</v>
      </c>
      <c r="U1009" s="7">
        <v>1.2849999999999999</v>
      </c>
      <c r="V1009" s="7">
        <v>1.3660000000000001</v>
      </c>
      <c r="W1009" s="25">
        <v>17.556000000000001</v>
      </c>
      <c r="X1009" s="25">
        <v>18.361999999999998</v>
      </c>
      <c r="Y1009" s="25">
        <v>19.507999999999999</v>
      </c>
    </row>
    <row r="1010" spans="1:25" x14ac:dyDescent="0.25">
      <c r="A1010" s="34" t="s">
        <v>347</v>
      </c>
      <c r="B1010" s="34" t="s">
        <v>198</v>
      </c>
      <c r="C1010" s="53">
        <v>656</v>
      </c>
      <c r="D1010" s="53">
        <v>661</v>
      </c>
      <c r="E1010" s="34">
        <v>1</v>
      </c>
      <c r="F1010" s="34">
        <v>3</v>
      </c>
      <c r="G1010" s="34">
        <v>3.15</v>
      </c>
      <c r="H1010" s="5">
        <v>0.79600000000000004</v>
      </c>
      <c r="I1010" s="5">
        <v>0.81</v>
      </c>
      <c r="J1010" s="5">
        <v>0.876</v>
      </c>
      <c r="K1010" s="11">
        <v>26.538</v>
      </c>
      <c r="L1010" s="11">
        <v>27.006</v>
      </c>
      <c r="M1010" s="11">
        <v>29.207999999999998</v>
      </c>
      <c r="N1010" s="77">
        <v>0.90200000000000002</v>
      </c>
      <c r="O1010" s="6">
        <v>0.83</v>
      </c>
      <c r="P1010" s="6">
        <v>0.871</v>
      </c>
      <c r="Q1010" s="26">
        <v>30.082000000000001</v>
      </c>
      <c r="R1010" s="26">
        <v>27.652000000000001</v>
      </c>
      <c r="S1010" s="26">
        <v>29.039000000000001</v>
      </c>
      <c r="T1010" s="79">
        <v>1.046</v>
      </c>
      <c r="U1010" s="7">
        <v>1.137</v>
      </c>
      <c r="V1010" s="7">
        <v>1.1060000000000001</v>
      </c>
      <c r="W1010" s="25">
        <v>34.871000000000002</v>
      </c>
      <c r="X1010" s="25">
        <v>37.915999999999997</v>
      </c>
      <c r="Y1010" s="25">
        <v>36.880000000000003</v>
      </c>
    </row>
    <row r="1011" spans="1:25" x14ac:dyDescent="0.25">
      <c r="A1011" s="34" t="s">
        <v>347</v>
      </c>
      <c r="B1011" s="34" t="s">
        <v>199</v>
      </c>
      <c r="C1011" s="53">
        <v>662</v>
      </c>
      <c r="D1011" s="53">
        <v>668</v>
      </c>
      <c r="E1011" s="34">
        <v>2</v>
      </c>
      <c r="F1011" s="34">
        <v>5</v>
      </c>
      <c r="G1011" s="34">
        <v>20.81</v>
      </c>
      <c r="H1011" s="5">
        <v>0.03</v>
      </c>
      <c r="I1011" s="5">
        <v>3.0000000000000001E-3</v>
      </c>
      <c r="J1011" s="5">
        <v>-2.8000000000000001E-2</v>
      </c>
      <c r="K1011" s="11">
        <v>0.59099999999999997</v>
      </c>
      <c r="L1011" s="11">
        <v>7.0000000000000007E-2</v>
      </c>
      <c r="M1011" s="11">
        <v>-0.56299999999999994</v>
      </c>
      <c r="N1011" s="77">
        <v>1.6E-2</v>
      </c>
      <c r="O1011" s="6">
        <v>-2.5000000000000001E-2</v>
      </c>
      <c r="P1011" s="6">
        <v>1.4E-2</v>
      </c>
      <c r="Q1011" s="26">
        <v>0.315</v>
      </c>
      <c r="R1011" s="26">
        <v>-0.502</v>
      </c>
      <c r="S1011" s="26">
        <v>0.27500000000000002</v>
      </c>
      <c r="T1011" s="79">
        <v>-8.9999999999999993E-3</v>
      </c>
      <c r="U1011" s="7">
        <v>2.5000000000000001E-2</v>
      </c>
      <c r="V1011" s="7">
        <v>-3.0000000000000001E-3</v>
      </c>
      <c r="W1011" s="25">
        <v>-0.17299999999999999</v>
      </c>
      <c r="X1011" s="25">
        <v>0.50700000000000001</v>
      </c>
      <c r="Y1011" s="25">
        <v>-6.2E-2</v>
      </c>
    </row>
    <row r="1012" spans="1:25" x14ac:dyDescent="0.25">
      <c r="A1012" s="34" t="s">
        <v>347</v>
      </c>
      <c r="B1012" s="34" t="s">
        <v>200</v>
      </c>
      <c r="C1012" s="53">
        <v>662</v>
      </c>
      <c r="D1012" s="53">
        <v>669</v>
      </c>
      <c r="E1012" s="34">
        <v>2</v>
      </c>
      <c r="F1012" s="34">
        <v>6</v>
      </c>
      <c r="G1012" s="34">
        <v>19.96</v>
      </c>
      <c r="H1012" s="5">
        <v>6.6000000000000003E-2</v>
      </c>
      <c r="I1012" s="5">
        <v>7.0000000000000001E-3</v>
      </c>
      <c r="J1012" s="5">
        <v>7.0000000000000001E-3</v>
      </c>
      <c r="K1012" s="11">
        <v>1.1060000000000001</v>
      </c>
      <c r="L1012" s="11">
        <v>0.111</v>
      </c>
      <c r="M1012" s="11">
        <v>0.11600000000000001</v>
      </c>
      <c r="N1012" s="77">
        <v>4.9000000000000002E-2</v>
      </c>
      <c r="O1012" s="6">
        <v>1.0999999999999999E-2</v>
      </c>
      <c r="P1012" s="6">
        <v>-0.01</v>
      </c>
      <c r="Q1012" s="26">
        <v>0.82099999999999995</v>
      </c>
      <c r="R1012" s="26">
        <v>0.187</v>
      </c>
      <c r="S1012" s="26">
        <v>-0.16300000000000001</v>
      </c>
      <c r="T1012" s="79">
        <v>-7.0000000000000007E-2</v>
      </c>
      <c r="U1012" s="7">
        <v>3.5999999999999997E-2</v>
      </c>
      <c r="V1012" s="7">
        <v>-8.0000000000000002E-3</v>
      </c>
      <c r="W1012" s="25">
        <v>-1.1639999999999999</v>
      </c>
      <c r="X1012" s="25">
        <v>0.59599999999999997</v>
      </c>
      <c r="Y1012" s="25">
        <v>-0.13300000000000001</v>
      </c>
    </row>
    <row r="1013" spans="1:25" x14ac:dyDescent="0.25">
      <c r="A1013" s="34" t="s">
        <v>347</v>
      </c>
      <c r="B1013" s="34" t="s">
        <v>201</v>
      </c>
      <c r="C1013" s="53">
        <v>662</v>
      </c>
      <c r="D1013" s="53">
        <v>670</v>
      </c>
      <c r="E1013" s="34">
        <v>2</v>
      </c>
      <c r="F1013" s="34">
        <v>7</v>
      </c>
      <c r="G1013" s="34">
        <v>20.34</v>
      </c>
      <c r="H1013" s="5">
        <v>0.112</v>
      </c>
      <c r="I1013" s="5">
        <v>1.2E-2</v>
      </c>
      <c r="J1013" s="5">
        <v>1.4999999999999999E-2</v>
      </c>
      <c r="K1013" s="11">
        <v>1.5940000000000001</v>
      </c>
      <c r="L1013" s="11">
        <v>0.17299999999999999</v>
      </c>
      <c r="M1013" s="11">
        <v>0.217</v>
      </c>
      <c r="N1013" s="77">
        <v>-4.0000000000000001E-3</v>
      </c>
      <c r="O1013" s="6">
        <v>1.2E-2</v>
      </c>
      <c r="P1013" s="6">
        <v>-1.0999999999999999E-2</v>
      </c>
      <c r="Q1013" s="26">
        <v>-6.3E-2</v>
      </c>
      <c r="R1013" s="26">
        <v>0.16500000000000001</v>
      </c>
      <c r="S1013" s="26">
        <v>-0.16200000000000001</v>
      </c>
      <c r="T1013" s="79">
        <v>4.5999999999999999E-2</v>
      </c>
      <c r="U1013" s="7">
        <v>4.5999999999999999E-2</v>
      </c>
      <c r="V1013" s="7">
        <v>9.8000000000000004E-2</v>
      </c>
      <c r="W1013" s="25">
        <v>0.65800000000000003</v>
      </c>
      <c r="X1013" s="25">
        <v>0.66400000000000003</v>
      </c>
      <c r="Y1013" s="25">
        <v>1.401</v>
      </c>
    </row>
    <row r="1014" spans="1:25" x14ac:dyDescent="0.25">
      <c r="A1014" s="34" t="s">
        <v>347</v>
      </c>
      <c r="B1014" s="34" t="s">
        <v>202</v>
      </c>
      <c r="C1014" s="53">
        <v>663</v>
      </c>
      <c r="D1014" s="53">
        <v>668</v>
      </c>
      <c r="E1014" s="34">
        <v>1</v>
      </c>
      <c r="F1014" s="34">
        <v>4</v>
      </c>
      <c r="G1014" s="34">
        <v>19.79</v>
      </c>
      <c r="H1014" s="5">
        <v>-6.0000000000000001E-3</v>
      </c>
      <c r="I1014" s="5">
        <v>-5.8999999999999997E-2</v>
      </c>
      <c r="J1014" s="5">
        <v>0.04</v>
      </c>
      <c r="K1014" s="11">
        <v>-0.151</v>
      </c>
      <c r="L1014" s="11">
        <v>-1.4750000000000001</v>
      </c>
      <c r="M1014" s="11">
        <v>1.0049999999999999</v>
      </c>
      <c r="N1014" s="77">
        <v>0</v>
      </c>
      <c r="O1014" s="6">
        <v>-1.0999999999999999E-2</v>
      </c>
      <c r="P1014" s="6">
        <v>7.0000000000000001E-3</v>
      </c>
      <c r="Q1014" s="26">
        <v>0</v>
      </c>
      <c r="R1014" s="26">
        <v>-0.27100000000000002</v>
      </c>
      <c r="S1014" s="26">
        <v>0.16400000000000001</v>
      </c>
      <c r="T1014" s="79">
        <v>8.5000000000000006E-2</v>
      </c>
      <c r="U1014" s="7">
        <v>0.41599999999999998</v>
      </c>
      <c r="V1014" s="7">
        <v>7.0000000000000001E-3</v>
      </c>
      <c r="W1014" s="25">
        <v>2.12</v>
      </c>
      <c r="X1014" s="25">
        <v>10.407999999999999</v>
      </c>
      <c r="Y1014" s="25">
        <v>0.182</v>
      </c>
    </row>
    <row r="1015" spans="1:25" x14ac:dyDescent="0.25">
      <c r="A1015" s="34" t="s">
        <v>347</v>
      </c>
      <c r="B1015" s="34" t="s">
        <v>203</v>
      </c>
      <c r="C1015" s="53">
        <v>669</v>
      </c>
      <c r="D1015" s="53">
        <v>682</v>
      </c>
      <c r="E1015" s="34">
        <v>3</v>
      </c>
      <c r="F1015" s="34">
        <v>12</v>
      </c>
      <c r="G1015" s="34">
        <v>6.03</v>
      </c>
      <c r="H1015" s="5">
        <v>-6.0999999999999999E-2</v>
      </c>
      <c r="I1015" s="5">
        <v>0.33100000000000002</v>
      </c>
      <c r="J1015" s="5">
        <v>9.6000000000000002E-2</v>
      </c>
      <c r="K1015" s="11">
        <v>-0.50800000000000001</v>
      </c>
      <c r="L1015" s="11">
        <v>2.758</v>
      </c>
      <c r="M1015" s="11">
        <v>0.80400000000000005</v>
      </c>
      <c r="N1015" s="77">
        <v>0.501</v>
      </c>
      <c r="O1015" s="6">
        <v>0</v>
      </c>
      <c r="P1015" s="6">
        <v>0.36</v>
      </c>
      <c r="Q1015" s="26">
        <v>4.173</v>
      </c>
      <c r="R1015" s="26">
        <v>0</v>
      </c>
      <c r="S1015" s="26">
        <v>2.9980000000000002</v>
      </c>
      <c r="T1015" s="79">
        <v>0.99</v>
      </c>
      <c r="U1015" s="7">
        <v>1.0549999999999999</v>
      </c>
      <c r="V1015" s="7">
        <v>0.92300000000000004</v>
      </c>
      <c r="W1015" s="25">
        <v>8.25</v>
      </c>
      <c r="X1015" s="25">
        <v>8.7889999999999997</v>
      </c>
      <c r="Y1015" s="25">
        <v>7.6879999999999997</v>
      </c>
    </row>
    <row r="1016" spans="1:25" x14ac:dyDescent="0.25">
      <c r="A1016" s="34" t="s">
        <v>347</v>
      </c>
      <c r="B1016" s="34" t="s">
        <v>204</v>
      </c>
      <c r="C1016" s="53">
        <v>671</v>
      </c>
      <c r="D1016" s="53">
        <v>683</v>
      </c>
      <c r="E1016" s="34">
        <v>3</v>
      </c>
      <c r="F1016" s="34">
        <v>11</v>
      </c>
      <c r="G1016" s="34">
        <v>6.5</v>
      </c>
      <c r="H1016" s="5">
        <v>0.29299999999999998</v>
      </c>
      <c r="I1016" s="5">
        <v>3.6999999999999998E-2</v>
      </c>
      <c r="J1016" s="5">
        <v>0.438</v>
      </c>
      <c r="K1016" s="11">
        <v>2.6669999999999998</v>
      </c>
      <c r="L1016" s="11">
        <v>0.33300000000000002</v>
      </c>
      <c r="M1016" s="11">
        <v>3.9820000000000002</v>
      </c>
      <c r="N1016" s="77">
        <v>0.42499999999999999</v>
      </c>
      <c r="O1016" s="6">
        <v>0.34200000000000003</v>
      </c>
      <c r="P1016" s="6">
        <v>0.45800000000000002</v>
      </c>
      <c r="Q1016" s="26">
        <v>3.867</v>
      </c>
      <c r="R1016" s="26">
        <v>3.1110000000000002</v>
      </c>
      <c r="S1016" s="26">
        <v>4.1589999999999998</v>
      </c>
      <c r="T1016" s="79">
        <v>1.0209999999999999</v>
      </c>
      <c r="U1016" s="7">
        <v>0.99299999999999999</v>
      </c>
      <c r="V1016" s="7">
        <v>0.97199999999999998</v>
      </c>
      <c r="W1016" s="25">
        <v>9.282</v>
      </c>
      <c r="X1016" s="25">
        <v>9.0289999999999999</v>
      </c>
      <c r="Y1016" s="25">
        <v>8.8330000000000002</v>
      </c>
    </row>
    <row r="1017" spans="1:25" x14ac:dyDescent="0.25">
      <c r="A1017" s="34" t="s">
        <v>347</v>
      </c>
      <c r="B1017" s="34" t="s">
        <v>205</v>
      </c>
      <c r="C1017" s="53">
        <v>683</v>
      </c>
      <c r="D1017" s="53">
        <v>692</v>
      </c>
      <c r="E1017" s="34">
        <v>2</v>
      </c>
      <c r="F1017" s="34">
        <v>8</v>
      </c>
      <c r="G1017" s="34">
        <v>9.19</v>
      </c>
      <c r="H1017" s="5">
        <v>0.13</v>
      </c>
      <c r="I1017" s="5">
        <v>0.126</v>
      </c>
      <c r="J1017" s="5">
        <v>0.69699999999999995</v>
      </c>
      <c r="K1017" s="11">
        <v>1.6240000000000001</v>
      </c>
      <c r="L1017" s="11">
        <v>1.569</v>
      </c>
      <c r="M1017" s="11">
        <v>8.7129999999999992</v>
      </c>
      <c r="N1017" s="77">
        <v>0.2</v>
      </c>
      <c r="O1017" s="6">
        <v>0.21199999999999999</v>
      </c>
      <c r="P1017" s="6">
        <v>0.13900000000000001</v>
      </c>
      <c r="Q1017" s="26">
        <v>2.5</v>
      </c>
      <c r="R1017" s="26">
        <v>2.6539999999999999</v>
      </c>
      <c r="S1017" s="26">
        <v>1.734</v>
      </c>
      <c r="T1017" s="79">
        <v>0.35399999999999998</v>
      </c>
      <c r="U1017" s="7">
        <v>0.52300000000000002</v>
      </c>
      <c r="V1017" s="7">
        <v>0.54600000000000004</v>
      </c>
      <c r="W1017" s="25">
        <v>4.4210000000000003</v>
      </c>
      <c r="X1017" s="25">
        <v>6.54</v>
      </c>
      <c r="Y1017" s="25">
        <v>6.8280000000000003</v>
      </c>
    </row>
    <row r="1018" spans="1:25" x14ac:dyDescent="0.25">
      <c r="A1018" s="34" t="s">
        <v>347</v>
      </c>
      <c r="B1018" s="34" t="s">
        <v>206</v>
      </c>
      <c r="C1018" s="53">
        <v>684</v>
      </c>
      <c r="D1018" s="53">
        <v>692</v>
      </c>
      <c r="E1018" s="34">
        <v>2</v>
      </c>
      <c r="F1018" s="34">
        <v>7</v>
      </c>
      <c r="G1018" s="34">
        <v>7.58</v>
      </c>
      <c r="H1018" s="5">
        <v>7.1999999999999995E-2</v>
      </c>
      <c r="I1018" s="5">
        <v>0.02</v>
      </c>
      <c r="J1018" s="5">
        <v>-4.0000000000000001E-3</v>
      </c>
      <c r="K1018" s="11">
        <v>1.032</v>
      </c>
      <c r="L1018" s="11">
        <v>0.28799999999999998</v>
      </c>
      <c r="M1018" s="11">
        <v>-5.1999999999999998E-2</v>
      </c>
      <c r="N1018" s="77">
        <v>0.126</v>
      </c>
      <c r="O1018" s="6">
        <v>4.4999999999999998E-2</v>
      </c>
      <c r="P1018" s="6">
        <v>0.08</v>
      </c>
      <c r="Q1018" s="26">
        <v>1.8</v>
      </c>
      <c r="R1018" s="26">
        <v>0.63800000000000001</v>
      </c>
      <c r="S1018" s="26">
        <v>1.145</v>
      </c>
      <c r="T1018" s="79">
        <v>0.20799999999999999</v>
      </c>
      <c r="U1018" s="7">
        <v>0.219</v>
      </c>
      <c r="V1018" s="7">
        <v>0.214</v>
      </c>
      <c r="W1018" s="25">
        <v>2.9780000000000002</v>
      </c>
      <c r="X1018" s="25">
        <v>3.1339999999999999</v>
      </c>
      <c r="Y1018" s="25">
        <v>3.056</v>
      </c>
    </row>
    <row r="1019" spans="1:25" x14ac:dyDescent="0.25">
      <c r="A1019" s="34" t="s">
        <v>347</v>
      </c>
      <c r="B1019" s="34" t="s">
        <v>207</v>
      </c>
      <c r="C1019" s="53">
        <v>684</v>
      </c>
      <c r="D1019" s="53">
        <v>697</v>
      </c>
      <c r="E1019" s="34">
        <v>3</v>
      </c>
      <c r="F1019" s="34">
        <v>12</v>
      </c>
      <c r="G1019" s="34">
        <v>8.77</v>
      </c>
      <c r="H1019" s="5">
        <v>0.246</v>
      </c>
      <c r="I1019" s="5">
        <v>0.17</v>
      </c>
      <c r="J1019" s="5">
        <v>0.114</v>
      </c>
      <c r="K1019" s="11">
        <v>2.048</v>
      </c>
      <c r="L1019" s="11">
        <v>1.4179999999999999</v>
      </c>
      <c r="M1019" s="11">
        <v>0.94899999999999995</v>
      </c>
      <c r="N1019" s="77">
        <v>0.251</v>
      </c>
      <c r="O1019" s="6">
        <v>0.14599999999999999</v>
      </c>
      <c r="P1019" s="6">
        <v>0.17699999999999999</v>
      </c>
      <c r="Q1019" s="26">
        <v>2.0960000000000001</v>
      </c>
      <c r="R1019" s="26">
        <v>1.218</v>
      </c>
      <c r="S1019" s="26">
        <v>1.4730000000000001</v>
      </c>
      <c r="T1019" s="79">
        <v>0.33</v>
      </c>
      <c r="U1019" s="7">
        <v>0.35799999999999998</v>
      </c>
      <c r="V1019" s="7">
        <v>0.31900000000000001</v>
      </c>
      <c r="W1019" s="25">
        <v>2.7469999999999999</v>
      </c>
      <c r="X1019" s="25">
        <v>2.9820000000000002</v>
      </c>
      <c r="Y1019" s="25">
        <v>2.6619999999999999</v>
      </c>
    </row>
    <row r="1020" spans="1:25" x14ac:dyDescent="0.25">
      <c r="A1020" s="34" t="s">
        <v>347</v>
      </c>
      <c r="B1020" s="34" t="s">
        <v>208</v>
      </c>
      <c r="C1020" s="53">
        <v>689</v>
      </c>
      <c r="D1020" s="53">
        <v>697</v>
      </c>
      <c r="E1020" s="34">
        <v>2</v>
      </c>
      <c r="F1020" s="34">
        <v>7</v>
      </c>
      <c r="G1020" s="34">
        <v>6.54</v>
      </c>
      <c r="H1020" s="5">
        <v>0.191</v>
      </c>
      <c r="I1020" s="5">
        <v>0.1</v>
      </c>
      <c r="J1020" s="5">
        <v>0.13500000000000001</v>
      </c>
      <c r="K1020" s="11">
        <v>2.7309999999999999</v>
      </c>
      <c r="L1020" s="11">
        <v>1.4279999999999999</v>
      </c>
      <c r="M1020" s="11">
        <v>1.93</v>
      </c>
      <c r="N1020" s="77">
        <v>0.33700000000000002</v>
      </c>
      <c r="O1020" s="6">
        <v>7.1999999999999995E-2</v>
      </c>
      <c r="P1020" s="6">
        <v>0.13400000000000001</v>
      </c>
      <c r="Q1020" s="26">
        <v>4.8099999999999996</v>
      </c>
      <c r="R1020" s="26">
        <v>1.022</v>
      </c>
      <c r="S1020" s="26">
        <v>1.91</v>
      </c>
      <c r="T1020" s="79">
        <v>0.185</v>
      </c>
      <c r="U1020" s="7">
        <v>0.17199999999999999</v>
      </c>
      <c r="V1020" s="7">
        <v>0.27800000000000002</v>
      </c>
      <c r="W1020" s="25">
        <v>2.6360000000000001</v>
      </c>
      <c r="X1020" s="25">
        <v>2.4550000000000001</v>
      </c>
      <c r="Y1020" s="25">
        <v>3.9740000000000002</v>
      </c>
    </row>
    <row r="1021" spans="1:25" x14ac:dyDescent="0.25">
      <c r="A1021" s="34" t="s">
        <v>347</v>
      </c>
      <c r="B1021" s="34" t="s">
        <v>209</v>
      </c>
      <c r="C1021" s="53">
        <v>690</v>
      </c>
      <c r="D1021" s="53">
        <v>697</v>
      </c>
      <c r="E1021" s="34">
        <v>2</v>
      </c>
      <c r="F1021" s="34">
        <v>6</v>
      </c>
      <c r="G1021" s="34">
        <v>3.65</v>
      </c>
      <c r="H1021" s="5">
        <v>0.13900000000000001</v>
      </c>
      <c r="I1021" s="5">
        <v>6.6000000000000003E-2</v>
      </c>
      <c r="J1021" s="5">
        <v>2.8000000000000001E-2</v>
      </c>
      <c r="K1021" s="11">
        <v>2.3149999999999999</v>
      </c>
      <c r="L1021" s="11">
        <v>1.0940000000000001</v>
      </c>
      <c r="M1021" s="11">
        <v>0.45900000000000002</v>
      </c>
      <c r="N1021" s="77">
        <v>0.159</v>
      </c>
      <c r="O1021" s="6">
        <v>0.09</v>
      </c>
      <c r="P1021" s="6">
        <v>7.4999999999999997E-2</v>
      </c>
      <c r="Q1021" s="26">
        <v>2.6480000000000001</v>
      </c>
      <c r="R1021" s="26">
        <v>1.5029999999999999</v>
      </c>
      <c r="S1021" s="26">
        <v>1.248</v>
      </c>
      <c r="T1021" s="79">
        <v>7.9000000000000001E-2</v>
      </c>
      <c r="U1021" s="7">
        <v>0.126</v>
      </c>
      <c r="V1021" s="7">
        <v>0.112</v>
      </c>
      <c r="W1021" s="25">
        <v>1.3089999999999999</v>
      </c>
      <c r="X1021" s="25">
        <v>2.1059999999999999</v>
      </c>
      <c r="Y1021" s="25">
        <v>1.873</v>
      </c>
    </row>
    <row r="1022" spans="1:25" x14ac:dyDescent="0.25">
      <c r="A1022" s="34" t="s">
        <v>347</v>
      </c>
      <c r="B1022" s="34" t="s">
        <v>210</v>
      </c>
      <c r="C1022" s="53">
        <v>690</v>
      </c>
      <c r="D1022" s="53">
        <v>698</v>
      </c>
      <c r="E1022" s="34">
        <v>2</v>
      </c>
      <c r="F1022" s="34">
        <v>7</v>
      </c>
      <c r="G1022" s="34">
        <v>11.81</v>
      </c>
      <c r="H1022" s="5">
        <v>0.14499999999999999</v>
      </c>
      <c r="I1022" s="5">
        <v>5.6000000000000001E-2</v>
      </c>
      <c r="J1022" s="5">
        <v>0.126</v>
      </c>
      <c r="K1022" s="11">
        <v>2.0779999999999998</v>
      </c>
      <c r="L1022" s="11">
        <v>0.79300000000000004</v>
      </c>
      <c r="M1022" s="11">
        <v>1.7949999999999999</v>
      </c>
      <c r="N1022" s="77">
        <v>0.12</v>
      </c>
      <c r="O1022" s="6">
        <v>8.3000000000000004E-2</v>
      </c>
      <c r="P1022" s="6">
        <v>7.5999999999999998E-2</v>
      </c>
      <c r="Q1022" s="26">
        <v>1.716</v>
      </c>
      <c r="R1022" s="26">
        <v>1.179</v>
      </c>
      <c r="S1022" s="26">
        <v>1.08</v>
      </c>
      <c r="T1022" s="79">
        <v>7.0000000000000007E-2</v>
      </c>
      <c r="U1022" s="7">
        <v>8.8999999999999996E-2</v>
      </c>
      <c r="V1022" s="7">
        <v>9.2999999999999999E-2</v>
      </c>
      <c r="W1022" s="25">
        <v>1.0009999999999999</v>
      </c>
      <c r="X1022" s="25">
        <v>1.2709999999999999</v>
      </c>
      <c r="Y1022" s="25">
        <v>1.327</v>
      </c>
    </row>
    <row r="1023" spans="1:25" x14ac:dyDescent="0.25">
      <c r="A1023" s="34" t="s">
        <v>347</v>
      </c>
      <c r="B1023" s="34" t="s">
        <v>211</v>
      </c>
      <c r="C1023" s="53">
        <v>698</v>
      </c>
      <c r="D1023" s="53">
        <v>713</v>
      </c>
      <c r="E1023" s="34">
        <v>2</v>
      </c>
      <c r="F1023" s="34">
        <v>12</v>
      </c>
      <c r="G1023" s="34">
        <v>4.1100000000000003</v>
      </c>
      <c r="H1023" s="5">
        <v>3.2429999999999999</v>
      </c>
      <c r="I1023" s="5">
        <v>3.0550000000000002</v>
      </c>
      <c r="J1023" s="5">
        <v>3.0409999999999999</v>
      </c>
      <c r="K1023" s="11">
        <v>27.027999999999999</v>
      </c>
      <c r="L1023" s="11">
        <v>25.46</v>
      </c>
      <c r="M1023" s="11">
        <v>25.341999999999999</v>
      </c>
      <c r="N1023" s="77">
        <v>5.3339999999999996</v>
      </c>
      <c r="O1023" s="6">
        <v>5.01</v>
      </c>
      <c r="P1023" s="6">
        <v>4.8140000000000001</v>
      </c>
      <c r="Q1023" s="26">
        <v>44.451000000000001</v>
      </c>
      <c r="R1023" s="26">
        <v>41.753</v>
      </c>
      <c r="S1023" s="26">
        <v>40.113</v>
      </c>
      <c r="T1023" s="79">
        <v>6.16</v>
      </c>
      <c r="U1023" s="7">
        <v>5.75</v>
      </c>
      <c r="V1023" s="7">
        <v>5.9260000000000002</v>
      </c>
      <c r="W1023" s="25">
        <v>51.337000000000003</v>
      </c>
      <c r="X1023" s="25">
        <v>47.914999999999999</v>
      </c>
      <c r="Y1023" s="25">
        <v>49.384999999999998</v>
      </c>
    </row>
    <row r="1024" spans="1:25" x14ac:dyDescent="0.25">
      <c r="A1024" s="34" t="s">
        <v>347</v>
      </c>
      <c r="B1024" s="34" t="s">
        <v>211</v>
      </c>
      <c r="C1024" s="53">
        <v>698</v>
      </c>
      <c r="D1024" s="53">
        <v>713</v>
      </c>
      <c r="E1024" s="34">
        <v>3</v>
      </c>
      <c r="F1024" s="34">
        <v>12</v>
      </c>
      <c r="G1024" s="34">
        <v>4.1100000000000003</v>
      </c>
      <c r="H1024" s="5">
        <v>3.2109999999999999</v>
      </c>
      <c r="I1024" s="5">
        <v>2.8980000000000001</v>
      </c>
      <c r="J1024" s="5">
        <v>2.9710000000000001</v>
      </c>
      <c r="K1024" s="11">
        <v>26.757000000000001</v>
      </c>
      <c r="L1024" s="11">
        <v>24.154</v>
      </c>
      <c r="M1024" s="11">
        <v>24.757999999999999</v>
      </c>
      <c r="N1024" s="77">
        <v>5.3570000000000002</v>
      </c>
      <c r="O1024" s="6">
        <v>5.0090000000000003</v>
      </c>
      <c r="P1024" s="6">
        <v>4.7110000000000003</v>
      </c>
      <c r="Q1024" s="26">
        <v>44.642000000000003</v>
      </c>
      <c r="R1024" s="26">
        <v>41.738999999999997</v>
      </c>
      <c r="S1024" s="26">
        <v>39.258000000000003</v>
      </c>
      <c r="T1024" s="79">
        <v>6.0069999999999997</v>
      </c>
      <c r="U1024" s="7">
        <v>5.7969999999999997</v>
      </c>
      <c r="V1024" s="7">
        <v>5.9329999999999998</v>
      </c>
      <c r="W1024" s="25">
        <v>50.06</v>
      </c>
      <c r="X1024" s="25">
        <v>48.31</v>
      </c>
      <c r="Y1024" s="25">
        <v>49.44</v>
      </c>
    </row>
    <row r="1025" spans="1:25" x14ac:dyDescent="0.25">
      <c r="A1025" s="34" t="s">
        <v>347</v>
      </c>
      <c r="B1025" s="34" t="s">
        <v>212</v>
      </c>
      <c r="C1025" s="53">
        <v>698</v>
      </c>
      <c r="D1025" s="53">
        <v>717</v>
      </c>
      <c r="E1025" s="34">
        <v>4</v>
      </c>
      <c r="F1025" s="34">
        <v>16</v>
      </c>
      <c r="G1025" s="34">
        <v>9.92</v>
      </c>
      <c r="H1025" s="5">
        <v>1.9850000000000001</v>
      </c>
      <c r="I1025" s="5">
        <v>1.8120000000000001</v>
      </c>
      <c r="J1025" s="5">
        <v>1.8640000000000001</v>
      </c>
      <c r="K1025" s="11">
        <v>12.407999999999999</v>
      </c>
      <c r="L1025" s="11">
        <v>11.326000000000001</v>
      </c>
      <c r="M1025" s="11">
        <v>11.647</v>
      </c>
      <c r="N1025" s="77">
        <v>3.0910000000000002</v>
      </c>
      <c r="O1025" s="6">
        <v>2.9020000000000001</v>
      </c>
      <c r="P1025" s="6">
        <v>2.6269999999999998</v>
      </c>
      <c r="Q1025" s="26">
        <v>19.321000000000002</v>
      </c>
      <c r="R1025" s="26">
        <v>18.138999999999999</v>
      </c>
      <c r="S1025" s="26">
        <v>16.420999999999999</v>
      </c>
      <c r="T1025" s="79">
        <v>3.952</v>
      </c>
      <c r="U1025" s="7">
        <v>3.5910000000000002</v>
      </c>
      <c r="V1025" s="7">
        <v>3.7440000000000002</v>
      </c>
      <c r="W1025" s="25">
        <v>24.701000000000001</v>
      </c>
      <c r="X1025" s="25">
        <v>22.443000000000001</v>
      </c>
      <c r="Y1025" s="25">
        <v>23.398</v>
      </c>
    </row>
    <row r="1026" spans="1:25" x14ac:dyDescent="0.25">
      <c r="A1026" s="34" t="s">
        <v>347</v>
      </c>
      <c r="B1026" s="34" t="s">
        <v>213</v>
      </c>
      <c r="C1026" s="53">
        <v>698</v>
      </c>
      <c r="D1026" s="53">
        <v>719</v>
      </c>
      <c r="E1026" s="34">
        <v>3</v>
      </c>
      <c r="F1026" s="34">
        <v>18</v>
      </c>
      <c r="G1026" s="34">
        <v>12.79</v>
      </c>
      <c r="H1026" s="5">
        <v>1.7270000000000001</v>
      </c>
      <c r="I1026" s="5">
        <v>1.6319999999999999</v>
      </c>
      <c r="J1026" s="5">
        <v>1.56</v>
      </c>
      <c r="K1026" s="11">
        <v>9.5939999999999994</v>
      </c>
      <c r="L1026" s="11">
        <v>9.0670000000000002</v>
      </c>
      <c r="M1026" s="11">
        <v>8.6639999999999997</v>
      </c>
      <c r="N1026" s="77">
        <v>2.7149999999999999</v>
      </c>
      <c r="O1026" s="6">
        <v>2.56</v>
      </c>
      <c r="P1026" s="6">
        <v>2.145</v>
      </c>
      <c r="Q1026" s="26">
        <v>15.082000000000001</v>
      </c>
      <c r="R1026" s="26">
        <v>14.22</v>
      </c>
      <c r="S1026" s="26">
        <v>11.914999999999999</v>
      </c>
      <c r="T1026" s="79">
        <v>3.391</v>
      </c>
      <c r="U1026" s="7">
        <v>3.2170000000000001</v>
      </c>
      <c r="V1026" s="7">
        <v>3.5</v>
      </c>
      <c r="W1026" s="25">
        <v>18.841000000000001</v>
      </c>
      <c r="X1026" s="25">
        <v>17.873999999999999</v>
      </c>
      <c r="Y1026" s="25">
        <v>19.445</v>
      </c>
    </row>
    <row r="1027" spans="1:25" x14ac:dyDescent="0.25">
      <c r="A1027" s="34" t="s">
        <v>347</v>
      </c>
      <c r="B1027" s="34" t="s">
        <v>214</v>
      </c>
      <c r="C1027" s="53">
        <v>699</v>
      </c>
      <c r="D1027" s="53">
        <v>713</v>
      </c>
      <c r="E1027" s="34">
        <v>3</v>
      </c>
      <c r="F1027" s="34">
        <v>11</v>
      </c>
      <c r="G1027" s="34">
        <v>1.8</v>
      </c>
      <c r="H1027" s="5">
        <v>3.3719999999999999</v>
      </c>
      <c r="I1027" s="5">
        <v>3.0640000000000001</v>
      </c>
      <c r="J1027" s="5">
        <v>3.1819999999999999</v>
      </c>
      <c r="K1027" s="11">
        <v>30.652000000000001</v>
      </c>
      <c r="L1027" s="11">
        <v>27.855</v>
      </c>
      <c r="M1027" s="11">
        <v>28.928000000000001</v>
      </c>
      <c r="N1027" s="77">
        <v>5.8730000000000002</v>
      </c>
      <c r="O1027" s="6">
        <v>5.3769999999999998</v>
      </c>
      <c r="P1027" s="6">
        <v>5.1219999999999999</v>
      </c>
      <c r="Q1027" s="26">
        <v>53.395000000000003</v>
      </c>
      <c r="R1027" s="26">
        <v>48.883000000000003</v>
      </c>
      <c r="S1027" s="26">
        <v>46.567999999999998</v>
      </c>
      <c r="T1027" s="79">
        <v>6.5140000000000002</v>
      </c>
      <c r="U1027" s="7">
        <v>6.3040000000000003</v>
      </c>
      <c r="V1027" s="7">
        <v>6.2919999999999998</v>
      </c>
      <c r="W1027" s="25">
        <v>59.216999999999999</v>
      </c>
      <c r="X1027" s="25">
        <v>57.311</v>
      </c>
      <c r="Y1027" s="25">
        <v>57.201999999999998</v>
      </c>
    </row>
    <row r="1028" spans="1:25" x14ac:dyDescent="0.25">
      <c r="A1028" s="34" t="s">
        <v>347</v>
      </c>
      <c r="B1028" s="34" t="s">
        <v>214</v>
      </c>
      <c r="C1028" s="53">
        <v>699</v>
      </c>
      <c r="D1028" s="53">
        <v>713</v>
      </c>
      <c r="E1028" s="34">
        <v>4</v>
      </c>
      <c r="F1028" s="34">
        <v>11</v>
      </c>
      <c r="G1028" s="34">
        <v>1.8</v>
      </c>
      <c r="H1028" s="5">
        <v>3.6219999999999999</v>
      </c>
      <c r="I1028" s="5">
        <v>3.3809999999999998</v>
      </c>
      <c r="J1028" s="5">
        <v>0</v>
      </c>
      <c r="K1028" s="11">
        <v>32.93</v>
      </c>
      <c r="L1028" s="11">
        <v>30.741</v>
      </c>
      <c r="M1028" s="11">
        <v>0</v>
      </c>
      <c r="N1028" s="77">
        <v>5.8840000000000003</v>
      </c>
      <c r="O1028" s="6">
        <v>5.4020000000000001</v>
      </c>
      <c r="P1028" s="6">
        <v>5.1440000000000001</v>
      </c>
      <c r="Q1028" s="26">
        <v>53.488</v>
      </c>
      <c r="R1028" s="26">
        <v>49.109000000000002</v>
      </c>
      <c r="S1028" s="26">
        <v>46.765999999999998</v>
      </c>
      <c r="T1028" s="79">
        <v>6.5129999999999999</v>
      </c>
      <c r="U1028" s="7">
        <v>6.306</v>
      </c>
      <c r="V1028" s="7">
        <v>6.4740000000000002</v>
      </c>
      <c r="W1028" s="25">
        <v>59.209000000000003</v>
      </c>
      <c r="X1028" s="25">
        <v>57.328000000000003</v>
      </c>
      <c r="Y1028" s="25">
        <v>58.856000000000002</v>
      </c>
    </row>
    <row r="1029" spans="1:25" x14ac:dyDescent="0.25">
      <c r="A1029" s="34" t="s">
        <v>347</v>
      </c>
      <c r="B1029" s="34" t="s">
        <v>215</v>
      </c>
      <c r="C1029" s="53">
        <v>720</v>
      </c>
      <c r="D1029" s="53">
        <v>725</v>
      </c>
      <c r="E1029" s="34">
        <v>1</v>
      </c>
      <c r="F1029" s="34">
        <v>4</v>
      </c>
      <c r="G1029" s="34">
        <v>9.2100000000000009</v>
      </c>
      <c r="H1029" s="5">
        <v>1.397</v>
      </c>
      <c r="I1029" s="5">
        <v>1.379</v>
      </c>
      <c r="J1029" s="5">
        <v>1.306</v>
      </c>
      <c r="K1029" s="11">
        <v>34.914999999999999</v>
      </c>
      <c r="L1029" s="11">
        <v>34.478999999999999</v>
      </c>
      <c r="M1029" s="11">
        <v>32.65</v>
      </c>
      <c r="N1029" s="77">
        <v>1.639</v>
      </c>
      <c r="O1029" s="6">
        <v>1.532</v>
      </c>
      <c r="P1029" s="6">
        <v>1.4339999999999999</v>
      </c>
      <c r="Q1029" s="26">
        <v>40.968000000000004</v>
      </c>
      <c r="R1029" s="26">
        <v>38.311</v>
      </c>
      <c r="S1029" s="26">
        <v>35.838000000000001</v>
      </c>
      <c r="T1029" s="79">
        <v>2.512</v>
      </c>
      <c r="U1029" s="7">
        <v>2.5670000000000002</v>
      </c>
      <c r="V1029" s="7">
        <v>2.5219999999999998</v>
      </c>
      <c r="W1029" s="25">
        <v>62.793999999999997</v>
      </c>
      <c r="X1029" s="25">
        <v>64.186000000000007</v>
      </c>
      <c r="Y1029" s="25">
        <v>63.05</v>
      </c>
    </row>
    <row r="1030" spans="1:25" x14ac:dyDescent="0.25">
      <c r="A1030" s="34" t="s">
        <v>347</v>
      </c>
      <c r="B1030" s="34" t="s">
        <v>216</v>
      </c>
      <c r="C1030" s="53">
        <v>720</v>
      </c>
      <c r="D1030" s="53">
        <v>727</v>
      </c>
      <c r="E1030" s="34">
        <v>2</v>
      </c>
      <c r="F1030" s="34">
        <v>6</v>
      </c>
      <c r="G1030" s="34">
        <v>8.9600000000000009</v>
      </c>
      <c r="H1030" s="5">
        <v>1.371</v>
      </c>
      <c r="I1030" s="5">
        <v>1.496</v>
      </c>
      <c r="J1030" s="5">
        <v>1.343</v>
      </c>
      <c r="K1030" s="11">
        <v>22.855</v>
      </c>
      <c r="L1030" s="11">
        <v>24.927</v>
      </c>
      <c r="M1030" s="11">
        <v>22.39</v>
      </c>
      <c r="N1030" s="77">
        <v>2.802</v>
      </c>
      <c r="O1030" s="6">
        <v>2.6949999999999998</v>
      </c>
      <c r="P1030" s="6">
        <v>2.4990000000000001</v>
      </c>
      <c r="Q1030" s="26">
        <v>46.701000000000001</v>
      </c>
      <c r="R1030" s="26">
        <v>44.921999999999997</v>
      </c>
      <c r="S1030" s="26">
        <v>41.649000000000001</v>
      </c>
      <c r="T1030" s="79">
        <v>0</v>
      </c>
      <c r="U1030" s="7">
        <v>3.9630000000000001</v>
      </c>
      <c r="V1030" s="7">
        <v>3.9460000000000002</v>
      </c>
      <c r="W1030" s="25">
        <v>0</v>
      </c>
      <c r="X1030" s="25">
        <v>66.052999999999997</v>
      </c>
      <c r="Y1030" s="25">
        <v>65.766999999999996</v>
      </c>
    </row>
    <row r="1031" spans="1:25" x14ac:dyDescent="0.25">
      <c r="A1031" s="34" t="s">
        <v>347</v>
      </c>
      <c r="B1031" s="34" t="s">
        <v>217</v>
      </c>
      <c r="C1031" s="53">
        <v>726</v>
      </c>
      <c r="D1031" s="53">
        <v>740</v>
      </c>
      <c r="E1031" s="34">
        <v>2</v>
      </c>
      <c r="F1031" s="34">
        <v>11</v>
      </c>
      <c r="G1031" s="34">
        <v>15.63</v>
      </c>
      <c r="H1031" s="5">
        <v>0.31900000000000001</v>
      </c>
      <c r="I1031" s="5">
        <v>0.252</v>
      </c>
      <c r="J1031" s="5">
        <v>0.23599999999999999</v>
      </c>
      <c r="K1031" s="11">
        <v>2.8980000000000001</v>
      </c>
      <c r="L1031" s="11">
        <v>2.29</v>
      </c>
      <c r="M1031" s="11">
        <v>2.1459999999999999</v>
      </c>
      <c r="N1031" s="77">
        <v>1.1579999999999999</v>
      </c>
      <c r="O1031" s="6">
        <v>1.0349999999999999</v>
      </c>
      <c r="P1031" s="6">
        <v>1.0169999999999999</v>
      </c>
      <c r="Q1031" s="26">
        <v>10.523</v>
      </c>
      <c r="R1031" s="26">
        <v>9.4079999999999995</v>
      </c>
      <c r="S1031" s="26">
        <v>9.2460000000000004</v>
      </c>
      <c r="T1031" s="79">
        <v>2.548</v>
      </c>
      <c r="U1031" s="7">
        <v>2.5579999999999998</v>
      </c>
      <c r="V1031" s="7">
        <v>2.5790000000000002</v>
      </c>
      <c r="W1031" s="25">
        <v>23.161999999999999</v>
      </c>
      <c r="X1031" s="25">
        <v>23.257999999999999</v>
      </c>
      <c r="Y1031" s="25">
        <v>23.446000000000002</v>
      </c>
    </row>
    <row r="1032" spans="1:25" x14ac:dyDescent="0.25">
      <c r="A1032" s="34" t="s">
        <v>347</v>
      </c>
      <c r="B1032" s="34" t="s">
        <v>218</v>
      </c>
      <c r="C1032" s="53">
        <v>726</v>
      </c>
      <c r="D1032" s="53">
        <v>741</v>
      </c>
      <c r="E1032" s="34">
        <v>2</v>
      </c>
      <c r="F1032" s="34">
        <v>12</v>
      </c>
      <c r="G1032" s="34">
        <v>18.61</v>
      </c>
      <c r="H1032" s="5">
        <v>0.26800000000000002</v>
      </c>
      <c r="I1032" s="5">
        <v>0.24</v>
      </c>
      <c r="J1032" s="5">
        <v>0.39900000000000002</v>
      </c>
      <c r="K1032" s="11">
        <v>2.23</v>
      </c>
      <c r="L1032" s="11">
        <v>2</v>
      </c>
      <c r="M1032" s="11">
        <v>3.3250000000000002</v>
      </c>
      <c r="N1032" s="77">
        <v>1.121</v>
      </c>
      <c r="O1032" s="6">
        <v>1.0109999999999999</v>
      </c>
      <c r="P1032" s="6">
        <v>1.31</v>
      </c>
      <c r="Q1032" s="26">
        <v>9.3379999999999992</v>
      </c>
      <c r="R1032" s="26">
        <v>8.4239999999999995</v>
      </c>
      <c r="S1032" s="26">
        <v>10.917999999999999</v>
      </c>
      <c r="T1032" s="79">
        <v>2.512</v>
      </c>
      <c r="U1032" s="7">
        <v>2.5590000000000002</v>
      </c>
      <c r="V1032" s="7">
        <v>2.8580000000000001</v>
      </c>
      <c r="W1032" s="25">
        <v>20.933</v>
      </c>
      <c r="X1032" s="25">
        <v>21.323</v>
      </c>
      <c r="Y1032" s="25">
        <v>23.814</v>
      </c>
    </row>
    <row r="1033" spans="1:25" x14ac:dyDescent="0.25">
      <c r="A1033" s="34" t="s">
        <v>347</v>
      </c>
      <c r="B1033" s="34" t="s">
        <v>219</v>
      </c>
      <c r="C1033" s="53">
        <v>728</v>
      </c>
      <c r="D1033" s="53">
        <v>740</v>
      </c>
      <c r="E1033" s="34">
        <v>2</v>
      </c>
      <c r="F1033" s="34">
        <v>9</v>
      </c>
      <c r="G1033" s="34">
        <v>14.61</v>
      </c>
      <c r="H1033" s="5">
        <v>0.27100000000000002</v>
      </c>
      <c r="I1033" s="5">
        <v>0.185</v>
      </c>
      <c r="J1033" s="5">
        <v>0.219</v>
      </c>
      <c r="K1033" s="11">
        <v>3.0129999999999999</v>
      </c>
      <c r="L1033" s="11">
        <v>2.0609999999999999</v>
      </c>
      <c r="M1033" s="11">
        <v>2.4369999999999998</v>
      </c>
      <c r="N1033" s="77">
        <v>1.085</v>
      </c>
      <c r="O1033" s="6">
        <v>1.022</v>
      </c>
      <c r="P1033" s="6">
        <v>0.95299999999999996</v>
      </c>
      <c r="Q1033" s="26">
        <v>12.06</v>
      </c>
      <c r="R1033" s="26">
        <v>11.353999999999999</v>
      </c>
      <c r="S1033" s="26">
        <v>10.584</v>
      </c>
      <c r="T1033" s="79">
        <v>2.4609999999999999</v>
      </c>
      <c r="U1033" s="7">
        <v>2.5609999999999999</v>
      </c>
      <c r="V1033" s="7">
        <v>2.5510000000000002</v>
      </c>
      <c r="W1033" s="25">
        <v>27.341000000000001</v>
      </c>
      <c r="X1033" s="25">
        <v>28.457000000000001</v>
      </c>
      <c r="Y1033" s="25">
        <v>28.347999999999999</v>
      </c>
    </row>
    <row r="1034" spans="1:25" x14ac:dyDescent="0.25">
      <c r="A1034" s="34" t="s">
        <v>347</v>
      </c>
      <c r="B1034" s="34" t="s">
        <v>220</v>
      </c>
      <c r="C1034" s="53">
        <v>728</v>
      </c>
      <c r="D1034" s="53">
        <v>741</v>
      </c>
      <c r="E1034" s="34">
        <v>2</v>
      </c>
      <c r="F1034" s="34">
        <v>10</v>
      </c>
      <c r="G1034" s="34">
        <v>18.16</v>
      </c>
      <c r="H1034" s="5">
        <v>0.29499999999999998</v>
      </c>
      <c r="I1034" s="5">
        <v>0.23300000000000001</v>
      </c>
      <c r="J1034" s="5">
        <v>0</v>
      </c>
      <c r="K1034" s="11">
        <v>2.9460000000000002</v>
      </c>
      <c r="L1034" s="11">
        <v>2.3340000000000001</v>
      </c>
      <c r="M1034" s="11">
        <v>0</v>
      </c>
      <c r="N1034" s="77">
        <v>1.127</v>
      </c>
      <c r="O1034" s="6">
        <v>1.018</v>
      </c>
      <c r="P1034" s="6">
        <v>1.0940000000000001</v>
      </c>
      <c r="Q1034" s="26">
        <v>11.273999999999999</v>
      </c>
      <c r="R1034" s="26">
        <v>10.176</v>
      </c>
      <c r="S1034" s="26">
        <v>10.936</v>
      </c>
      <c r="T1034" s="79">
        <v>2.5499999999999998</v>
      </c>
      <c r="U1034" s="7">
        <v>2.5720000000000001</v>
      </c>
      <c r="V1034" s="7">
        <v>2.58</v>
      </c>
      <c r="W1034" s="25">
        <v>25.503</v>
      </c>
      <c r="X1034" s="25">
        <v>25.716999999999999</v>
      </c>
      <c r="Y1034" s="25">
        <v>25.803999999999998</v>
      </c>
    </row>
    <row r="1035" spans="1:25" x14ac:dyDescent="0.25">
      <c r="A1035" s="34" t="s">
        <v>347</v>
      </c>
      <c r="B1035" s="34" t="s">
        <v>221</v>
      </c>
      <c r="C1035" s="53">
        <v>741</v>
      </c>
      <c r="D1035" s="53">
        <v>747</v>
      </c>
      <c r="E1035" s="34">
        <v>1</v>
      </c>
      <c r="F1035" s="34">
        <v>5</v>
      </c>
      <c r="G1035" s="34">
        <v>9.9700000000000006</v>
      </c>
      <c r="H1035" s="5">
        <v>1.155</v>
      </c>
      <c r="I1035" s="5">
        <v>1.1200000000000001</v>
      </c>
      <c r="J1035" s="5">
        <v>1.1639999999999999</v>
      </c>
      <c r="K1035" s="11">
        <v>23.091999999999999</v>
      </c>
      <c r="L1035" s="11">
        <v>22.393000000000001</v>
      </c>
      <c r="M1035" s="11">
        <v>23.277000000000001</v>
      </c>
      <c r="N1035" s="77">
        <v>1.712</v>
      </c>
      <c r="O1035" s="6">
        <v>1.762</v>
      </c>
      <c r="P1035" s="6">
        <v>1.601</v>
      </c>
      <c r="Q1035" s="26">
        <v>34.247</v>
      </c>
      <c r="R1035" s="26">
        <v>35.229999999999997</v>
      </c>
      <c r="S1035" s="26">
        <v>32.011000000000003</v>
      </c>
      <c r="T1035" s="79">
        <v>1.9750000000000001</v>
      </c>
      <c r="U1035" s="7">
        <v>1.9450000000000001</v>
      </c>
      <c r="V1035" s="7">
        <v>1.9810000000000001</v>
      </c>
      <c r="W1035" s="25">
        <v>39.505000000000003</v>
      </c>
      <c r="X1035" s="25">
        <v>38.898000000000003</v>
      </c>
      <c r="Y1035" s="25">
        <v>39.625999999999998</v>
      </c>
    </row>
    <row r="1036" spans="1:25" x14ac:dyDescent="0.25">
      <c r="A1036" s="34" t="s">
        <v>347</v>
      </c>
      <c r="B1036" s="34" t="s">
        <v>222</v>
      </c>
      <c r="C1036" s="53">
        <v>744</v>
      </c>
      <c r="D1036" s="53">
        <v>751</v>
      </c>
      <c r="E1036" s="34">
        <v>1</v>
      </c>
      <c r="F1036" s="34">
        <v>6</v>
      </c>
      <c r="G1036" s="34">
        <v>15.13</v>
      </c>
      <c r="H1036" s="5">
        <v>1.4119999999999999</v>
      </c>
      <c r="I1036" s="5">
        <v>1.1639999999999999</v>
      </c>
      <c r="J1036" s="5">
        <v>1.268</v>
      </c>
      <c r="K1036" s="11">
        <v>23.524999999999999</v>
      </c>
      <c r="L1036" s="11">
        <v>19.391999999999999</v>
      </c>
      <c r="M1036" s="11">
        <v>21.140999999999998</v>
      </c>
      <c r="N1036" s="77">
        <v>2.625</v>
      </c>
      <c r="O1036" s="6">
        <v>2.653</v>
      </c>
      <c r="P1036" s="6">
        <v>2.3889999999999998</v>
      </c>
      <c r="Q1036" s="26">
        <v>43.746000000000002</v>
      </c>
      <c r="R1036" s="26">
        <v>44.215000000000003</v>
      </c>
      <c r="S1036" s="26">
        <v>39.81</v>
      </c>
      <c r="T1036" s="79">
        <v>2.847</v>
      </c>
      <c r="U1036" s="7">
        <v>2.8570000000000002</v>
      </c>
      <c r="V1036" s="7">
        <v>2.9319999999999999</v>
      </c>
      <c r="W1036" s="25">
        <v>47.457999999999998</v>
      </c>
      <c r="X1036" s="25">
        <v>47.615000000000002</v>
      </c>
      <c r="Y1036" s="25">
        <v>48.874000000000002</v>
      </c>
    </row>
    <row r="1037" spans="1:25" x14ac:dyDescent="0.25">
      <c r="A1037" s="34" t="s">
        <v>347</v>
      </c>
      <c r="B1037" s="34" t="s">
        <v>223</v>
      </c>
      <c r="C1037" s="53">
        <v>752</v>
      </c>
      <c r="D1037" s="53">
        <v>760</v>
      </c>
      <c r="E1037" s="34">
        <v>2</v>
      </c>
      <c r="F1037" s="34">
        <v>6</v>
      </c>
      <c r="G1037" s="34">
        <v>15.04</v>
      </c>
      <c r="H1037" s="5">
        <v>0.875</v>
      </c>
      <c r="I1037" s="5">
        <v>1.0780000000000001</v>
      </c>
      <c r="J1037" s="5">
        <v>0</v>
      </c>
      <c r="K1037" s="11">
        <v>14.583</v>
      </c>
      <c r="L1037" s="11">
        <v>17.968</v>
      </c>
      <c r="M1037" s="11">
        <v>0</v>
      </c>
      <c r="N1037" s="77">
        <v>0</v>
      </c>
      <c r="O1037" s="6">
        <v>0.82799999999999996</v>
      </c>
      <c r="P1037" s="6">
        <v>0.86</v>
      </c>
      <c r="Q1037" s="26">
        <v>0</v>
      </c>
      <c r="R1037" s="26">
        <v>13.802</v>
      </c>
      <c r="S1037" s="26">
        <v>14.337</v>
      </c>
      <c r="T1037" s="79">
        <v>1.123</v>
      </c>
      <c r="U1037" s="7">
        <v>1.2949999999999999</v>
      </c>
      <c r="V1037" s="7">
        <v>1.3169999999999999</v>
      </c>
      <c r="W1037" s="25">
        <v>18.710999999999999</v>
      </c>
      <c r="X1037" s="25">
        <v>21.581</v>
      </c>
      <c r="Y1037" s="25">
        <v>21.948</v>
      </c>
    </row>
    <row r="1038" spans="1:25" x14ac:dyDescent="0.25">
      <c r="A1038" s="34" t="s">
        <v>347</v>
      </c>
      <c r="B1038" s="34" t="s">
        <v>224</v>
      </c>
      <c r="C1038" s="53">
        <v>752</v>
      </c>
      <c r="D1038" s="53">
        <v>762</v>
      </c>
      <c r="E1038" s="34">
        <v>2</v>
      </c>
      <c r="F1038" s="34">
        <v>8</v>
      </c>
      <c r="G1038" s="34">
        <v>19.309999999999999</v>
      </c>
      <c r="H1038" s="5">
        <v>0.80800000000000005</v>
      </c>
      <c r="I1038" s="5">
        <v>0.8</v>
      </c>
      <c r="J1038" s="5">
        <v>0.83199999999999996</v>
      </c>
      <c r="K1038" s="11">
        <v>10.105</v>
      </c>
      <c r="L1038" s="11">
        <v>9.9960000000000004</v>
      </c>
      <c r="M1038" s="11">
        <v>10.394</v>
      </c>
      <c r="N1038" s="77">
        <v>0.91500000000000004</v>
      </c>
      <c r="O1038" s="6">
        <v>0.85799999999999998</v>
      </c>
      <c r="P1038" s="6">
        <v>0.70199999999999996</v>
      </c>
      <c r="Q1038" s="26">
        <v>11.436999999999999</v>
      </c>
      <c r="R1038" s="26">
        <v>10.722</v>
      </c>
      <c r="S1038" s="26">
        <v>8.7690000000000001</v>
      </c>
      <c r="T1038" s="79">
        <v>1.1759999999999999</v>
      </c>
      <c r="U1038" s="7">
        <v>1.0820000000000001</v>
      </c>
      <c r="V1038" s="7">
        <v>1.097</v>
      </c>
      <c r="W1038" s="25">
        <v>14.706</v>
      </c>
      <c r="X1038" s="25">
        <v>13.526</v>
      </c>
      <c r="Y1038" s="25">
        <v>13.709</v>
      </c>
    </row>
    <row r="1039" spans="1:25" x14ac:dyDescent="0.25">
      <c r="A1039" s="34" t="s">
        <v>347</v>
      </c>
      <c r="B1039" s="34" t="s">
        <v>225</v>
      </c>
      <c r="C1039" s="53">
        <v>753</v>
      </c>
      <c r="D1039" s="53">
        <v>760</v>
      </c>
      <c r="E1039" s="34">
        <v>2</v>
      </c>
      <c r="F1039" s="34">
        <v>5</v>
      </c>
      <c r="G1039" s="34">
        <v>14.85</v>
      </c>
      <c r="H1039" s="5">
        <v>1.097</v>
      </c>
      <c r="I1039" s="5">
        <v>0.86399999999999999</v>
      </c>
      <c r="J1039" s="5">
        <v>0.373</v>
      </c>
      <c r="K1039" s="11">
        <v>21.931999999999999</v>
      </c>
      <c r="L1039" s="11">
        <v>17.286999999999999</v>
      </c>
      <c r="M1039" s="11">
        <v>7.46</v>
      </c>
      <c r="N1039" s="77">
        <v>0.85499999999999998</v>
      </c>
      <c r="O1039" s="6">
        <v>0.86</v>
      </c>
      <c r="P1039" s="6">
        <v>0.81599999999999995</v>
      </c>
      <c r="Q1039" s="26">
        <v>17.097000000000001</v>
      </c>
      <c r="R1039" s="26">
        <v>17.198</v>
      </c>
      <c r="S1039" s="26">
        <v>16.321000000000002</v>
      </c>
      <c r="T1039" s="79">
        <v>1.1419999999999999</v>
      </c>
      <c r="U1039" s="7">
        <v>1.131</v>
      </c>
      <c r="V1039" s="7">
        <v>1.1040000000000001</v>
      </c>
      <c r="W1039" s="25">
        <v>22.844000000000001</v>
      </c>
      <c r="X1039" s="25">
        <v>22.626000000000001</v>
      </c>
      <c r="Y1039" s="25">
        <v>22.071999999999999</v>
      </c>
    </row>
    <row r="1040" spans="1:25" x14ac:dyDescent="0.25">
      <c r="A1040" s="34" t="s">
        <v>347</v>
      </c>
      <c r="B1040" s="34" t="s">
        <v>226</v>
      </c>
      <c r="C1040" s="53">
        <v>753</v>
      </c>
      <c r="D1040" s="53">
        <v>762</v>
      </c>
      <c r="E1040" s="34">
        <v>3</v>
      </c>
      <c r="F1040" s="34">
        <v>7</v>
      </c>
      <c r="G1040" s="34">
        <v>19.37</v>
      </c>
      <c r="H1040" s="5">
        <v>0.73499999999999999</v>
      </c>
      <c r="I1040" s="5">
        <v>0.73199999999999998</v>
      </c>
      <c r="J1040" s="5">
        <v>0.59499999999999997</v>
      </c>
      <c r="K1040" s="11">
        <v>10.494</v>
      </c>
      <c r="L1040" s="11">
        <v>10.464</v>
      </c>
      <c r="M1040" s="11">
        <v>8.5020000000000007</v>
      </c>
      <c r="N1040" s="77">
        <v>0.78900000000000003</v>
      </c>
      <c r="O1040" s="6">
        <v>0.69899999999999995</v>
      </c>
      <c r="P1040" s="6">
        <v>0.67100000000000004</v>
      </c>
      <c r="Q1040" s="26">
        <v>11.272</v>
      </c>
      <c r="R1040" s="26">
        <v>9.98</v>
      </c>
      <c r="S1040" s="26">
        <v>9.5909999999999993</v>
      </c>
      <c r="T1040" s="79">
        <v>0</v>
      </c>
      <c r="U1040" s="7">
        <v>1.069</v>
      </c>
      <c r="V1040" s="7">
        <v>1.0669999999999999</v>
      </c>
      <c r="W1040" s="25">
        <v>0</v>
      </c>
      <c r="X1040" s="25">
        <v>15.272</v>
      </c>
      <c r="Y1040" s="25">
        <v>15.238</v>
      </c>
    </row>
    <row r="1041" spans="1:25" x14ac:dyDescent="0.25">
      <c r="A1041" s="34" t="s">
        <v>347</v>
      </c>
      <c r="B1041" s="34" t="s">
        <v>227</v>
      </c>
      <c r="C1041" s="53">
        <v>761</v>
      </c>
      <c r="D1041" s="53">
        <v>766</v>
      </c>
      <c r="E1041" s="34">
        <v>1</v>
      </c>
      <c r="F1041" s="34">
        <v>4</v>
      </c>
      <c r="G1041" s="34">
        <v>6.46</v>
      </c>
      <c r="H1041" s="5">
        <v>1.421</v>
      </c>
      <c r="I1041" s="5">
        <v>1.3340000000000001</v>
      </c>
      <c r="J1041" s="5">
        <v>1.3069999999999999</v>
      </c>
      <c r="K1041" s="11">
        <v>35.527999999999999</v>
      </c>
      <c r="L1041" s="11">
        <v>33.344000000000001</v>
      </c>
      <c r="M1041" s="11">
        <v>32.67</v>
      </c>
      <c r="N1041" s="77">
        <v>1.7030000000000001</v>
      </c>
      <c r="O1041" s="6">
        <v>1.579</v>
      </c>
      <c r="P1041" s="6">
        <v>1.425</v>
      </c>
      <c r="Q1041" s="26">
        <v>42.582000000000001</v>
      </c>
      <c r="R1041" s="26">
        <v>39.469000000000001</v>
      </c>
      <c r="S1041" s="26">
        <v>35.631</v>
      </c>
      <c r="T1041" s="79">
        <v>2.1789999999999998</v>
      </c>
      <c r="U1041" s="7">
        <v>2.1389999999999998</v>
      </c>
      <c r="V1041" s="7">
        <v>2.113</v>
      </c>
      <c r="W1041" s="25">
        <v>54.468000000000004</v>
      </c>
      <c r="X1041" s="25">
        <v>53.484999999999999</v>
      </c>
      <c r="Y1041" s="25">
        <v>52.834000000000003</v>
      </c>
    </row>
    <row r="1042" spans="1:25" x14ac:dyDescent="0.25">
      <c r="A1042" s="34" t="s">
        <v>347</v>
      </c>
      <c r="B1042" s="34" t="s">
        <v>228</v>
      </c>
      <c r="C1042" s="53">
        <v>763</v>
      </c>
      <c r="D1042" s="53">
        <v>788</v>
      </c>
      <c r="E1042" s="34">
        <v>3</v>
      </c>
      <c r="F1042" s="34">
        <v>24</v>
      </c>
      <c r="G1042" s="34">
        <v>16.809999999999999</v>
      </c>
      <c r="H1042" s="5">
        <v>4.1150000000000002</v>
      </c>
      <c r="I1042" s="5">
        <v>3.8940000000000001</v>
      </c>
      <c r="J1042" s="5">
        <v>3.6280000000000001</v>
      </c>
      <c r="K1042" s="11">
        <v>17.143999999999998</v>
      </c>
      <c r="L1042" s="11">
        <v>16.222999999999999</v>
      </c>
      <c r="M1042" s="11">
        <v>15.117000000000001</v>
      </c>
      <c r="N1042" s="77">
        <v>6.1689999999999996</v>
      </c>
      <c r="O1042" s="6">
        <v>5.7430000000000003</v>
      </c>
      <c r="P1042" s="6">
        <v>5.3559999999999999</v>
      </c>
      <c r="Q1042" s="26">
        <v>25.704000000000001</v>
      </c>
      <c r="R1042" s="26">
        <v>23.928000000000001</v>
      </c>
      <c r="S1042" s="26">
        <v>22.318000000000001</v>
      </c>
      <c r="T1042" s="79">
        <v>8.0890000000000004</v>
      </c>
      <c r="U1042" s="7">
        <v>7.8730000000000002</v>
      </c>
      <c r="V1042" s="7">
        <v>7.8339999999999996</v>
      </c>
      <c r="W1042" s="25">
        <v>33.704000000000001</v>
      </c>
      <c r="X1042" s="25">
        <v>32.805</v>
      </c>
      <c r="Y1042" s="25">
        <v>32.642000000000003</v>
      </c>
    </row>
    <row r="1043" spans="1:25" x14ac:dyDescent="0.25">
      <c r="A1043" s="34" t="s">
        <v>347</v>
      </c>
      <c r="B1043" s="34" t="s">
        <v>229</v>
      </c>
      <c r="C1043" s="53">
        <v>767</v>
      </c>
      <c r="D1043" s="53">
        <v>784</v>
      </c>
      <c r="E1043" s="34">
        <v>2</v>
      </c>
      <c r="F1043" s="34">
        <v>16</v>
      </c>
      <c r="G1043" s="34">
        <v>16.489999999999998</v>
      </c>
      <c r="H1043" s="5">
        <v>2.157</v>
      </c>
      <c r="I1043" s="5">
        <v>1.7569999999999999</v>
      </c>
      <c r="J1043" s="5">
        <v>0</v>
      </c>
      <c r="K1043" s="11">
        <v>13.481999999999999</v>
      </c>
      <c r="L1043" s="11">
        <v>10.978</v>
      </c>
      <c r="M1043" s="11">
        <v>0</v>
      </c>
      <c r="N1043" s="77">
        <v>2.6829999999999998</v>
      </c>
      <c r="O1043" s="6">
        <v>2.5910000000000002</v>
      </c>
      <c r="P1043" s="6">
        <v>2.089</v>
      </c>
      <c r="Q1043" s="26">
        <v>16.768000000000001</v>
      </c>
      <c r="R1043" s="26">
        <v>16.196999999999999</v>
      </c>
      <c r="S1043" s="26">
        <v>13.058</v>
      </c>
      <c r="T1043" s="79">
        <v>3.4079999999999999</v>
      </c>
      <c r="U1043" s="7">
        <v>3.3820000000000001</v>
      </c>
      <c r="V1043" s="7">
        <v>3.536</v>
      </c>
      <c r="W1043" s="25">
        <v>21.3</v>
      </c>
      <c r="X1043" s="25">
        <v>21.135000000000002</v>
      </c>
      <c r="Y1043" s="25">
        <v>22.097000000000001</v>
      </c>
    </row>
    <row r="1044" spans="1:25" x14ac:dyDescent="0.25">
      <c r="A1044" s="34" t="s">
        <v>347</v>
      </c>
      <c r="B1044" s="34" t="s">
        <v>230</v>
      </c>
      <c r="C1044" s="53">
        <v>767</v>
      </c>
      <c r="D1044" s="53">
        <v>788</v>
      </c>
      <c r="E1044" s="34">
        <v>2</v>
      </c>
      <c r="F1044" s="34">
        <v>20</v>
      </c>
      <c r="G1044" s="34">
        <v>16.38</v>
      </c>
      <c r="H1044" s="5">
        <v>2.1709999999999998</v>
      </c>
      <c r="I1044" s="5">
        <v>1.97</v>
      </c>
      <c r="J1044" s="5">
        <v>2.0550000000000002</v>
      </c>
      <c r="K1044" s="11">
        <v>10.856</v>
      </c>
      <c r="L1044" s="11">
        <v>9.8490000000000002</v>
      </c>
      <c r="M1044" s="11">
        <v>10.275</v>
      </c>
      <c r="N1044" s="77">
        <v>4.2629999999999999</v>
      </c>
      <c r="O1044" s="6">
        <v>4.1059999999999999</v>
      </c>
      <c r="P1044" s="6">
        <v>3.61</v>
      </c>
      <c r="Q1044" s="26">
        <v>21.314</v>
      </c>
      <c r="R1044" s="26">
        <v>20.530999999999999</v>
      </c>
      <c r="S1044" s="26">
        <v>18.047999999999998</v>
      </c>
      <c r="T1044" s="79">
        <v>6.359</v>
      </c>
      <c r="U1044" s="7">
        <v>6.3860000000000001</v>
      </c>
      <c r="V1044" s="7">
        <v>5.9809999999999999</v>
      </c>
      <c r="W1044" s="25">
        <v>31.795000000000002</v>
      </c>
      <c r="X1044" s="25">
        <v>31.931000000000001</v>
      </c>
      <c r="Y1044" s="25">
        <v>29.905000000000001</v>
      </c>
    </row>
    <row r="1045" spans="1:25" x14ac:dyDescent="0.25">
      <c r="A1045" s="34" t="s">
        <v>347</v>
      </c>
      <c r="B1045" s="34" t="s">
        <v>231</v>
      </c>
      <c r="C1045" s="53">
        <v>767</v>
      </c>
      <c r="D1045" s="53">
        <v>790</v>
      </c>
      <c r="E1045" s="34">
        <v>3</v>
      </c>
      <c r="F1045" s="34">
        <v>22</v>
      </c>
      <c r="G1045" s="34">
        <v>17.66</v>
      </c>
      <c r="H1045" s="5">
        <v>1.9</v>
      </c>
      <c r="I1045" s="5">
        <v>1.677</v>
      </c>
      <c r="J1045" s="5">
        <v>1.6319999999999999</v>
      </c>
      <c r="K1045" s="11">
        <v>8.6379999999999999</v>
      </c>
      <c r="L1045" s="11">
        <v>7.625</v>
      </c>
      <c r="M1045" s="11">
        <v>7.4189999999999996</v>
      </c>
      <c r="N1045" s="77">
        <v>3.871</v>
      </c>
      <c r="O1045" s="6">
        <v>3.7040000000000002</v>
      </c>
      <c r="P1045" s="6">
        <v>2.7970000000000002</v>
      </c>
      <c r="Q1045" s="26">
        <v>17.597000000000001</v>
      </c>
      <c r="R1045" s="26">
        <v>16.835999999999999</v>
      </c>
      <c r="S1045" s="26">
        <v>12.712999999999999</v>
      </c>
      <c r="T1045" s="79">
        <v>5.8150000000000004</v>
      </c>
      <c r="U1045" s="7">
        <v>5.7149999999999999</v>
      </c>
      <c r="V1045" s="7">
        <v>5.8179999999999996</v>
      </c>
      <c r="W1045" s="25">
        <v>26.431000000000001</v>
      </c>
      <c r="X1045" s="25">
        <v>25.978000000000002</v>
      </c>
      <c r="Y1045" s="25">
        <v>26.443999999999999</v>
      </c>
    </row>
    <row r="1046" spans="1:25" x14ac:dyDescent="0.25">
      <c r="A1046" s="34" t="s">
        <v>347</v>
      </c>
      <c r="B1046" s="34" t="s">
        <v>232</v>
      </c>
      <c r="C1046" s="53">
        <v>797</v>
      </c>
      <c r="D1046" s="53">
        <v>807</v>
      </c>
      <c r="E1046" s="34">
        <v>2</v>
      </c>
      <c r="F1046" s="34">
        <v>9</v>
      </c>
      <c r="G1046" s="34">
        <v>16.190000000000001</v>
      </c>
      <c r="H1046" s="5">
        <v>0.125</v>
      </c>
      <c r="I1046" s="5">
        <v>0.10299999999999999</v>
      </c>
      <c r="J1046" s="5">
        <v>6.7000000000000004E-2</v>
      </c>
      <c r="K1046" s="11">
        <v>1.39</v>
      </c>
      <c r="L1046" s="11">
        <v>1.149</v>
      </c>
      <c r="M1046" s="11">
        <v>0.74399999999999999</v>
      </c>
      <c r="N1046" s="77">
        <v>0</v>
      </c>
      <c r="O1046" s="6">
        <v>0.32500000000000001</v>
      </c>
      <c r="P1046" s="6">
        <v>0.311</v>
      </c>
      <c r="Q1046" s="26">
        <v>0</v>
      </c>
      <c r="R1046" s="26">
        <v>3.6160000000000001</v>
      </c>
      <c r="S1046" s="26">
        <v>3.4580000000000002</v>
      </c>
      <c r="T1046" s="79">
        <v>0.94099999999999995</v>
      </c>
      <c r="U1046" s="7">
        <v>0.89800000000000002</v>
      </c>
      <c r="V1046" s="7">
        <v>0.84299999999999997</v>
      </c>
      <c r="W1046" s="25">
        <v>10.459</v>
      </c>
      <c r="X1046" s="25">
        <v>9.9730000000000008</v>
      </c>
      <c r="Y1046" s="25">
        <v>9.3670000000000009</v>
      </c>
    </row>
    <row r="1047" spans="1:25" x14ac:dyDescent="0.25">
      <c r="A1047" s="34" t="s">
        <v>347</v>
      </c>
      <c r="B1047" s="34" t="s">
        <v>233</v>
      </c>
      <c r="C1047" s="53">
        <v>797</v>
      </c>
      <c r="D1047" s="53">
        <v>808</v>
      </c>
      <c r="E1047" s="34">
        <v>2</v>
      </c>
      <c r="F1047" s="34">
        <v>10</v>
      </c>
      <c r="G1047" s="34">
        <v>19.55</v>
      </c>
      <c r="H1047" s="5">
        <v>0.112</v>
      </c>
      <c r="I1047" s="5">
        <v>7.9000000000000001E-2</v>
      </c>
      <c r="J1047" s="5">
        <v>6.2E-2</v>
      </c>
      <c r="K1047" s="11">
        <v>1.121</v>
      </c>
      <c r="L1047" s="11">
        <v>0.78700000000000003</v>
      </c>
      <c r="M1047" s="11">
        <v>0.62</v>
      </c>
      <c r="N1047" s="77">
        <v>0.28100000000000003</v>
      </c>
      <c r="O1047" s="6">
        <v>0.246</v>
      </c>
      <c r="P1047" s="6">
        <v>0.26800000000000002</v>
      </c>
      <c r="Q1047" s="26">
        <v>2.8119999999999998</v>
      </c>
      <c r="R1047" s="26">
        <v>2.464</v>
      </c>
      <c r="S1047" s="26">
        <v>2.6789999999999998</v>
      </c>
      <c r="T1047" s="79">
        <v>0.79400000000000004</v>
      </c>
      <c r="U1047" s="7">
        <v>0.73399999999999999</v>
      </c>
      <c r="V1047" s="7">
        <v>0.72499999999999998</v>
      </c>
      <c r="W1047" s="25">
        <v>7.9349999999999996</v>
      </c>
      <c r="X1047" s="25">
        <v>7.3380000000000001</v>
      </c>
      <c r="Y1047" s="25">
        <v>7.2480000000000002</v>
      </c>
    </row>
    <row r="1048" spans="1:25" x14ac:dyDescent="0.25">
      <c r="A1048" s="34" t="s">
        <v>347</v>
      </c>
      <c r="B1048" s="34" t="s">
        <v>234</v>
      </c>
      <c r="C1048" s="53">
        <v>798</v>
      </c>
      <c r="D1048" s="53">
        <v>808</v>
      </c>
      <c r="E1048" s="34">
        <v>2</v>
      </c>
      <c r="F1048" s="34">
        <v>9</v>
      </c>
      <c r="G1048" s="34">
        <v>18.63</v>
      </c>
      <c r="H1048" s="5">
        <v>7.6999999999999999E-2</v>
      </c>
      <c r="I1048" s="5">
        <v>0.04</v>
      </c>
      <c r="J1048" s="5">
        <v>0.32600000000000001</v>
      </c>
      <c r="K1048" s="11">
        <v>0.85299999999999998</v>
      </c>
      <c r="L1048" s="11">
        <v>0.44</v>
      </c>
      <c r="M1048" s="11">
        <v>3.617</v>
      </c>
      <c r="N1048" s="77">
        <v>0.34300000000000003</v>
      </c>
      <c r="O1048" s="6">
        <v>0.22700000000000001</v>
      </c>
      <c r="P1048" s="6">
        <v>0.23300000000000001</v>
      </c>
      <c r="Q1048" s="26">
        <v>3.8149999999999999</v>
      </c>
      <c r="R1048" s="26">
        <v>2.5230000000000001</v>
      </c>
      <c r="S1048" s="26">
        <v>2.5939999999999999</v>
      </c>
      <c r="T1048" s="79">
        <v>0</v>
      </c>
      <c r="U1048" s="7">
        <v>0.84699999999999998</v>
      </c>
      <c r="V1048" s="7">
        <v>0.92</v>
      </c>
      <c r="W1048" s="25">
        <v>0</v>
      </c>
      <c r="X1048" s="25">
        <v>9.4120000000000008</v>
      </c>
      <c r="Y1048" s="25">
        <v>10.218999999999999</v>
      </c>
    </row>
    <row r="1049" spans="1:25" x14ac:dyDescent="0.25">
      <c r="A1049" s="34" t="s">
        <v>347</v>
      </c>
      <c r="B1049" s="34" t="s">
        <v>235</v>
      </c>
      <c r="C1049" s="53">
        <v>799</v>
      </c>
      <c r="D1049" s="53">
        <v>808</v>
      </c>
      <c r="E1049" s="34">
        <v>2</v>
      </c>
      <c r="F1049" s="34">
        <v>8</v>
      </c>
      <c r="G1049" s="34">
        <v>17.63</v>
      </c>
      <c r="H1049" s="5">
        <v>0.122</v>
      </c>
      <c r="I1049" s="5">
        <v>0.08</v>
      </c>
      <c r="J1049" s="5">
        <v>0.29399999999999998</v>
      </c>
      <c r="K1049" s="11">
        <v>1.528</v>
      </c>
      <c r="L1049" s="11">
        <v>1.006</v>
      </c>
      <c r="M1049" s="11">
        <v>3.681</v>
      </c>
      <c r="N1049" s="77">
        <v>0.34</v>
      </c>
      <c r="O1049" s="6">
        <v>0.27600000000000002</v>
      </c>
      <c r="P1049" s="6">
        <v>0.217</v>
      </c>
      <c r="Q1049" s="26">
        <v>4.25</v>
      </c>
      <c r="R1049" s="26">
        <v>3.4529999999999998</v>
      </c>
      <c r="S1049" s="26">
        <v>2.71</v>
      </c>
      <c r="T1049" s="79">
        <v>0.86899999999999999</v>
      </c>
      <c r="U1049" s="7">
        <v>0.83199999999999996</v>
      </c>
      <c r="V1049" s="7">
        <v>0.87</v>
      </c>
      <c r="W1049" s="25">
        <v>10.866</v>
      </c>
      <c r="X1049" s="25">
        <v>10.401</v>
      </c>
      <c r="Y1049" s="25">
        <v>10.877000000000001</v>
      </c>
    </row>
    <row r="1050" spans="1:25" x14ac:dyDescent="0.25">
      <c r="A1050" s="34" t="s">
        <v>347</v>
      </c>
      <c r="B1050" s="34" t="s">
        <v>236</v>
      </c>
      <c r="C1050" s="53">
        <v>801</v>
      </c>
      <c r="D1050" s="53">
        <v>807</v>
      </c>
      <c r="E1050" s="34">
        <v>2</v>
      </c>
      <c r="F1050" s="34">
        <v>5</v>
      </c>
      <c r="G1050" s="34">
        <v>8.15</v>
      </c>
      <c r="H1050" s="5">
        <v>0.11799999999999999</v>
      </c>
      <c r="I1050" s="5">
        <v>7.4999999999999997E-2</v>
      </c>
      <c r="J1050" s="5">
        <v>5.8999999999999997E-2</v>
      </c>
      <c r="K1050" s="11">
        <v>2.3540000000000001</v>
      </c>
      <c r="L1050" s="11">
        <v>1.5049999999999999</v>
      </c>
      <c r="M1050" s="11">
        <v>1.175</v>
      </c>
      <c r="N1050" s="77">
        <v>0.44400000000000001</v>
      </c>
      <c r="O1050" s="6">
        <v>0.34799999999999998</v>
      </c>
      <c r="P1050" s="6">
        <v>0.314</v>
      </c>
      <c r="Q1050" s="26">
        <v>8.8889999999999993</v>
      </c>
      <c r="R1050" s="26">
        <v>6.9669999999999996</v>
      </c>
      <c r="S1050" s="26">
        <v>6.29</v>
      </c>
      <c r="T1050" s="79">
        <v>1.2030000000000001</v>
      </c>
      <c r="U1050" s="7">
        <v>1.1759999999999999</v>
      </c>
      <c r="V1050" s="7">
        <v>1.22</v>
      </c>
      <c r="W1050" s="25">
        <v>24.056000000000001</v>
      </c>
      <c r="X1050" s="25">
        <v>23.513999999999999</v>
      </c>
      <c r="Y1050" s="25">
        <v>24.41</v>
      </c>
    </row>
    <row r="1051" spans="1:25" x14ac:dyDescent="0.25">
      <c r="A1051" s="34" t="s">
        <v>347</v>
      </c>
      <c r="B1051" s="34" t="s">
        <v>237</v>
      </c>
      <c r="C1051" s="53">
        <v>801</v>
      </c>
      <c r="D1051" s="53">
        <v>808</v>
      </c>
      <c r="E1051" s="34">
        <v>2</v>
      </c>
      <c r="F1051" s="34">
        <v>6</v>
      </c>
      <c r="G1051" s="34">
        <v>14.9</v>
      </c>
      <c r="H1051" s="5">
        <v>-3.6999999999999998E-2</v>
      </c>
      <c r="I1051" s="5">
        <v>-0.113</v>
      </c>
      <c r="J1051" s="5">
        <v>-9.2999999999999999E-2</v>
      </c>
      <c r="K1051" s="11">
        <v>-0.623</v>
      </c>
      <c r="L1051" s="11">
        <v>-1.8879999999999999</v>
      </c>
      <c r="M1051" s="11">
        <v>-1.5429999999999999</v>
      </c>
      <c r="N1051" s="77">
        <v>0.23100000000000001</v>
      </c>
      <c r="O1051" s="6">
        <v>0.157</v>
      </c>
      <c r="P1051" s="6">
        <v>0.125</v>
      </c>
      <c r="Q1051" s="26">
        <v>3.8460000000000001</v>
      </c>
      <c r="R1051" s="26">
        <v>2.6139999999999999</v>
      </c>
      <c r="S1051" s="26">
        <v>2.08</v>
      </c>
      <c r="T1051" s="79">
        <v>0.72</v>
      </c>
      <c r="U1051" s="7">
        <v>0.76200000000000001</v>
      </c>
      <c r="V1051" s="7">
        <v>0.78900000000000003</v>
      </c>
      <c r="W1051" s="25">
        <v>11.999000000000001</v>
      </c>
      <c r="X1051" s="25">
        <v>12.693</v>
      </c>
      <c r="Y1051" s="25">
        <v>13.143000000000001</v>
      </c>
    </row>
    <row r="1052" spans="1:25" x14ac:dyDescent="0.25">
      <c r="A1052" s="34" t="s">
        <v>347</v>
      </c>
      <c r="B1052" s="34" t="s">
        <v>238</v>
      </c>
      <c r="C1052" s="53">
        <v>808</v>
      </c>
      <c r="D1052" s="53">
        <v>824</v>
      </c>
      <c r="E1052" s="34">
        <v>3</v>
      </c>
      <c r="F1052" s="34">
        <v>13</v>
      </c>
      <c r="G1052" s="34">
        <v>15.28</v>
      </c>
      <c r="H1052" s="5">
        <v>0.56599999999999995</v>
      </c>
      <c r="I1052" s="5">
        <v>0.443</v>
      </c>
      <c r="J1052" s="5">
        <v>0.315</v>
      </c>
      <c r="K1052" s="11">
        <v>4.3559999999999999</v>
      </c>
      <c r="L1052" s="11">
        <v>3.4079999999999999</v>
      </c>
      <c r="M1052" s="11">
        <v>2.4239999999999999</v>
      </c>
      <c r="N1052" s="77">
        <v>0.57999999999999996</v>
      </c>
      <c r="O1052" s="6">
        <v>0.46899999999999997</v>
      </c>
      <c r="P1052" s="6">
        <v>0.436</v>
      </c>
      <c r="Q1052" s="26">
        <v>4.4619999999999997</v>
      </c>
      <c r="R1052" s="26">
        <v>3.6080000000000001</v>
      </c>
      <c r="S1052" s="26">
        <v>3.3559999999999999</v>
      </c>
      <c r="T1052" s="79">
        <v>0.95299999999999996</v>
      </c>
      <c r="U1052" s="7">
        <v>0.93500000000000005</v>
      </c>
      <c r="V1052" s="7">
        <v>0.98199999999999998</v>
      </c>
      <c r="W1052" s="25">
        <v>7.3330000000000002</v>
      </c>
      <c r="X1052" s="25">
        <v>7.19</v>
      </c>
      <c r="Y1052" s="25">
        <v>7.5549999999999997</v>
      </c>
    </row>
    <row r="1053" spans="1:25" x14ac:dyDescent="0.25">
      <c r="A1053" s="34" t="s">
        <v>347</v>
      </c>
      <c r="B1053" s="34" t="s">
        <v>239</v>
      </c>
      <c r="C1053" s="53">
        <v>808</v>
      </c>
      <c r="D1053" s="53">
        <v>826</v>
      </c>
      <c r="E1053" s="34">
        <v>3</v>
      </c>
      <c r="F1053" s="34">
        <v>15</v>
      </c>
      <c r="G1053" s="34">
        <v>16</v>
      </c>
      <c r="H1053" s="5">
        <v>0.55900000000000005</v>
      </c>
      <c r="I1053" s="5">
        <v>0.44400000000000001</v>
      </c>
      <c r="J1053" s="5">
        <v>0.32400000000000001</v>
      </c>
      <c r="K1053" s="11">
        <v>3.7240000000000002</v>
      </c>
      <c r="L1053" s="11">
        <v>2.9580000000000002</v>
      </c>
      <c r="M1053" s="11">
        <v>2.1579999999999999</v>
      </c>
      <c r="N1053" s="77">
        <v>0.6</v>
      </c>
      <c r="O1053" s="6">
        <v>0.52800000000000002</v>
      </c>
      <c r="P1053" s="6">
        <v>0.42099999999999999</v>
      </c>
      <c r="Q1053" s="26">
        <v>4</v>
      </c>
      <c r="R1053" s="26">
        <v>3.5179999999999998</v>
      </c>
      <c r="S1053" s="26">
        <v>2.806</v>
      </c>
      <c r="T1053" s="79">
        <v>0.89</v>
      </c>
      <c r="U1053" s="7">
        <v>0.95099999999999996</v>
      </c>
      <c r="V1053" s="7">
        <v>0.96499999999999997</v>
      </c>
      <c r="W1053" s="25">
        <v>5.93</v>
      </c>
      <c r="X1053" s="25">
        <v>6.3390000000000004</v>
      </c>
      <c r="Y1053" s="25">
        <v>6.4359999999999999</v>
      </c>
    </row>
    <row r="1054" spans="1:25" x14ac:dyDescent="0.25">
      <c r="A1054" s="34" t="s">
        <v>347</v>
      </c>
      <c r="B1054" s="34" t="s">
        <v>240</v>
      </c>
      <c r="C1054" s="53">
        <v>809</v>
      </c>
      <c r="D1054" s="53">
        <v>824</v>
      </c>
      <c r="E1054" s="34">
        <v>3</v>
      </c>
      <c r="F1054" s="34">
        <v>12</v>
      </c>
      <c r="G1054" s="34">
        <v>13.91</v>
      </c>
      <c r="H1054" s="5">
        <v>0.60499999999999998</v>
      </c>
      <c r="I1054" s="5">
        <v>0.48299999999999998</v>
      </c>
      <c r="J1054" s="5">
        <v>0.32500000000000001</v>
      </c>
      <c r="K1054" s="11">
        <v>5.0419999999999998</v>
      </c>
      <c r="L1054" s="11">
        <v>4.0259999999999998</v>
      </c>
      <c r="M1054" s="11">
        <v>2.7080000000000002</v>
      </c>
      <c r="N1054" s="77">
        <v>0.69799999999999995</v>
      </c>
      <c r="O1054" s="6">
        <v>0.58899999999999997</v>
      </c>
      <c r="P1054" s="6">
        <v>0.46600000000000003</v>
      </c>
      <c r="Q1054" s="26">
        <v>5.8150000000000004</v>
      </c>
      <c r="R1054" s="26">
        <v>4.9050000000000002</v>
      </c>
      <c r="S1054" s="26">
        <v>3.887</v>
      </c>
      <c r="T1054" s="79">
        <v>0.93</v>
      </c>
      <c r="U1054" s="7">
        <v>0.94099999999999995</v>
      </c>
      <c r="V1054" s="7">
        <v>0.80500000000000005</v>
      </c>
      <c r="W1054" s="25">
        <v>7.7519999999999998</v>
      </c>
      <c r="X1054" s="25">
        <v>7.84</v>
      </c>
      <c r="Y1054" s="25">
        <v>6.7119999999999997</v>
      </c>
    </row>
    <row r="1055" spans="1:25" x14ac:dyDescent="0.25">
      <c r="A1055" s="34" t="s">
        <v>347</v>
      </c>
      <c r="B1055" s="34" t="s">
        <v>241</v>
      </c>
      <c r="C1055" s="53">
        <v>809</v>
      </c>
      <c r="D1055" s="53">
        <v>826</v>
      </c>
      <c r="E1055" s="34">
        <v>3</v>
      </c>
      <c r="F1055" s="34">
        <v>14</v>
      </c>
      <c r="G1055" s="34">
        <v>14.7</v>
      </c>
      <c r="H1055" s="5">
        <v>0.58399999999999996</v>
      </c>
      <c r="I1055" s="5">
        <v>0.43</v>
      </c>
      <c r="J1055" s="5">
        <v>0</v>
      </c>
      <c r="K1055" s="11">
        <v>4.17</v>
      </c>
      <c r="L1055" s="11">
        <v>3.069</v>
      </c>
      <c r="M1055" s="11">
        <v>0</v>
      </c>
      <c r="N1055" s="77">
        <v>0.59699999999999998</v>
      </c>
      <c r="O1055" s="6">
        <v>0.53800000000000003</v>
      </c>
      <c r="P1055" s="6">
        <v>0.441</v>
      </c>
      <c r="Q1055" s="26">
        <v>4.2649999999999997</v>
      </c>
      <c r="R1055" s="26">
        <v>3.8420000000000001</v>
      </c>
      <c r="S1055" s="26">
        <v>3.1469999999999998</v>
      </c>
      <c r="T1055" s="79">
        <v>0.76300000000000001</v>
      </c>
      <c r="U1055" s="7">
        <v>0.91300000000000003</v>
      </c>
      <c r="V1055" s="7">
        <v>1.0209999999999999</v>
      </c>
      <c r="W1055" s="25">
        <v>5.45</v>
      </c>
      <c r="X1055" s="25">
        <v>6.5190000000000001</v>
      </c>
      <c r="Y1055" s="25">
        <v>7.29</v>
      </c>
    </row>
    <row r="1056" spans="1:25" x14ac:dyDescent="0.25">
      <c r="A1056" s="34" t="s">
        <v>347</v>
      </c>
      <c r="B1056" s="34" t="s">
        <v>242</v>
      </c>
      <c r="C1056" s="53">
        <v>811</v>
      </c>
      <c r="D1056" s="53">
        <v>826</v>
      </c>
      <c r="E1056" s="34">
        <v>2</v>
      </c>
      <c r="F1056" s="34">
        <v>13</v>
      </c>
      <c r="G1056" s="34">
        <v>14.73</v>
      </c>
      <c r="H1056" s="5">
        <v>0.56599999999999995</v>
      </c>
      <c r="I1056" s="5">
        <v>0.316</v>
      </c>
      <c r="J1056" s="5">
        <v>0.51300000000000001</v>
      </c>
      <c r="K1056" s="11">
        <v>4.3550000000000004</v>
      </c>
      <c r="L1056" s="11">
        <v>2.427</v>
      </c>
      <c r="M1056" s="11">
        <v>3.9449999999999998</v>
      </c>
      <c r="N1056" s="77">
        <v>0.83099999999999996</v>
      </c>
      <c r="O1056" s="6">
        <v>0.621</v>
      </c>
      <c r="P1056" s="6">
        <v>0.27</v>
      </c>
      <c r="Q1056" s="26">
        <v>6.391</v>
      </c>
      <c r="R1056" s="26">
        <v>4.774</v>
      </c>
      <c r="S1056" s="26">
        <v>2.077</v>
      </c>
      <c r="T1056" s="79">
        <v>0.95</v>
      </c>
      <c r="U1056" s="7">
        <v>1.1120000000000001</v>
      </c>
      <c r="V1056" s="7">
        <v>0.98</v>
      </c>
      <c r="W1056" s="25">
        <v>7.3070000000000004</v>
      </c>
      <c r="X1056" s="25">
        <v>8.5510000000000002</v>
      </c>
      <c r="Y1056" s="25">
        <v>7.5359999999999996</v>
      </c>
    </row>
    <row r="1057" spans="1:25" x14ac:dyDescent="0.25">
      <c r="A1057" s="34" t="s">
        <v>347</v>
      </c>
      <c r="B1057" s="34" t="s">
        <v>243</v>
      </c>
      <c r="C1057" s="53">
        <v>827</v>
      </c>
      <c r="D1057" s="53">
        <v>835</v>
      </c>
      <c r="E1057" s="34">
        <v>1</v>
      </c>
      <c r="F1057" s="34">
        <v>7</v>
      </c>
      <c r="G1057" s="34">
        <v>8.2200000000000006</v>
      </c>
      <c r="H1057" s="5">
        <v>0.98399999999999999</v>
      </c>
      <c r="I1057" s="5">
        <v>0.93500000000000005</v>
      </c>
      <c r="J1057" s="5">
        <v>0.89300000000000002</v>
      </c>
      <c r="K1057" s="11">
        <v>14.061999999999999</v>
      </c>
      <c r="L1057" s="11">
        <v>13.359</v>
      </c>
      <c r="M1057" s="11">
        <v>12.76</v>
      </c>
      <c r="N1057" s="77">
        <v>1.387</v>
      </c>
      <c r="O1057" s="6">
        <v>1.2809999999999999</v>
      </c>
      <c r="P1057" s="6">
        <v>1.2210000000000001</v>
      </c>
      <c r="Q1057" s="26">
        <v>19.82</v>
      </c>
      <c r="R1057" s="26">
        <v>18.295000000000002</v>
      </c>
      <c r="S1057" s="26">
        <v>17.45</v>
      </c>
      <c r="T1057" s="79">
        <v>2.0369999999999999</v>
      </c>
      <c r="U1057" s="7">
        <v>2.0720000000000001</v>
      </c>
      <c r="V1057" s="7">
        <v>2.1230000000000002</v>
      </c>
      <c r="W1057" s="25">
        <v>29.106000000000002</v>
      </c>
      <c r="X1057" s="25">
        <v>29.606000000000002</v>
      </c>
      <c r="Y1057" s="25">
        <v>30.323</v>
      </c>
    </row>
    <row r="1058" spans="1:25" x14ac:dyDescent="0.25">
      <c r="A1058" s="34" t="s">
        <v>347</v>
      </c>
      <c r="B1058" s="34" t="s">
        <v>243</v>
      </c>
      <c r="C1058" s="53">
        <v>827</v>
      </c>
      <c r="D1058" s="53">
        <v>835</v>
      </c>
      <c r="E1058" s="34">
        <v>2</v>
      </c>
      <c r="F1058" s="34">
        <v>7</v>
      </c>
      <c r="G1058" s="34">
        <v>8.2200000000000006</v>
      </c>
      <c r="H1058" s="5">
        <v>0.98499999999999999</v>
      </c>
      <c r="I1058" s="5">
        <v>0.89600000000000002</v>
      </c>
      <c r="J1058" s="5">
        <v>0.93799999999999994</v>
      </c>
      <c r="K1058" s="11">
        <v>14.073</v>
      </c>
      <c r="L1058" s="11">
        <v>12.795999999999999</v>
      </c>
      <c r="M1058" s="11">
        <v>13.401</v>
      </c>
      <c r="N1058" s="77">
        <v>1.419</v>
      </c>
      <c r="O1058" s="6">
        <v>1.266</v>
      </c>
      <c r="P1058" s="6">
        <v>1.2230000000000001</v>
      </c>
      <c r="Q1058" s="26">
        <v>20.273</v>
      </c>
      <c r="R1058" s="26">
        <v>18.084</v>
      </c>
      <c r="S1058" s="26">
        <v>17.466999999999999</v>
      </c>
      <c r="T1058" s="79">
        <v>2.093</v>
      </c>
      <c r="U1058" s="7">
        <v>2.1179999999999999</v>
      </c>
      <c r="V1058" s="7">
        <v>2.0830000000000002</v>
      </c>
      <c r="W1058" s="25">
        <v>29.896000000000001</v>
      </c>
      <c r="X1058" s="25">
        <v>30.256</v>
      </c>
      <c r="Y1058" s="25">
        <v>29.763000000000002</v>
      </c>
    </row>
    <row r="1059" spans="1:25" x14ac:dyDescent="0.25">
      <c r="A1059" s="34" t="s">
        <v>347</v>
      </c>
      <c r="B1059" s="34" t="s">
        <v>244</v>
      </c>
      <c r="C1059" s="53">
        <v>827</v>
      </c>
      <c r="D1059" s="53">
        <v>836</v>
      </c>
      <c r="E1059" s="34">
        <v>1</v>
      </c>
      <c r="F1059" s="34">
        <v>8</v>
      </c>
      <c r="G1059" s="34">
        <v>6.94</v>
      </c>
      <c r="H1059" s="5">
        <v>1.042</v>
      </c>
      <c r="I1059" s="5">
        <v>0.95299999999999996</v>
      </c>
      <c r="J1059" s="5">
        <v>0.94099999999999995</v>
      </c>
      <c r="K1059" s="11">
        <v>13.028</v>
      </c>
      <c r="L1059" s="11">
        <v>11.913</v>
      </c>
      <c r="M1059" s="11">
        <v>11.757</v>
      </c>
      <c r="N1059" s="77">
        <v>1.48</v>
      </c>
      <c r="O1059" s="6">
        <v>1.363</v>
      </c>
      <c r="P1059" s="6">
        <v>1.3089999999999999</v>
      </c>
      <c r="Q1059" s="26">
        <v>18.504000000000001</v>
      </c>
      <c r="R1059" s="26">
        <v>17.036000000000001</v>
      </c>
      <c r="S1059" s="26">
        <v>16.366</v>
      </c>
      <c r="T1059" s="79">
        <v>2.2029999999999998</v>
      </c>
      <c r="U1059" s="7">
        <v>2.2549999999999999</v>
      </c>
      <c r="V1059" s="7">
        <v>2.2509999999999999</v>
      </c>
      <c r="W1059" s="25">
        <v>27.532</v>
      </c>
      <c r="X1059" s="25">
        <v>28.190999999999999</v>
      </c>
      <c r="Y1059" s="25">
        <v>28.14</v>
      </c>
    </row>
    <row r="1060" spans="1:25" x14ac:dyDescent="0.25">
      <c r="A1060" s="34" t="s">
        <v>347</v>
      </c>
      <c r="B1060" s="34" t="s">
        <v>244</v>
      </c>
      <c r="C1060" s="53">
        <v>827</v>
      </c>
      <c r="D1060" s="53">
        <v>836</v>
      </c>
      <c r="E1060" s="34">
        <v>2</v>
      </c>
      <c r="F1060" s="34">
        <v>8</v>
      </c>
      <c r="G1060" s="34">
        <v>6.94</v>
      </c>
      <c r="H1060" s="5">
        <v>1.008</v>
      </c>
      <c r="I1060" s="5">
        <v>0.95699999999999996</v>
      </c>
      <c r="J1060" s="5">
        <v>0.93300000000000005</v>
      </c>
      <c r="K1060" s="11">
        <v>12.601000000000001</v>
      </c>
      <c r="L1060" s="11">
        <v>11.965999999999999</v>
      </c>
      <c r="M1060" s="11">
        <v>11.659000000000001</v>
      </c>
      <c r="N1060" s="77">
        <v>1.4610000000000001</v>
      </c>
      <c r="O1060" s="6">
        <v>1.341</v>
      </c>
      <c r="P1060" s="6">
        <v>1.3149999999999999</v>
      </c>
      <c r="Q1060" s="26">
        <v>18.265999999999998</v>
      </c>
      <c r="R1060" s="26">
        <v>16.760999999999999</v>
      </c>
      <c r="S1060" s="26">
        <v>16.440999999999999</v>
      </c>
      <c r="T1060" s="79">
        <v>2.14</v>
      </c>
      <c r="U1060" s="7">
        <v>2.2349999999999999</v>
      </c>
      <c r="V1060" s="7">
        <v>2.246</v>
      </c>
      <c r="W1060" s="25">
        <v>26.756</v>
      </c>
      <c r="X1060" s="25">
        <v>27.943000000000001</v>
      </c>
      <c r="Y1060" s="25">
        <v>28.071000000000002</v>
      </c>
    </row>
    <row r="1061" spans="1:25" x14ac:dyDescent="0.25">
      <c r="A1061" s="34" t="s">
        <v>347</v>
      </c>
      <c r="B1061" s="34" t="s">
        <v>245</v>
      </c>
      <c r="C1061" s="53">
        <v>827</v>
      </c>
      <c r="D1061" s="53">
        <v>839</v>
      </c>
      <c r="E1061" s="34">
        <v>2</v>
      </c>
      <c r="F1061" s="34">
        <v>11</v>
      </c>
      <c r="G1061" s="34">
        <v>16.8</v>
      </c>
      <c r="H1061" s="5">
        <v>0.95599999999999996</v>
      </c>
      <c r="I1061" s="5">
        <v>0.89400000000000002</v>
      </c>
      <c r="J1061" s="5">
        <v>0.85</v>
      </c>
      <c r="K1061" s="11">
        <v>8.6940000000000008</v>
      </c>
      <c r="L1061" s="11">
        <v>8.1270000000000007</v>
      </c>
      <c r="M1061" s="11">
        <v>7.73</v>
      </c>
      <c r="N1061" s="77">
        <v>1.66</v>
      </c>
      <c r="O1061" s="6">
        <v>1.5669999999999999</v>
      </c>
      <c r="P1061" s="6">
        <v>1.4970000000000001</v>
      </c>
      <c r="Q1061" s="26">
        <v>15.089</v>
      </c>
      <c r="R1061" s="26">
        <v>14.241</v>
      </c>
      <c r="S1061" s="26">
        <v>13.606999999999999</v>
      </c>
      <c r="T1061" s="79">
        <v>3.109</v>
      </c>
      <c r="U1061" s="7">
        <v>3.1579999999999999</v>
      </c>
      <c r="V1061" s="7">
        <v>3.1539999999999999</v>
      </c>
      <c r="W1061" s="25">
        <v>28.260999999999999</v>
      </c>
      <c r="X1061" s="25">
        <v>28.709</v>
      </c>
      <c r="Y1061" s="25">
        <v>28.669</v>
      </c>
    </row>
    <row r="1062" spans="1:25" x14ac:dyDescent="0.25">
      <c r="A1062" s="34" t="s">
        <v>347</v>
      </c>
      <c r="B1062" s="34" t="s">
        <v>246</v>
      </c>
      <c r="C1062" s="53">
        <v>828</v>
      </c>
      <c r="D1062" s="53">
        <v>839</v>
      </c>
      <c r="E1062" s="34">
        <v>2</v>
      </c>
      <c r="F1062" s="34">
        <v>10</v>
      </c>
      <c r="G1062" s="34">
        <v>16.350000000000001</v>
      </c>
      <c r="H1062" s="5">
        <v>0.158</v>
      </c>
      <c r="I1062" s="5">
        <v>0.23499999999999999</v>
      </c>
      <c r="J1062" s="5">
        <v>0.44500000000000001</v>
      </c>
      <c r="K1062" s="11">
        <v>1.5760000000000001</v>
      </c>
      <c r="L1062" s="11">
        <v>2.3540000000000001</v>
      </c>
      <c r="M1062" s="11">
        <v>4.4459999999999997</v>
      </c>
      <c r="N1062" s="77">
        <v>1.0229999999999999</v>
      </c>
      <c r="O1062" s="6">
        <v>0.55100000000000005</v>
      </c>
      <c r="P1062" s="6">
        <v>0.96599999999999997</v>
      </c>
      <c r="Q1062" s="26">
        <v>10.226000000000001</v>
      </c>
      <c r="R1062" s="26">
        <v>5.5129999999999999</v>
      </c>
      <c r="S1062" s="26">
        <v>9.6639999999999997</v>
      </c>
      <c r="T1062" s="79">
        <v>2.0099999999999998</v>
      </c>
      <c r="U1062" s="7">
        <v>1.5680000000000001</v>
      </c>
      <c r="V1062" s="7">
        <v>1.5169999999999999</v>
      </c>
      <c r="W1062" s="25">
        <v>20.097999999999999</v>
      </c>
      <c r="X1062" s="25">
        <v>15.68</v>
      </c>
      <c r="Y1062" s="25">
        <v>15.170999999999999</v>
      </c>
    </row>
    <row r="1063" spans="1:25" x14ac:dyDescent="0.25">
      <c r="A1063" s="34" t="s">
        <v>347</v>
      </c>
      <c r="B1063" s="34" t="s">
        <v>247</v>
      </c>
      <c r="C1063" s="53">
        <v>830</v>
      </c>
      <c r="D1063" s="53">
        <v>839</v>
      </c>
      <c r="E1063" s="34">
        <v>2</v>
      </c>
      <c r="F1063" s="34">
        <v>8</v>
      </c>
      <c r="G1063" s="34">
        <v>15.21</v>
      </c>
      <c r="H1063" s="5">
        <v>7.4999999999999997E-2</v>
      </c>
      <c r="I1063" s="5">
        <v>6.0999999999999999E-2</v>
      </c>
      <c r="J1063" s="5">
        <v>3.4000000000000002E-2</v>
      </c>
      <c r="K1063" s="11">
        <v>0.93400000000000005</v>
      </c>
      <c r="L1063" s="11">
        <v>0.76600000000000001</v>
      </c>
      <c r="M1063" s="11">
        <v>0.42399999999999999</v>
      </c>
      <c r="N1063" s="77">
        <v>0.443</v>
      </c>
      <c r="O1063" s="6">
        <v>0.36899999999999999</v>
      </c>
      <c r="P1063" s="6">
        <v>0.42599999999999999</v>
      </c>
      <c r="Q1063" s="26">
        <v>5.5419999999999998</v>
      </c>
      <c r="R1063" s="26">
        <v>4.6100000000000003</v>
      </c>
      <c r="S1063" s="26">
        <v>5.3289999999999997</v>
      </c>
      <c r="T1063" s="79">
        <v>1.2689999999999999</v>
      </c>
      <c r="U1063" s="7">
        <v>1.3680000000000001</v>
      </c>
      <c r="V1063" s="7">
        <v>1.306</v>
      </c>
      <c r="W1063" s="25">
        <v>15.865</v>
      </c>
      <c r="X1063" s="25">
        <v>17.103999999999999</v>
      </c>
      <c r="Y1063" s="25">
        <v>16.324000000000002</v>
      </c>
    </row>
    <row r="1064" spans="1:25" x14ac:dyDescent="0.25">
      <c r="A1064" s="34" t="s">
        <v>347</v>
      </c>
      <c r="B1064" s="34" t="s">
        <v>248</v>
      </c>
      <c r="C1064" s="53">
        <v>834</v>
      </c>
      <c r="D1064" s="53">
        <v>839</v>
      </c>
      <c r="E1064" s="34">
        <v>1</v>
      </c>
      <c r="F1064" s="34">
        <v>4</v>
      </c>
      <c r="G1064" s="34">
        <v>14.45</v>
      </c>
      <c r="H1064" s="5">
        <v>2.9000000000000001E-2</v>
      </c>
      <c r="I1064" s="5">
        <v>9.0999999999999998E-2</v>
      </c>
      <c r="J1064" s="5">
        <v>0</v>
      </c>
      <c r="K1064" s="11">
        <v>0.73699999999999999</v>
      </c>
      <c r="L1064" s="11">
        <v>2.2759999999999998</v>
      </c>
      <c r="M1064" s="11">
        <v>0</v>
      </c>
      <c r="N1064" s="77">
        <v>0.33400000000000002</v>
      </c>
      <c r="O1064" s="6">
        <v>0.24299999999999999</v>
      </c>
      <c r="P1064" s="6">
        <v>8.8999999999999996E-2</v>
      </c>
      <c r="Q1064" s="26">
        <v>8.343</v>
      </c>
      <c r="R1064" s="26">
        <v>6.07</v>
      </c>
      <c r="S1064" s="26">
        <v>2.23</v>
      </c>
      <c r="T1064" s="79">
        <v>1.2130000000000001</v>
      </c>
      <c r="U1064" s="7">
        <v>1.1539999999999999</v>
      </c>
      <c r="V1064" s="7">
        <v>1.403</v>
      </c>
      <c r="W1064" s="25">
        <v>30.314</v>
      </c>
      <c r="X1064" s="25">
        <v>28.858000000000001</v>
      </c>
      <c r="Y1064" s="25">
        <v>35.082000000000001</v>
      </c>
    </row>
    <row r="1065" spans="1:25" x14ac:dyDescent="0.25">
      <c r="A1065" s="34" t="s">
        <v>347</v>
      </c>
      <c r="B1065" s="34" t="s">
        <v>249</v>
      </c>
      <c r="C1065" s="53">
        <v>845</v>
      </c>
      <c r="D1065" s="53">
        <v>855</v>
      </c>
      <c r="E1065" s="34">
        <v>2</v>
      </c>
      <c r="F1065" s="34">
        <v>9</v>
      </c>
      <c r="G1065" s="34">
        <v>10.88</v>
      </c>
      <c r="H1065" s="5">
        <v>6.1580000000000004</v>
      </c>
      <c r="I1065" s="5">
        <v>5.9880000000000004</v>
      </c>
      <c r="J1065" s="5">
        <v>6.0309999999999997</v>
      </c>
      <c r="K1065" s="11">
        <v>68.417000000000002</v>
      </c>
      <c r="L1065" s="11">
        <v>66.537999999999997</v>
      </c>
      <c r="M1065" s="11">
        <v>67.016000000000005</v>
      </c>
      <c r="N1065" s="77">
        <v>7.2779999999999996</v>
      </c>
      <c r="O1065" s="6">
        <v>7.27</v>
      </c>
      <c r="P1065" s="6">
        <v>6.5810000000000004</v>
      </c>
      <c r="Q1065" s="26">
        <v>80.867999999999995</v>
      </c>
      <c r="R1065" s="26">
        <v>80.774000000000001</v>
      </c>
      <c r="S1065" s="26">
        <v>73.123999999999995</v>
      </c>
      <c r="T1065" s="79">
        <v>7.1550000000000002</v>
      </c>
      <c r="U1065" s="7">
        <v>6.9109999999999996</v>
      </c>
      <c r="V1065" s="7">
        <v>7.1029999999999998</v>
      </c>
      <c r="W1065" s="25">
        <v>79.498999999999995</v>
      </c>
      <c r="X1065" s="25">
        <v>76.793999999999997</v>
      </c>
      <c r="Y1065" s="25">
        <v>78.92</v>
      </c>
    </row>
    <row r="1066" spans="1:25" x14ac:dyDescent="0.25">
      <c r="A1066" s="34" t="s">
        <v>347</v>
      </c>
      <c r="B1066" s="34" t="s">
        <v>250</v>
      </c>
      <c r="C1066" s="53">
        <v>845</v>
      </c>
      <c r="D1066" s="53">
        <v>856</v>
      </c>
      <c r="E1066" s="34">
        <v>2</v>
      </c>
      <c r="F1066" s="34">
        <v>10</v>
      </c>
      <c r="G1066" s="34">
        <v>14.33</v>
      </c>
      <c r="H1066" s="5">
        <v>5.8079999999999998</v>
      </c>
      <c r="I1066" s="5">
        <v>5.8920000000000003</v>
      </c>
      <c r="J1066" s="5">
        <v>5.26</v>
      </c>
      <c r="K1066" s="11">
        <v>58.085000000000001</v>
      </c>
      <c r="L1066" s="11">
        <v>58.921999999999997</v>
      </c>
      <c r="M1066" s="11">
        <v>52.603000000000002</v>
      </c>
      <c r="N1066" s="77">
        <v>6.8040000000000003</v>
      </c>
      <c r="O1066" s="6">
        <v>6.72</v>
      </c>
      <c r="P1066" s="6">
        <v>5.7619999999999996</v>
      </c>
      <c r="Q1066" s="26">
        <v>68.040999999999997</v>
      </c>
      <c r="R1066" s="26">
        <v>67.204999999999998</v>
      </c>
      <c r="S1066" s="26">
        <v>57.621000000000002</v>
      </c>
      <c r="T1066" s="79">
        <v>6.8040000000000003</v>
      </c>
      <c r="U1066" s="7">
        <v>6.9109999999999996</v>
      </c>
      <c r="V1066" s="7">
        <v>6.944</v>
      </c>
      <c r="W1066" s="25">
        <v>68.037999999999997</v>
      </c>
      <c r="X1066" s="25">
        <v>69.105000000000004</v>
      </c>
      <c r="Y1066" s="25">
        <v>69.438000000000002</v>
      </c>
    </row>
    <row r="1067" spans="1:25" x14ac:dyDescent="0.25">
      <c r="A1067" s="34" t="s">
        <v>347</v>
      </c>
      <c r="B1067" s="34" t="s">
        <v>251</v>
      </c>
      <c r="C1067" s="53">
        <v>845</v>
      </c>
      <c r="D1067" s="53">
        <v>868</v>
      </c>
      <c r="E1067" s="34">
        <v>4</v>
      </c>
      <c r="F1067" s="34">
        <v>21</v>
      </c>
      <c r="G1067" s="34">
        <v>19.18</v>
      </c>
      <c r="H1067" s="5">
        <v>7.1920000000000002</v>
      </c>
      <c r="I1067" s="5">
        <v>7.0519999999999996</v>
      </c>
      <c r="J1067" s="5">
        <v>7.0609999999999999</v>
      </c>
      <c r="K1067" s="11">
        <v>34.244999999999997</v>
      </c>
      <c r="L1067" s="11">
        <v>33.582000000000001</v>
      </c>
      <c r="M1067" s="11">
        <v>33.622999999999998</v>
      </c>
      <c r="N1067" s="77">
        <v>9.9309999999999992</v>
      </c>
      <c r="O1067" s="6">
        <v>9.7390000000000008</v>
      </c>
      <c r="P1067" s="6">
        <v>9.109</v>
      </c>
      <c r="Q1067" s="26">
        <v>47.290999999999997</v>
      </c>
      <c r="R1067" s="26">
        <v>46.375999999999998</v>
      </c>
      <c r="S1067" s="26">
        <v>43.375</v>
      </c>
      <c r="T1067" s="79">
        <v>0</v>
      </c>
      <c r="U1067" s="7">
        <v>11.257</v>
      </c>
      <c r="V1067" s="7">
        <v>11.358000000000001</v>
      </c>
      <c r="W1067" s="25">
        <v>0</v>
      </c>
      <c r="X1067" s="25">
        <v>53.603000000000002</v>
      </c>
      <c r="Y1067" s="25">
        <v>54.084000000000003</v>
      </c>
    </row>
    <row r="1068" spans="1:25" x14ac:dyDescent="0.25">
      <c r="A1068" s="34" t="s">
        <v>347</v>
      </c>
      <c r="B1068" s="34" t="s">
        <v>252</v>
      </c>
      <c r="C1068" s="53">
        <v>850</v>
      </c>
      <c r="D1068" s="53">
        <v>856</v>
      </c>
      <c r="E1068" s="34">
        <v>2</v>
      </c>
      <c r="F1068" s="34">
        <v>5</v>
      </c>
      <c r="G1068" s="34">
        <v>12.91</v>
      </c>
      <c r="H1068" s="5">
        <v>1.9750000000000001</v>
      </c>
      <c r="I1068" s="5">
        <v>1.8740000000000001</v>
      </c>
      <c r="J1068" s="5">
        <v>1.946</v>
      </c>
      <c r="K1068" s="11">
        <v>39.497999999999998</v>
      </c>
      <c r="L1068" s="11">
        <v>37.478999999999999</v>
      </c>
      <c r="M1068" s="11">
        <v>38.912999999999997</v>
      </c>
      <c r="N1068" s="77">
        <v>2.742</v>
      </c>
      <c r="O1068" s="6">
        <v>2.649</v>
      </c>
      <c r="P1068" s="6">
        <v>2.319</v>
      </c>
      <c r="Q1068" s="26">
        <v>54.832000000000001</v>
      </c>
      <c r="R1068" s="26">
        <v>52.978999999999999</v>
      </c>
      <c r="S1068" s="26">
        <v>46.381999999999998</v>
      </c>
      <c r="T1068" s="79">
        <v>2.72</v>
      </c>
      <c r="U1068" s="7">
        <v>2.782</v>
      </c>
      <c r="V1068" s="7">
        <v>2.78</v>
      </c>
      <c r="W1068" s="25">
        <v>54.395000000000003</v>
      </c>
      <c r="X1068" s="25">
        <v>55.643999999999998</v>
      </c>
      <c r="Y1068" s="25">
        <v>55.59</v>
      </c>
    </row>
    <row r="1069" spans="1:25" x14ac:dyDescent="0.25">
      <c r="A1069" s="34" t="s">
        <v>347</v>
      </c>
      <c r="B1069" s="34" t="s">
        <v>253</v>
      </c>
      <c r="C1069" s="53">
        <v>850</v>
      </c>
      <c r="D1069" s="53">
        <v>868</v>
      </c>
      <c r="E1069" s="34">
        <v>3</v>
      </c>
      <c r="F1069" s="34">
        <v>16</v>
      </c>
      <c r="G1069" s="34">
        <v>18.940000000000001</v>
      </c>
      <c r="H1069" s="5">
        <v>4.46</v>
      </c>
      <c r="I1069" s="5">
        <v>4.1769999999999996</v>
      </c>
      <c r="J1069" s="5">
        <v>4.42</v>
      </c>
      <c r="K1069" s="11">
        <v>27.876999999999999</v>
      </c>
      <c r="L1069" s="11">
        <v>26.108000000000001</v>
      </c>
      <c r="M1069" s="11">
        <v>27.626000000000001</v>
      </c>
      <c r="N1069" s="77">
        <v>6.827</v>
      </c>
      <c r="O1069" s="6">
        <v>6.8090000000000002</v>
      </c>
      <c r="P1069" s="6">
        <v>6.4669999999999996</v>
      </c>
      <c r="Q1069" s="26">
        <v>42.670999999999999</v>
      </c>
      <c r="R1069" s="26">
        <v>42.552999999999997</v>
      </c>
      <c r="S1069" s="26">
        <v>40.421999999999997</v>
      </c>
      <c r="T1069" s="79">
        <v>8.3970000000000002</v>
      </c>
      <c r="U1069" s="7">
        <v>8.3390000000000004</v>
      </c>
      <c r="V1069" s="7">
        <v>8.3970000000000002</v>
      </c>
      <c r="W1069" s="25">
        <v>52.484000000000002</v>
      </c>
      <c r="X1069" s="25">
        <v>52.118000000000002</v>
      </c>
      <c r="Y1069" s="25">
        <v>52.478999999999999</v>
      </c>
    </row>
    <row r="1070" spans="1:25" x14ac:dyDescent="0.25">
      <c r="A1070" s="34" t="s">
        <v>347</v>
      </c>
      <c r="B1070" s="34" t="s">
        <v>254</v>
      </c>
      <c r="C1070" s="53">
        <v>850</v>
      </c>
      <c r="D1070" s="53">
        <v>874</v>
      </c>
      <c r="E1070" s="34">
        <v>4</v>
      </c>
      <c r="F1070" s="34">
        <v>22</v>
      </c>
      <c r="G1070" s="34">
        <v>19.72</v>
      </c>
      <c r="H1070" s="5">
        <v>4.423</v>
      </c>
      <c r="I1070" s="5">
        <v>4.4219999999999997</v>
      </c>
      <c r="J1070" s="5">
        <v>5.1189999999999998</v>
      </c>
      <c r="K1070" s="11">
        <v>20.103999999999999</v>
      </c>
      <c r="L1070" s="11">
        <v>20.100999999999999</v>
      </c>
      <c r="M1070" s="11">
        <v>23.268000000000001</v>
      </c>
      <c r="N1070" s="77">
        <v>0</v>
      </c>
      <c r="O1070" s="6">
        <v>7.9450000000000003</v>
      </c>
      <c r="P1070" s="6">
        <v>8.67</v>
      </c>
      <c r="Q1070" s="26">
        <v>0</v>
      </c>
      <c r="R1070" s="26">
        <v>36.113999999999997</v>
      </c>
      <c r="S1070" s="26">
        <v>39.408999999999999</v>
      </c>
      <c r="T1070" s="79">
        <v>9.66</v>
      </c>
      <c r="U1070" s="7">
        <v>9.6150000000000002</v>
      </c>
      <c r="V1070" s="7">
        <v>9.7289999999999992</v>
      </c>
      <c r="W1070" s="25">
        <v>43.908999999999999</v>
      </c>
      <c r="X1070" s="25">
        <v>43.704999999999998</v>
      </c>
      <c r="Y1070" s="25">
        <v>44.222999999999999</v>
      </c>
    </row>
    <row r="1071" spans="1:25" x14ac:dyDescent="0.25">
      <c r="A1071" s="34" t="s">
        <v>347</v>
      </c>
      <c r="B1071" s="34" t="s">
        <v>255</v>
      </c>
      <c r="C1071" s="53">
        <v>851</v>
      </c>
      <c r="D1071" s="53">
        <v>856</v>
      </c>
      <c r="E1071" s="34">
        <v>1</v>
      </c>
      <c r="F1071" s="34">
        <v>4</v>
      </c>
      <c r="G1071" s="34">
        <v>9.27</v>
      </c>
      <c r="H1071" s="5">
        <v>1.1910000000000001</v>
      </c>
      <c r="I1071" s="5">
        <v>1.081</v>
      </c>
      <c r="J1071" s="5">
        <v>1.1140000000000001</v>
      </c>
      <c r="K1071" s="11">
        <v>29.783000000000001</v>
      </c>
      <c r="L1071" s="11">
        <v>27.023</v>
      </c>
      <c r="M1071" s="11">
        <v>27.844000000000001</v>
      </c>
      <c r="N1071" s="77">
        <v>1.9790000000000001</v>
      </c>
      <c r="O1071" s="6">
        <v>1.84</v>
      </c>
      <c r="P1071" s="6">
        <v>1.72</v>
      </c>
      <c r="Q1071" s="26">
        <v>49.472000000000001</v>
      </c>
      <c r="R1071" s="26">
        <v>45.991</v>
      </c>
      <c r="S1071" s="26">
        <v>43.012</v>
      </c>
      <c r="T1071" s="79">
        <v>2.0489999999999999</v>
      </c>
      <c r="U1071" s="7">
        <v>2.0579999999999998</v>
      </c>
      <c r="V1071" s="7">
        <v>1.9930000000000001</v>
      </c>
      <c r="W1071" s="25">
        <v>51.216000000000001</v>
      </c>
      <c r="X1071" s="25">
        <v>51.444000000000003</v>
      </c>
      <c r="Y1071" s="25">
        <v>49.822000000000003</v>
      </c>
    </row>
    <row r="1072" spans="1:25" x14ac:dyDescent="0.25">
      <c r="A1072" s="34" t="s">
        <v>347</v>
      </c>
      <c r="B1072" s="34" t="s">
        <v>256</v>
      </c>
      <c r="C1072" s="53">
        <v>851</v>
      </c>
      <c r="D1072" s="53">
        <v>868</v>
      </c>
      <c r="E1072" s="34">
        <v>3</v>
      </c>
      <c r="F1072" s="34">
        <v>15</v>
      </c>
      <c r="G1072" s="34">
        <v>17.73</v>
      </c>
      <c r="H1072" s="5">
        <v>3.5169999999999999</v>
      </c>
      <c r="I1072" s="5">
        <v>3.3769999999999998</v>
      </c>
      <c r="J1072" s="5">
        <v>0</v>
      </c>
      <c r="K1072" s="11">
        <v>23.446999999999999</v>
      </c>
      <c r="L1072" s="11">
        <v>22.510999999999999</v>
      </c>
      <c r="M1072" s="11">
        <v>0</v>
      </c>
      <c r="N1072" s="77">
        <v>5.8250000000000002</v>
      </c>
      <c r="O1072" s="6">
        <v>5.7480000000000002</v>
      </c>
      <c r="P1072" s="6">
        <v>5.4880000000000004</v>
      </c>
      <c r="Q1072" s="26">
        <v>38.837000000000003</v>
      </c>
      <c r="R1072" s="26">
        <v>38.323</v>
      </c>
      <c r="S1072" s="26">
        <v>36.588000000000001</v>
      </c>
      <c r="T1072" s="79">
        <v>7.0940000000000003</v>
      </c>
      <c r="U1072" s="7">
        <v>7.2869999999999999</v>
      </c>
      <c r="V1072" s="7">
        <v>7.3380000000000001</v>
      </c>
      <c r="W1072" s="25">
        <v>47.290999999999997</v>
      </c>
      <c r="X1072" s="25">
        <v>48.582999999999998</v>
      </c>
      <c r="Y1072" s="25">
        <v>48.92</v>
      </c>
    </row>
    <row r="1073" spans="1:25" x14ac:dyDescent="0.25">
      <c r="A1073" s="34" t="s">
        <v>347</v>
      </c>
      <c r="B1073" s="34" t="s">
        <v>257</v>
      </c>
      <c r="C1073" s="53">
        <v>851</v>
      </c>
      <c r="D1073" s="53">
        <v>874</v>
      </c>
      <c r="E1073" s="34">
        <v>4</v>
      </c>
      <c r="F1073" s="34">
        <v>21</v>
      </c>
      <c r="G1073" s="34">
        <v>18.600000000000001</v>
      </c>
      <c r="H1073" s="5">
        <v>1.5449999999999999</v>
      </c>
      <c r="I1073" s="5">
        <v>2.8130000000000002</v>
      </c>
      <c r="J1073" s="5">
        <v>3.7429999999999999</v>
      </c>
      <c r="K1073" s="11">
        <v>7.3559999999999999</v>
      </c>
      <c r="L1073" s="11">
        <v>13.396000000000001</v>
      </c>
      <c r="M1073" s="11">
        <v>17.823</v>
      </c>
      <c r="N1073" s="77">
        <v>6.9909999999999997</v>
      </c>
      <c r="O1073" s="6">
        <v>6.5060000000000002</v>
      </c>
      <c r="P1073" s="6">
        <v>6.74</v>
      </c>
      <c r="Q1073" s="26">
        <v>33.292999999999999</v>
      </c>
      <c r="R1073" s="26">
        <v>30.983000000000001</v>
      </c>
      <c r="S1073" s="26">
        <v>32.095999999999997</v>
      </c>
      <c r="T1073" s="79">
        <v>9.0500000000000007</v>
      </c>
      <c r="U1073" s="7">
        <v>8.3059999999999992</v>
      </c>
      <c r="V1073" s="7">
        <v>8.6170000000000009</v>
      </c>
      <c r="W1073" s="25">
        <v>43.097000000000001</v>
      </c>
      <c r="X1073" s="25">
        <v>39.551000000000002</v>
      </c>
      <c r="Y1073" s="25">
        <v>41.030999999999999</v>
      </c>
    </row>
    <row r="1074" spans="1:25" x14ac:dyDescent="0.25">
      <c r="A1074" s="34" t="s">
        <v>347</v>
      </c>
      <c r="B1074" s="34" t="s">
        <v>258</v>
      </c>
      <c r="C1074" s="53">
        <v>856</v>
      </c>
      <c r="D1074" s="53">
        <v>868</v>
      </c>
      <c r="E1074" s="34">
        <v>3</v>
      </c>
      <c r="F1074" s="34">
        <v>10</v>
      </c>
      <c r="G1074" s="34">
        <v>14.14</v>
      </c>
      <c r="H1074" s="5">
        <v>2.5129999999999999</v>
      </c>
      <c r="I1074" s="5">
        <v>2.39</v>
      </c>
      <c r="J1074" s="5">
        <v>2.3439999999999999</v>
      </c>
      <c r="K1074" s="11">
        <v>25.129000000000001</v>
      </c>
      <c r="L1074" s="11">
        <v>23.896999999999998</v>
      </c>
      <c r="M1074" s="11">
        <v>23.44</v>
      </c>
      <c r="N1074" s="77">
        <v>3.7839999999999998</v>
      </c>
      <c r="O1074" s="6">
        <v>3.7959999999999998</v>
      </c>
      <c r="P1074" s="6">
        <v>3.403</v>
      </c>
      <c r="Q1074" s="26">
        <v>37.840000000000003</v>
      </c>
      <c r="R1074" s="26">
        <v>37.963999999999999</v>
      </c>
      <c r="S1074" s="26">
        <v>34.033999999999999</v>
      </c>
      <c r="T1074" s="79">
        <v>4.2160000000000002</v>
      </c>
      <c r="U1074" s="7">
        <v>4.1120000000000001</v>
      </c>
      <c r="V1074" s="7">
        <v>4.24</v>
      </c>
      <c r="W1074" s="25">
        <v>42.162999999999997</v>
      </c>
      <c r="X1074" s="25">
        <v>41.119</v>
      </c>
      <c r="Y1074" s="25">
        <v>42.402999999999999</v>
      </c>
    </row>
    <row r="1075" spans="1:25" x14ac:dyDescent="0.25">
      <c r="A1075" s="34" t="s">
        <v>347</v>
      </c>
      <c r="B1075" s="34" t="s">
        <v>259</v>
      </c>
      <c r="C1075" s="53">
        <v>856</v>
      </c>
      <c r="D1075" s="53">
        <v>874</v>
      </c>
      <c r="E1075" s="34">
        <v>3</v>
      </c>
      <c r="F1075" s="34">
        <v>16</v>
      </c>
      <c r="G1075" s="34">
        <v>15.5</v>
      </c>
      <c r="H1075" s="5">
        <v>2.7589999999999999</v>
      </c>
      <c r="I1075" s="5">
        <v>2.7280000000000002</v>
      </c>
      <c r="J1075" s="5">
        <v>2.5750000000000002</v>
      </c>
      <c r="K1075" s="11">
        <v>17.244</v>
      </c>
      <c r="L1075" s="11">
        <v>17.047999999999998</v>
      </c>
      <c r="M1075" s="11">
        <v>16.091999999999999</v>
      </c>
      <c r="N1075" s="77">
        <v>4.7670000000000003</v>
      </c>
      <c r="O1075" s="6">
        <v>4.8019999999999996</v>
      </c>
      <c r="P1075" s="6">
        <v>4.3840000000000003</v>
      </c>
      <c r="Q1075" s="26">
        <v>29.795999999999999</v>
      </c>
      <c r="R1075" s="26">
        <v>30.010999999999999</v>
      </c>
      <c r="S1075" s="26">
        <v>27.396999999999998</v>
      </c>
      <c r="T1075" s="79">
        <v>5.3710000000000004</v>
      </c>
      <c r="U1075" s="7">
        <v>5.2939999999999996</v>
      </c>
      <c r="V1075" s="7">
        <v>4.8659999999999997</v>
      </c>
      <c r="W1075" s="25">
        <v>33.566000000000003</v>
      </c>
      <c r="X1075" s="25">
        <v>33.087000000000003</v>
      </c>
      <c r="Y1075" s="25">
        <v>30.414999999999999</v>
      </c>
    </row>
    <row r="1076" spans="1:25" x14ac:dyDescent="0.25">
      <c r="A1076" s="34" t="s">
        <v>347</v>
      </c>
      <c r="B1076" s="34" t="s">
        <v>260</v>
      </c>
      <c r="C1076" s="53">
        <v>857</v>
      </c>
      <c r="D1076" s="53">
        <v>868</v>
      </c>
      <c r="E1076" s="34">
        <v>2</v>
      </c>
      <c r="F1076" s="34">
        <v>9</v>
      </c>
      <c r="G1076" s="34">
        <v>12.34</v>
      </c>
      <c r="H1076" s="5">
        <v>2.5510000000000002</v>
      </c>
      <c r="I1076" s="5">
        <v>2.4980000000000002</v>
      </c>
      <c r="J1076" s="5">
        <v>2.5499999999999998</v>
      </c>
      <c r="K1076" s="11">
        <v>28.347999999999999</v>
      </c>
      <c r="L1076" s="11">
        <v>27.751000000000001</v>
      </c>
      <c r="M1076" s="11">
        <v>28.327999999999999</v>
      </c>
      <c r="N1076" s="77">
        <v>3.7829999999999999</v>
      </c>
      <c r="O1076" s="6">
        <v>3.7229999999999999</v>
      </c>
      <c r="P1076" s="6">
        <v>3.569</v>
      </c>
      <c r="Q1076" s="26">
        <v>42.029000000000003</v>
      </c>
      <c r="R1076" s="26">
        <v>41.368000000000002</v>
      </c>
      <c r="S1076" s="26">
        <v>39.652999999999999</v>
      </c>
      <c r="T1076" s="79">
        <v>0</v>
      </c>
      <c r="U1076" s="7">
        <v>3.9660000000000002</v>
      </c>
      <c r="V1076" s="7">
        <v>4.0919999999999996</v>
      </c>
      <c r="W1076" s="25">
        <v>0</v>
      </c>
      <c r="X1076" s="25">
        <v>44.064999999999998</v>
      </c>
      <c r="Y1076" s="25">
        <v>45.466000000000001</v>
      </c>
    </row>
    <row r="1077" spans="1:25" x14ac:dyDescent="0.25">
      <c r="A1077" s="34" t="s">
        <v>347</v>
      </c>
      <c r="B1077" s="34" t="s">
        <v>261</v>
      </c>
      <c r="C1077" s="53">
        <v>857</v>
      </c>
      <c r="D1077" s="53">
        <v>871</v>
      </c>
      <c r="E1077" s="34">
        <v>3</v>
      </c>
      <c r="F1077" s="34">
        <v>12</v>
      </c>
      <c r="G1077" s="34">
        <v>10.8</v>
      </c>
      <c r="H1077" s="5">
        <v>3.0369999999999999</v>
      </c>
      <c r="I1077" s="5">
        <v>2.9289999999999998</v>
      </c>
      <c r="J1077" s="5">
        <v>2.9449999999999998</v>
      </c>
      <c r="K1077" s="11">
        <v>25.306999999999999</v>
      </c>
      <c r="L1077" s="11">
        <v>24.41</v>
      </c>
      <c r="M1077" s="11">
        <v>24.538</v>
      </c>
      <c r="N1077" s="77">
        <v>4.9649999999999999</v>
      </c>
      <c r="O1077" s="6">
        <v>4.8760000000000003</v>
      </c>
      <c r="P1077" s="6">
        <v>5.0270000000000001</v>
      </c>
      <c r="Q1077" s="26">
        <v>41.378999999999998</v>
      </c>
      <c r="R1077" s="26">
        <v>40.628999999999998</v>
      </c>
      <c r="S1077" s="26">
        <v>41.889000000000003</v>
      </c>
      <c r="T1077" s="79">
        <v>5.9290000000000003</v>
      </c>
      <c r="U1077" s="7">
        <v>5.2530000000000001</v>
      </c>
      <c r="V1077" s="7">
        <v>5.5339999999999998</v>
      </c>
      <c r="W1077" s="25">
        <v>49.406999999999996</v>
      </c>
      <c r="X1077" s="25">
        <v>43.774000000000001</v>
      </c>
      <c r="Y1077" s="25">
        <v>46.113</v>
      </c>
    </row>
    <row r="1078" spans="1:25" x14ac:dyDescent="0.25">
      <c r="A1078" s="34" t="s">
        <v>347</v>
      </c>
      <c r="B1078" s="34" t="s">
        <v>262</v>
      </c>
      <c r="C1078" s="53">
        <v>857</v>
      </c>
      <c r="D1078" s="53">
        <v>874</v>
      </c>
      <c r="E1078" s="34">
        <v>3</v>
      </c>
      <c r="F1078" s="34">
        <v>15</v>
      </c>
      <c r="G1078" s="34">
        <v>14.28</v>
      </c>
      <c r="H1078" s="5">
        <v>2.891</v>
      </c>
      <c r="I1078" s="5">
        <v>2.5550000000000002</v>
      </c>
      <c r="J1078" s="5">
        <v>2.649</v>
      </c>
      <c r="K1078" s="11">
        <v>19.274999999999999</v>
      </c>
      <c r="L1078" s="11">
        <v>17.033999999999999</v>
      </c>
      <c r="M1078" s="11">
        <v>17.661999999999999</v>
      </c>
      <c r="N1078" s="77">
        <v>4.7389999999999999</v>
      </c>
      <c r="O1078" s="6">
        <v>4.6929999999999996</v>
      </c>
      <c r="P1078" s="6">
        <v>0</v>
      </c>
      <c r="Q1078" s="26">
        <v>31.594000000000001</v>
      </c>
      <c r="R1078" s="26">
        <v>31.286000000000001</v>
      </c>
      <c r="S1078" s="26">
        <v>0</v>
      </c>
      <c r="T1078" s="79">
        <v>5.1349999999999998</v>
      </c>
      <c r="U1078" s="7">
        <v>5.3869999999999996</v>
      </c>
      <c r="V1078" s="7">
        <v>5.5540000000000003</v>
      </c>
      <c r="W1078" s="25">
        <v>34.229999999999997</v>
      </c>
      <c r="X1078" s="25">
        <v>35.914000000000001</v>
      </c>
      <c r="Y1078" s="25">
        <v>37.026000000000003</v>
      </c>
    </row>
    <row r="1079" spans="1:25" x14ac:dyDescent="0.25">
      <c r="A1079" s="34" t="s">
        <v>347</v>
      </c>
      <c r="B1079" s="34" t="s">
        <v>263</v>
      </c>
      <c r="C1079" s="53">
        <v>869</v>
      </c>
      <c r="D1079" s="53">
        <v>874</v>
      </c>
      <c r="E1079" s="34">
        <v>1</v>
      </c>
      <c r="F1079" s="34">
        <v>4</v>
      </c>
      <c r="G1079" s="34">
        <v>2.61</v>
      </c>
      <c r="H1079" s="5">
        <v>-1E-3</v>
      </c>
      <c r="I1079" s="5">
        <v>-6.0000000000000001E-3</v>
      </c>
      <c r="J1079" s="5">
        <v>0</v>
      </c>
      <c r="K1079" s="11">
        <v>-2.8000000000000001E-2</v>
      </c>
      <c r="L1079" s="11">
        <v>-0.154</v>
      </c>
      <c r="M1079" s="11">
        <v>0</v>
      </c>
      <c r="N1079" s="77">
        <v>0.12</v>
      </c>
      <c r="O1079" s="6">
        <v>-1.2E-2</v>
      </c>
      <c r="P1079" s="6">
        <v>-2.9000000000000001E-2</v>
      </c>
      <c r="Q1079" s="26">
        <v>2.99</v>
      </c>
      <c r="R1079" s="26">
        <v>-0.311</v>
      </c>
      <c r="S1079" s="26">
        <v>-0.71799999999999997</v>
      </c>
      <c r="T1079" s="79">
        <v>-1.2999999999999999E-2</v>
      </c>
      <c r="U1079" s="7">
        <v>6.0000000000000001E-3</v>
      </c>
      <c r="V1079" s="7">
        <v>8.9999999999999993E-3</v>
      </c>
      <c r="W1079" s="25">
        <v>-0.32600000000000001</v>
      </c>
      <c r="X1079" s="25">
        <v>0.152</v>
      </c>
      <c r="Y1079" s="25">
        <v>0.222</v>
      </c>
    </row>
    <row r="1080" spans="1:25" x14ac:dyDescent="0.25">
      <c r="A1080" s="34" t="s">
        <v>347</v>
      </c>
      <c r="B1080" s="34" t="s">
        <v>264</v>
      </c>
      <c r="C1080" s="53">
        <v>869</v>
      </c>
      <c r="D1080" s="53">
        <v>875</v>
      </c>
      <c r="E1080" s="34">
        <v>2</v>
      </c>
      <c r="F1080" s="34">
        <v>5</v>
      </c>
      <c r="G1080" s="34">
        <v>11.84</v>
      </c>
      <c r="H1080" s="5">
        <v>-1E-3</v>
      </c>
      <c r="I1080" s="5">
        <v>-2.9000000000000001E-2</v>
      </c>
      <c r="J1080" s="5">
        <v>-1E-3</v>
      </c>
      <c r="K1080" s="11">
        <v>-1.9E-2</v>
      </c>
      <c r="L1080" s="11">
        <v>-0.58299999999999996</v>
      </c>
      <c r="M1080" s="11">
        <v>-1.4999999999999999E-2</v>
      </c>
      <c r="N1080" s="77">
        <v>3.0000000000000001E-3</v>
      </c>
      <c r="O1080" s="6">
        <v>-0.01</v>
      </c>
      <c r="P1080" s="6">
        <v>8.0000000000000002E-3</v>
      </c>
      <c r="Q1080" s="26">
        <v>5.8000000000000003E-2</v>
      </c>
      <c r="R1080" s="26">
        <v>-0.19500000000000001</v>
      </c>
      <c r="S1080" s="26">
        <v>0.16600000000000001</v>
      </c>
      <c r="T1080" s="79">
        <v>6.0000000000000001E-3</v>
      </c>
      <c r="U1080" s="7">
        <v>-0.01</v>
      </c>
      <c r="V1080" s="7">
        <v>6.0000000000000001E-3</v>
      </c>
      <c r="W1080" s="25">
        <v>0.11700000000000001</v>
      </c>
      <c r="X1080" s="25">
        <v>-0.20100000000000001</v>
      </c>
      <c r="Y1080" s="25">
        <v>0.122</v>
      </c>
    </row>
    <row r="1081" spans="1:25" x14ac:dyDescent="0.25">
      <c r="A1081" s="34" t="s">
        <v>347</v>
      </c>
      <c r="B1081" s="34" t="s">
        <v>265</v>
      </c>
      <c r="C1081" s="53">
        <v>875</v>
      </c>
      <c r="D1081" s="53">
        <v>881</v>
      </c>
      <c r="E1081" s="34">
        <v>1</v>
      </c>
      <c r="F1081" s="34">
        <v>5</v>
      </c>
      <c r="G1081" s="34">
        <v>13.22</v>
      </c>
      <c r="H1081" s="5">
        <v>3.4000000000000002E-2</v>
      </c>
      <c r="I1081" s="5">
        <v>0.01</v>
      </c>
      <c r="J1081" s="5">
        <v>0</v>
      </c>
      <c r="K1081" s="11">
        <v>0.68100000000000005</v>
      </c>
      <c r="L1081" s="11">
        <v>0.19500000000000001</v>
      </c>
      <c r="M1081" s="11">
        <v>-3.0000000000000001E-3</v>
      </c>
      <c r="N1081" s="77">
        <v>3.5999999999999997E-2</v>
      </c>
      <c r="O1081" s="6">
        <v>1.0999999999999999E-2</v>
      </c>
      <c r="P1081" s="6">
        <v>1.7000000000000001E-2</v>
      </c>
      <c r="Q1081" s="26">
        <v>0.72399999999999998</v>
      </c>
      <c r="R1081" s="26">
        <v>0.22700000000000001</v>
      </c>
      <c r="S1081" s="26">
        <v>0.34100000000000003</v>
      </c>
      <c r="T1081" s="79">
        <v>1.2999999999999999E-2</v>
      </c>
      <c r="U1081" s="7">
        <v>2.9000000000000001E-2</v>
      </c>
      <c r="V1081" s="7">
        <v>8.9999999999999993E-3</v>
      </c>
      <c r="W1081" s="25">
        <v>0.26200000000000001</v>
      </c>
      <c r="X1081" s="25">
        <v>0.57599999999999996</v>
      </c>
      <c r="Y1081" s="25">
        <v>0.17399999999999999</v>
      </c>
    </row>
    <row r="1082" spans="1:25" x14ac:dyDescent="0.25">
      <c r="A1082" s="34" t="s">
        <v>347</v>
      </c>
      <c r="B1082" s="34" t="s">
        <v>266</v>
      </c>
      <c r="C1082" s="53">
        <v>875</v>
      </c>
      <c r="D1082" s="53">
        <v>882</v>
      </c>
      <c r="E1082" s="34">
        <v>1</v>
      </c>
      <c r="F1082" s="34">
        <v>6</v>
      </c>
      <c r="G1082" s="34">
        <v>17.100000000000001</v>
      </c>
      <c r="H1082" s="5">
        <v>-3.5000000000000003E-2</v>
      </c>
      <c r="I1082" s="5">
        <v>-5.3999999999999999E-2</v>
      </c>
      <c r="J1082" s="5">
        <v>0</v>
      </c>
      <c r="K1082" s="11">
        <v>-0.59</v>
      </c>
      <c r="L1082" s="11">
        <v>-0.90400000000000003</v>
      </c>
      <c r="M1082" s="11">
        <v>0</v>
      </c>
      <c r="N1082" s="77">
        <v>-2E-3</v>
      </c>
      <c r="O1082" s="6">
        <v>-4.7E-2</v>
      </c>
      <c r="P1082" s="6">
        <v>-1.2E-2</v>
      </c>
      <c r="Q1082" s="26">
        <v>-2.8000000000000001E-2</v>
      </c>
      <c r="R1082" s="26">
        <v>-0.78300000000000003</v>
      </c>
      <c r="S1082" s="26">
        <v>-0.20499999999999999</v>
      </c>
      <c r="T1082" s="79">
        <v>-5.7000000000000002E-2</v>
      </c>
      <c r="U1082" s="7">
        <v>0.03</v>
      </c>
      <c r="V1082" s="7">
        <v>-0.04</v>
      </c>
      <c r="W1082" s="25">
        <v>-0.95099999999999996</v>
      </c>
      <c r="X1082" s="25">
        <v>0.499</v>
      </c>
      <c r="Y1082" s="25">
        <v>-0.66400000000000003</v>
      </c>
    </row>
    <row r="1083" spans="1:25" x14ac:dyDescent="0.25">
      <c r="A1083" s="34" t="s">
        <v>347</v>
      </c>
      <c r="B1083" s="34" t="s">
        <v>267</v>
      </c>
      <c r="C1083" s="53">
        <v>876</v>
      </c>
      <c r="D1083" s="53">
        <v>881</v>
      </c>
      <c r="E1083" s="34">
        <v>1</v>
      </c>
      <c r="F1083" s="34">
        <v>4</v>
      </c>
      <c r="G1083" s="34">
        <v>4.4400000000000004</v>
      </c>
      <c r="H1083" s="5">
        <v>9.1999999999999998E-2</v>
      </c>
      <c r="I1083" s="5">
        <v>0.10100000000000001</v>
      </c>
      <c r="J1083" s="5">
        <v>-6.9000000000000006E-2</v>
      </c>
      <c r="K1083" s="11">
        <v>2.3079999999999998</v>
      </c>
      <c r="L1083" s="11">
        <v>2.5249999999999999</v>
      </c>
      <c r="M1083" s="11">
        <v>-1.716</v>
      </c>
      <c r="N1083" s="77">
        <v>2.4E-2</v>
      </c>
      <c r="O1083" s="6">
        <v>0.11799999999999999</v>
      </c>
      <c r="P1083" s="6">
        <v>4.4999999999999998E-2</v>
      </c>
      <c r="Q1083" s="26">
        <v>0.58799999999999997</v>
      </c>
      <c r="R1083" s="26">
        <v>2.944</v>
      </c>
      <c r="S1083" s="26">
        <v>1.1279999999999999</v>
      </c>
      <c r="T1083" s="79">
        <v>-2E-3</v>
      </c>
      <c r="U1083" s="7">
        <v>0.13200000000000001</v>
      </c>
      <c r="V1083" s="7">
        <v>0.17599999999999999</v>
      </c>
      <c r="W1083" s="25">
        <v>-4.2999999999999997E-2</v>
      </c>
      <c r="X1083" s="25">
        <v>3.3029999999999999</v>
      </c>
      <c r="Y1083" s="25">
        <v>4.407</v>
      </c>
    </row>
    <row r="1084" spans="1:25" x14ac:dyDescent="0.25">
      <c r="A1084" s="34" t="s">
        <v>347</v>
      </c>
      <c r="B1084" s="34" t="s">
        <v>268</v>
      </c>
      <c r="C1084" s="53">
        <v>886</v>
      </c>
      <c r="D1084" s="53">
        <v>898</v>
      </c>
      <c r="E1084" s="34">
        <v>2</v>
      </c>
      <c r="F1084" s="34">
        <v>11</v>
      </c>
      <c r="G1084" s="34">
        <v>10.73</v>
      </c>
      <c r="H1084" s="5">
        <v>0.41899999999999998</v>
      </c>
      <c r="I1084" s="5">
        <v>0.41399999999999998</v>
      </c>
      <c r="J1084" s="5">
        <v>0.36699999999999999</v>
      </c>
      <c r="K1084" s="11">
        <v>3.8079999999999998</v>
      </c>
      <c r="L1084" s="11">
        <v>3.7589999999999999</v>
      </c>
      <c r="M1084" s="11">
        <v>3.3359999999999999</v>
      </c>
      <c r="N1084" s="77">
        <v>0.94299999999999995</v>
      </c>
      <c r="O1084" s="6">
        <v>0.76600000000000001</v>
      </c>
      <c r="P1084" s="6">
        <v>0.76600000000000001</v>
      </c>
      <c r="Q1084" s="26">
        <v>8.5690000000000008</v>
      </c>
      <c r="R1084" s="26">
        <v>6.9669999999999996</v>
      </c>
      <c r="S1084" s="26">
        <v>6.9630000000000001</v>
      </c>
      <c r="T1084" s="79">
        <v>2.048</v>
      </c>
      <c r="U1084" s="7">
        <v>1.272</v>
      </c>
      <c r="V1084" s="7">
        <v>1.3460000000000001</v>
      </c>
      <c r="W1084" s="25">
        <v>18.617999999999999</v>
      </c>
      <c r="X1084" s="25">
        <v>11.563000000000001</v>
      </c>
      <c r="Y1084" s="25">
        <v>12.234999999999999</v>
      </c>
    </row>
    <row r="1085" spans="1:25" x14ac:dyDescent="0.25">
      <c r="A1085" s="34" t="s">
        <v>347</v>
      </c>
      <c r="B1085" s="34" t="s">
        <v>269</v>
      </c>
      <c r="C1085" s="53">
        <v>887</v>
      </c>
      <c r="D1085" s="53">
        <v>898</v>
      </c>
      <c r="E1085" s="34">
        <v>3</v>
      </c>
      <c r="F1085" s="34">
        <v>10</v>
      </c>
      <c r="G1085" s="34">
        <v>9.91</v>
      </c>
      <c r="H1085" s="5">
        <v>0.40100000000000002</v>
      </c>
      <c r="I1085" s="5">
        <v>0.31900000000000001</v>
      </c>
      <c r="J1085" s="5">
        <v>0.27800000000000002</v>
      </c>
      <c r="K1085" s="11">
        <v>4.0090000000000003</v>
      </c>
      <c r="L1085" s="11">
        <v>3.1890000000000001</v>
      </c>
      <c r="M1085" s="11">
        <v>2.7749999999999999</v>
      </c>
      <c r="N1085" s="77">
        <v>0.91800000000000004</v>
      </c>
      <c r="O1085" s="6">
        <v>0.82699999999999996</v>
      </c>
      <c r="P1085" s="6">
        <v>0.64200000000000002</v>
      </c>
      <c r="Q1085" s="26">
        <v>9.1820000000000004</v>
      </c>
      <c r="R1085" s="26">
        <v>8.2669999999999995</v>
      </c>
      <c r="S1085" s="26">
        <v>6.4160000000000004</v>
      </c>
      <c r="T1085" s="79">
        <v>0</v>
      </c>
      <c r="U1085" s="7">
        <v>1.2370000000000001</v>
      </c>
      <c r="V1085" s="7">
        <v>1.274</v>
      </c>
      <c r="W1085" s="25">
        <v>0</v>
      </c>
      <c r="X1085" s="25">
        <v>12.369</v>
      </c>
      <c r="Y1085" s="25">
        <v>12.739000000000001</v>
      </c>
    </row>
    <row r="1086" spans="1:25" x14ac:dyDescent="0.25">
      <c r="A1086" s="34" t="s">
        <v>347</v>
      </c>
      <c r="B1086" s="34" t="s">
        <v>270</v>
      </c>
      <c r="C1086" s="53">
        <v>887</v>
      </c>
      <c r="D1086" s="53">
        <v>900</v>
      </c>
      <c r="E1086" s="34">
        <v>3</v>
      </c>
      <c r="F1086" s="34">
        <v>12</v>
      </c>
      <c r="G1086" s="34">
        <v>14.35</v>
      </c>
      <c r="H1086" s="5">
        <v>0.26100000000000001</v>
      </c>
      <c r="I1086" s="5">
        <v>0.17599999999999999</v>
      </c>
      <c r="J1086" s="5">
        <v>0</v>
      </c>
      <c r="K1086" s="11">
        <v>2.1749999999999998</v>
      </c>
      <c r="L1086" s="11">
        <v>1.4650000000000001</v>
      </c>
      <c r="M1086" s="11">
        <v>0</v>
      </c>
      <c r="N1086" s="77">
        <v>0.61499999999999999</v>
      </c>
      <c r="O1086" s="6">
        <v>0.53200000000000003</v>
      </c>
      <c r="P1086" s="6">
        <v>0</v>
      </c>
      <c r="Q1086" s="26">
        <v>5.1260000000000003</v>
      </c>
      <c r="R1086" s="26">
        <v>4.4349999999999996</v>
      </c>
      <c r="S1086" s="26">
        <v>0</v>
      </c>
      <c r="T1086" s="79">
        <v>0.83399999999999996</v>
      </c>
      <c r="U1086" s="7">
        <v>0.81499999999999995</v>
      </c>
      <c r="V1086" s="7">
        <v>0.82299999999999995</v>
      </c>
      <c r="W1086" s="25">
        <v>6.9509999999999996</v>
      </c>
      <c r="X1086" s="25">
        <v>6.7889999999999997</v>
      </c>
      <c r="Y1086" s="25">
        <v>6.8570000000000002</v>
      </c>
    </row>
    <row r="1087" spans="1:25" x14ac:dyDescent="0.25">
      <c r="A1087" s="34" t="s">
        <v>347</v>
      </c>
      <c r="B1087" s="34" t="s">
        <v>271</v>
      </c>
      <c r="C1087" s="53">
        <v>901</v>
      </c>
      <c r="D1087" s="53">
        <v>907</v>
      </c>
      <c r="E1087" s="34">
        <v>2</v>
      </c>
      <c r="F1087" s="34">
        <v>5</v>
      </c>
      <c r="G1087" s="34">
        <v>5.43</v>
      </c>
      <c r="H1087" s="5">
        <v>0.17499999999999999</v>
      </c>
      <c r="I1087" s="5">
        <v>8.7999999999999995E-2</v>
      </c>
      <c r="J1087" s="5">
        <v>6.8000000000000005E-2</v>
      </c>
      <c r="K1087" s="11">
        <v>3.4969999999999999</v>
      </c>
      <c r="L1087" s="11">
        <v>1.7509999999999999</v>
      </c>
      <c r="M1087" s="11">
        <v>1.3560000000000001</v>
      </c>
      <c r="N1087" s="77">
        <v>0.48299999999999998</v>
      </c>
      <c r="O1087" s="6">
        <v>0.35799999999999998</v>
      </c>
      <c r="P1087" s="6">
        <v>0.35899999999999999</v>
      </c>
      <c r="Q1087" s="26">
        <v>9.6669999999999998</v>
      </c>
      <c r="R1087" s="26">
        <v>7.1680000000000001</v>
      </c>
      <c r="S1087" s="26">
        <v>7.1859999999999999</v>
      </c>
      <c r="T1087" s="79">
        <v>1.0840000000000001</v>
      </c>
      <c r="U1087" s="7">
        <v>1.1020000000000001</v>
      </c>
      <c r="V1087" s="7">
        <v>1.083</v>
      </c>
      <c r="W1087" s="25">
        <v>21.689</v>
      </c>
      <c r="X1087" s="25">
        <v>22.033000000000001</v>
      </c>
      <c r="Y1087" s="25">
        <v>21.65</v>
      </c>
    </row>
    <row r="1088" spans="1:25" x14ac:dyDescent="0.25">
      <c r="A1088" s="34" t="s">
        <v>347</v>
      </c>
      <c r="B1088" s="34" t="s">
        <v>272</v>
      </c>
      <c r="C1088" s="53">
        <v>901</v>
      </c>
      <c r="D1088" s="53">
        <v>912</v>
      </c>
      <c r="E1088" s="34">
        <v>3</v>
      </c>
      <c r="F1088" s="34">
        <v>10</v>
      </c>
      <c r="G1088" s="34">
        <v>19.100000000000001</v>
      </c>
      <c r="H1088" s="5">
        <v>0.124</v>
      </c>
      <c r="I1088" s="5">
        <v>7.8E-2</v>
      </c>
      <c r="J1088" s="5">
        <v>-3.2000000000000001E-2</v>
      </c>
      <c r="K1088" s="11">
        <v>1.2390000000000001</v>
      </c>
      <c r="L1088" s="11">
        <v>0.78</v>
      </c>
      <c r="M1088" s="11">
        <v>-0.32300000000000001</v>
      </c>
      <c r="N1088" s="77">
        <v>0.219</v>
      </c>
      <c r="O1088" s="6">
        <v>0.124</v>
      </c>
      <c r="P1088" s="6">
        <v>0.13500000000000001</v>
      </c>
      <c r="Q1088" s="26">
        <v>2.194</v>
      </c>
      <c r="R1088" s="26">
        <v>1.244</v>
      </c>
      <c r="S1088" s="26">
        <v>1.353</v>
      </c>
      <c r="T1088" s="79">
        <v>0.26100000000000001</v>
      </c>
      <c r="U1088" s="7">
        <v>0.31</v>
      </c>
      <c r="V1088" s="7">
        <v>0.27900000000000003</v>
      </c>
      <c r="W1088" s="25">
        <v>2.6139999999999999</v>
      </c>
      <c r="X1088" s="25">
        <v>3.1</v>
      </c>
      <c r="Y1088" s="25">
        <v>2.7949999999999999</v>
      </c>
    </row>
    <row r="1089" spans="1:25" x14ac:dyDescent="0.25">
      <c r="A1089" s="34" t="s">
        <v>347</v>
      </c>
      <c r="B1089" s="34" t="s">
        <v>273</v>
      </c>
      <c r="C1089" s="53">
        <v>901</v>
      </c>
      <c r="D1089" s="53">
        <v>915</v>
      </c>
      <c r="E1089" s="34">
        <v>3</v>
      </c>
      <c r="F1089" s="34">
        <v>13</v>
      </c>
      <c r="G1089" s="34">
        <v>19.25</v>
      </c>
      <c r="H1089" s="5">
        <v>0.35099999999999998</v>
      </c>
      <c r="I1089" s="5">
        <v>0.29099999999999998</v>
      </c>
      <c r="J1089" s="5">
        <v>0.40400000000000003</v>
      </c>
      <c r="K1089" s="11">
        <v>2.7010000000000001</v>
      </c>
      <c r="L1089" s="11">
        <v>2.242</v>
      </c>
      <c r="M1089" s="11">
        <v>3.1070000000000002</v>
      </c>
      <c r="N1089" s="77">
        <v>1.1000000000000001</v>
      </c>
      <c r="O1089" s="6">
        <v>0.97</v>
      </c>
      <c r="P1089" s="6">
        <v>0.77100000000000002</v>
      </c>
      <c r="Q1089" s="26">
        <v>8.4600000000000009</v>
      </c>
      <c r="R1089" s="26">
        <v>7.4610000000000003</v>
      </c>
      <c r="S1089" s="26">
        <v>5.9269999999999996</v>
      </c>
      <c r="T1089" s="79">
        <v>1.246</v>
      </c>
      <c r="U1089" s="7">
        <v>1.2310000000000001</v>
      </c>
      <c r="V1089" s="7">
        <v>1.302</v>
      </c>
      <c r="W1089" s="25">
        <v>9.5850000000000009</v>
      </c>
      <c r="X1089" s="25">
        <v>9.4710000000000001</v>
      </c>
      <c r="Y1089" s="25">
        <v>10.018000000000001</v>
      </c>
    </row>
    <row r="1090" spans="1:25" x14ac:dyDescent="0.25">
      <c r="A1090" s="34" t="s">
        <v>347</v>
      </c>
      <c r="B1090" s="34" t="s">
        <v>274</v>
      </c>
      <c r="C1090" s="53">
        <v>901</v>
      </c>
      <c r="D1090" s="53">
        <v>919</v>
      </c>
      <c r="E1090" s="34">
        <v>4</v>
      </c>
      <c r="F1090" s="34">
        <v>17</v>
      </c>
      <c r="G1090" s="34">
        <v>20.78</v>
      </c>
      <c r="H1090" s="5">
        <v>1.752</v>
      </c>
      <c r="I1090" s="5">
        <v>1.623</v>
      </c>
      <c r="J1090" s="5">
        <v>1.698</v>
      </c>
      <c r="K1090" s="11">
        <v>10.304</v>
      </c>
      <c r="L1090" s="11">
        <v>9.5449999999999999</v>
      </c>
      <c r="M1090" s="11">
        <v>9.9849999999999994</v>
      </c>
      <c r="N1090" s="77">
        <v>3.3889999999999998</v>
      </c>
      <c r="O1090" s="6">
        <v>3.2679999999999998</v>
      </c>
      <c r="P1090" s="6">
        <v>3.0390000000000001</v>
      </c>
      <c r="Q1090" s="26">
        <v>19.934999999999999</v>
      </c>
      <c r="R1090" s="26">
        <v>19.221</v>
      </c>
      <c r="S1090" s="26">
        <v>17.879000000000001</v>
      </c>
      <c r="T1090" s="79">
        <v>4.1760000000000002</v>
      </c>
      <c r="U1090" s="7">
        <v>4.0119999999999996</v>
      </c>
      <c r="V1090" s="7">
        <v>4.3019999999999996</v>
      </c>
      <c r="W1090" s="25">
        <v>24.565000000000001</v>
      </c>
      <c r="X1090" s="25">
        <v>23.597000000000001</v>
      </c>
      <c r="Y1090" s="25">
        <v>25.306000000000001</v>
      </c>
    </row>
    <row r="1091" spans="1:25" x14ac:dyDescent="0.25">
      <c r="A1091" s="34" t="s">
        <v>347</v>
      </c>
      <c r="B1091" s="34" t="s">
        <v>275</v>
      </c>
      <c r="C1091" s="53">
        <v>908</v>
      </c>
      <c r="D1091" s="53">
        <v>915</v>
      </c>
      <c r="E1091" s="34">
        <v>1</v>
      </c>
      <c r="F1091" s="34">
        <v>6</v>
      </c>
      <c r="G1091" s="34">
        <v>18.5</v>
      </c>
      <c r="H1091" s="5">
        <v>0.33200000000000002</v>
      </c>
      <c r="I1091" s="5">
        <v>0.26100000000000001</v>
      </c>
      <c r="J1091" s="5">
        <v>0.253</v>
      </c>
      <c r="K1091" s="11">
        <v>5.5270000000000001</v>
      </c>
      <c r="L1091" s="11">
        <v>4.3479999999999999</v>
      </c>
      <c r="M1091" s="11">
        <v>4.2249999999999996</v>
      </c>
      <c r="N1091" s="77">
        <v>1.091</v>
      </c>
      <c r="O1091" s="6">
        <v>0.90500000000000003</v>
      </c>
      <c r="P1091" s="6">
        <v>0.69599999999999995</v>
      </c>
      <c r="Q1091" s="26">
        <v>18.190999999999999</v>
      </c>
      <c r="R1091" s="26">
        <v>15.077</v>
      </c>
      <c r="S1091" s="26">
        <v>11.603999999999999</v>
      </c>
      <c r="T1091" s="79">
        <v>1.0680000000000001</v>
      </c>
      <c r="U1091" s="7">
        <v>1.1679999999999999</v>
      </c>
      <c r="V1091" s="7">
        <v>1.1080000000000001</v>
      </c>
      <c r="W1091" s="25">
        <v>17.795000000000002</v>
      </c>
      <c r="X1091" s="25">
        <v>19.459</v>
      </c>
      <c r="Y1091" s="25">
        <v>18.47</v>
      </c>
    </row>
    <row r="1092" spans="1:25" x14ac:dyDescent="0.25">
      <c r="A1092" s="34" t="s">
        <v>347</v>
      </c>
      <c r="B1092" s="34" t="s">
        <v>276</v>
      </c>
      <c r="C1092" s="53">
        <v>908</v>
      </c>
      <c r="D1092" s="53">
        <v>919</v>
      </c>
      <c r="E1092" s="34">
        <v>3</v>
      </c>
      <c r="F1092" s="34">
        <v>10</v>
      </c>
      <c r="G1092" s="34">
        <v>20.9</v>
      </c>
      <c r="H1092" s="5">
        <v>1.595</v>
      </c>
      <c r="I1092" s="5">
        <v>1.413</v>
      </c>
      <c r="J1092" s="5">
        <v>1.478</v>
      </c>
      <c r="K1092" s="11">
        <v>15.949</v>
      </c>
      <c r="L1092" s="11">
        <v>14.131</v>
      </c>
      <c r="M1092" s="11">
        <v>14.78</v>
      </c>
      <c r="N1092" s="77">
        <v>3.2450000000000001</v>
      </c>
      <c r="O1092" s="6">
        <v>3.2290000000000001</v>
      </c>
      <c r="P1092" s="6">
        <v>2.911</v>
      </c>
      <c r="Q1092" s="26">
        <v>32.445</v>
      </c>
      <c r="R1092" s="26">
        <v>32.292000000000002</v>
      </c>
      <c r="S1092" s="26">
        <v>29.111000000000001</v>
      </c>
      <c r="T1092" s="79">
        <v>4.01</v>
      </c>
      <c r="U1092" s="7">
        <v>3.879</v>
      </c>
      <c r="V1092" s="7">
        <v>4.0949999999999998</v>
      </c>
      <c r="W1092" s="25">
        <v>40.103000000000002</v>
      </c>
      <c r="X1092" s="25">
        <v>38.784999999999997</v>
      </c>
      <c r="Y1092" s="25">
        <v>40.953000000000003</v>
      </c>
    </row>
    <row r="1093" spans="1:25" x14ac:dyDescent="0.25">
      <c r="A1093" s="34" t="s">
        <v>347</v>
      </c>
      <c r="B1093" s="34" t="s">
        <v>277</v>
      </c>
      <c r="C1093" s="53">
        <v>909</v>
      </c>
      <c r="D1093" s="53">
        <v>915</v>
      </c>
      <c r="E1093" s="34">
        <v>2</v>
      </c>
      <c r="F1093" s="34">
        <v>5</v>
      </c>
      <c r="G1093" s="34">
        <v>14.46</v>
      </c>
      <c r="H1093" s="5">
        <v>0.29799999999999999</v>
      </c>
      <c r="I1093" s="5">
        <v>0.106</v>
      </c>
      <c r="J1093" s="5">
        <v>0.18</v>
      </c>
      <c r="K1093" s="11">
        <v>5.9509999999999996</v>
      </c>
      <c r="L1093" s="11">
        <v>2.1259999999999999</v>
      </c>
      <c r="M1093" s="11">
        <v>3.6059999999999999</v>
      </c>
      <c r="N1093" s="77">
        <v>1.2070000000000001</v>
      </c>
      <c r="O1093" s="6">
        <v>0.99399999999999999</v>
      </c>
      <c r="P1093" s="6">
        <v>0.71799999999999997</v>
      </c>
      <c r="Q1093" s="26">
        <v>24.143999999999998</v>
      </c>
      <c r="R1093" s="26">
        <v>19.884</v>
      </c>
      <c r="S1093" s="26">
        <v>14.355</v>
      </c>
      <c r="T1093" s="79">
        <v>1.4079999999999999</v>
      </c>
      <c r="U1093" s="7">
        <v>1.653</v>
      </c>
      <c r="V1093" s="7">
        <v>1.1619999999999999</v>
      </c>
      <c r="W1093" s="25">
        <v>28.16</v>
      </c>
      <c r="X1093" s="25">
        <v>33.06</v>
      </c>
      <c r="Y1093" s="25">
        <v>23.241</v>
      </c>
    </row>
    <row r="1094" spans="1:25" x14ac:dyDescent="0.25">
      <c r="A1094" s="34" t="s">
        <v>347</v>
      </c>
      <c r="B1094" s="34" t="s">
        <v>278</v>
      </c>
      <c r="C1094" s="53">
        <v>909</v>
      </c>
      <c r="D1094" s="53">
        <v>919</v>
      </c>
      <c r="E1094" s="34">
        <v>2</v>
      </c>
      <c r="F1094" s="34">
        <v>9</v>
      </c>
      <c r="G1094" s="34">
        <v>20.350000000000001</v>
      </c>
      <c r="H1094" s="5">
        <v>1.6679999999999999</v>
      </c>
      <c r="I1094" s="5">
        <v>1.4690000000000001</v>
      </c>
      <c r="J1094" s="5">
        <v>1.734</v>
      </c>
      <c r="K1094" s="11">
        <v>18.535</v>
      </c>
      <c r="L1094" s="11">
        <v>16.321000000000002</v>
      </c>
      <c r="M1094" s="11">
        <v>19.268999999999998</v>
      </c>
      <c r="N1094" s="77">
        <v>3.3140000000000001</v>
      </c>
      <c r="O1094" s="6">
        <v>3.4590000000000001</v>
      </c>
      <c r="P1094" s="6">
        <v>3.3260000000000001</v>
      </c>
      <c r="Q1094" s="26">
        <v>36.817</v>
      </c>
      <c r="R1094" s="26">
        <v>38.435000000000002</v>
      </c>
      <c r="S1094" s="26">
        <v>36.96</v>
      </c>
      <c r="T1094" s="79">
        <v>4.0910000000000002</v>
      </c>
      <c r="U1094" s="7">
        <v>4.077</v>
      </c>
      <c r="V1094" s="7">
        <v>4.1900000000000004</v>
      </c>
      <c r="W1094" s="25">
        <v>45.46</v>
      </c>
      <c r="X1094" s="25">
        <v>45.295999999999999</v>
      </c>
      <c r="Y1094" s="25">
        <v>46.558</v>
      </c>
    </row>
    <row r="1095" spans="1:25" x14ac:dyDescent="0.25">
      <c r="A1095" s="34" t="s">
        <v>347</v>
      </c>
      <c r="B1095" s="34" t="s">
        <v>279</v>
      </c>
      <c r="C1095" s="53">
        <v>916</v>
      </c>
      <c r="D1095" s="53">
        <v>934</v>
      </c>
      <c r="E1095" s="34">
        <v>4</v>
      </c>
      <c r="F1095" s="34">
        <v>16</v>
      </c>
      <c r="G1095" s="34">
        <v>16.87</v>
      </c>
      <c r="H1095" s="5">
        <v>3.35</v>
      </c>
      <c r="I1095" s="5">
        <v>2.9279999999999999</v>
      </c>
      <c r="J1095" s="5">
        <v>0</v>
      </c>
      <c r="K1095" s="11">
        <v>20.937999999999999</v>
      </c>
      <c r="L1095" s="11">
        <v>18.297999999999998</v>
      </c>
      <c r="M1095" s="11">
        <v>0</v>
      </c>
      <c r="N1095" s="77">
        <v>4.3449999999999998</v>
      </c>
      <c r="O1095" s="6">
        <v>4.0640000000000001</v>
      </c>
      <c r="P1095" s="6">
        <v>3.26</v>
      </c>
      <c r="Q1095" s="26">
        <v>27.158999999999999</v>
      </c>
      <c r="R1095" s="26">
        <v>25.402000000000001</v>
      </c>
      <c r="S1095" s="26">
        <v>20.376000000000001</v>
      </c>
      <c r="T1095" s="79">
        <v>4.8840000000000003</v>
      </c>
      <c r="U1095" s="7">
        <v>4.931</v>
      </c>
      <c r="V1095" s="7">
        <v>5.226</v>
      </c>
      <c r="W1095" s="25">
        <v>30.527000000000001</v>
      </c>
      <c r="X1095" s="25">
        <v>30.818999999999999</v>
      </c>
      <c r="Y1095" s="25">
        <v>32.659999999999997</v>
      </c>
    </row>
    <row r="1096" spans="1:25" x14ac:dyDescent="0.25">
      <c r="A1096" s="34" t="s">
        <v>347</v>
      </c>
      <c r="B1096" s="34" t="s">
        <v>280</v>
      </c>
      <c r="C1096" s="53">
        <v>927</v>
      </c>
      <c r="D1096" s="53">
        <v>934</v>
      </c>
      <c r="E1096" s="34">
        <v>2</v>
      </c>
      <c r="F1096" s="34">
        <v>5</v>
      </c>
      <c r="G1096" s="34">
        <v>16.95</v>
      </c>
      <c r="H1096" s="5">
        <v>0.5</v>
      </c>
      <c r="I1096" s="5">
        <v>0.39700000000000002</v>
      </c>
      <c r="J1096" s="5">
        <v>0.379</v>
      </c>
      <c r="K1096" s="11">
        <v>9.9949999999999992</v>
      </c>
      <c r="L1096" s="11">
        <v>7.9379999999999997</v>
      </c>
      <c r="M1096" s="11">
        <v>7.5880000000000001</v>
      </c>
      <c r="N1096" s="77">
        <v>1.3240000000000001</v>
      </c>
      <c r="O1096" s="6">
        <v>1.2450000000000001</v>
      </c>
      <c r="P1096" s="6">
        <v>1.0349999999999999</v>
      </c>
      <c r="Q1096" s="26">
        <v>26.483000000000001</v>
      </c>
      <c r="R1096" s="26">
        <v>24.907</v>
      </c>
      <c r="S1096" s="26">
        <v>20.690999999999999</v>
      </c>
      <c r="T1096" s="79">
        <v>2.149</v>
      </c>
      <c r="U1096" s="7">
        <v>2.3130000000000002</v>
      </c>
      <c r="V1096" s="7">
        <v>2.1709999999999998</v>
      </c>
      <c r="W1096" s="25">
        <v>42.976999999999997</v>
      </c>
      <c r="X1096" s="25">
        <v>46.26</v>
      </c>
      <c r="Y1096" s="25">
        <v>43.43</v>
      </c>
    </row>
    <row r="1097" spans="1:25" x14ac:dyDescent="0.25">
      <c r="A1097" s="34" t="s">
        <v>347</v>
      </c>
      <c r="B1097" s="34" t="s">
        <v>281</v>
      </c>
      <c r="C1097" s="53">
        <v>936</v>
      </c>
      <c r="D1097" s="53">
        <v>953</v>
      </c>
      <c r="E1097" s="34">
        <v>3</v>
      </c>
      <c r="F1097" s="34">
        <v>16</v>
      </c>
      <c r="G1097" s="34">
        <v>13.94</v>
      </c>
      <c r="H1097" s="5">
        <v>4.3239999999999998</v>
      </c>
      <c r="I1097" s="5">
        <v>4.4249999999999998</v>
      </c>
      <c r="J1097" s="5">
        <v>3.617</v>
      </c>
      <c r="K1097" s="11">
        <v>27.027999999999999</v>
      </c>
      <c r="L1097" s="11">
        <v>27.657</v>
      </c>
      <c r="M1097" s="11">
        <v>22.608000000000001</v>
      </c>
      <c r="N1097" s="77">
        <v>4.7190000000000003</v>
      </c>
      <c r="O1097" s="6">
        <v>4.9660000000000002</v>
      </c>
      <c r="P1097" s="6">
        <v>3.871</v>
      </c>
      <c r="Q1097" s="26">
        <v>29.494</v>
      </c>
      <c r="R1097" s="26">
        <v>31.036000000000001</v>
      </c>
      <c r="S1097" s="26">
        <v>24.193000000000001</v>
      </c>
      <c r="T1097" s="79">
        <v>5.1429999999999998</v>
      </c>
      <c r="U1097" s="7">
        <v>5.2839999999999998</v>
      </c>
      <c r="V1097" s="7">
        <v>0</v>
      </c>
      <c r="W1097" s="25">
        <v>32.143000000000001</v>
      </c>
      <c r="X1097" s="25">
        <v>33.026000000000003</v>
      </c>
      <c r="Y1097" s="25">
        <v>0</v>
      </c>
    </row>
    <row r="1098" spans="1:25" x14ac:dyDescent="0.25">
      <c r="A1098" s="34" t="s">
        <v>347</v>
      </c>
      <c r="B1098" s="34" t="s">
        <v>282</v>
      </c>
      <c r="C1098" s="53">
        <v>936</v>
      </c>
      <c r="D1098" s="53">
        <v>958</v>
      </c>
      <c r="E1098" s="34">
        <v>3</v>
      </c>
      <c r="F1098" s="34">
        <v>21</v>
      </c>
      <c r="G1098" s="34">
        <v>12.98</v>
      </c>
      <c r="H1098" s="5">
        <v>3.12</v>
      </c>
      <c r="I1098" s="5">
        <v>2.9460000000000002</v>
      </c>
      <c r="J1098" s="5">
        <v>2.855</v>
      </c>
      <c r="K1098" s="11">
        <v>14.856</v>
      </c>
      <c r="L1098" s="11">
        <v>14.026999999999999</v>
      </c>
      <c r="M1098" s="11">
        <v>13.597</v>
      </c>
      <c r="N1098" s="77">
        <v>4.577</v>
      </c>
      <c r="O1098" s="6">
        <v>4.3479999999999999</v>
      </c>
      <c r="P1098" s="6">
        <v>3.8260000000000001</v>
      </c>
      <c r="Q1098" s="26">
        <v>21.795000000000002</v>
      </c>
      <c r="R1098" s="26">
        <v>20.702999999999999</v>
      </c>
      <c r="S1098" s="26">
        <v>18.219000000000001</v>
      </c>
      <c r="T1098" s="79">
        <v>5.726</v>
      </c>
      <c r="U1098" s="7">
        <v>5.3849999999999998</v>
      </c>
      <c r="V1098" s="7">
        <v>6.03</v>
      </c>
      <c r="W1098" s="25">
        <v>27.266999999999999</v>
      </c>
      <c r="X1098" s="25">
        <v>25.643000000000001</v>
      </c>
      <c r="Y1098" s="25">
        <v>28.716999999999999</v>
      </c>
    </row>
    <row r="1099" spans="1:25" x14ac:dyDescent="0.25">
      <c r="A1099" s="34" t="s">
        <v>347</v>
      </c>
      <c r="B1099" s="34" t="s">
        <v>283</v>
      </c>
      <c r="C1099" s="53">
        <v>938</v>
      </c>
      <c r="D1099" s="53">
        <v>956</v>
      </c>
      <c r="E1099" s="34">
        <v>4</v>
      </c>
      <c r="F1099" s="34">
        <v>17</v>
      </c>
      <c r="G1099" s="34">
        <v>10.35</v>
      </c>
      <c r="H1099" s="5">
        <v>2.3109999999999999</v>
      </c>
      <c r="I1099" s="5">
        <v>1.98</v>
      </c>
      <c r="J1099" s="5">
        <v>1.792</v>
      </c>
      <c r="K1099" s="11">
        <v>13.592000000000001</v>
      </c>
      <c r="L1099" s="11">
        <v>11.648</v>
      </c>
      <c r="M1099" s="11">
        <v>10.542999999999999</v>
      </c>
      <c r="N1099" s="77">
        <v>3.6669999999999998</v>
      </c>
      <c r="O1099" s="6">
        <v>3.331</v>
      </c>
      <c r="P1099" s="6">
        <v>2.827</v>
      </c>
      <c r="Q1099" s="26">
        <v>21.568000000000001</v>
      </c>
      <c r="R1099" s="26">
        <v>19.596</v>
      </c>
      <c r="S1099" s="26">
        <v>16.631</v>
      </c>
      <c r="T1099" s="79">
        <v>4.3479999999999999</v>
      </c>
      <c r="U1099" s="7">
        <v>4.069</v>
      </c>
      <c r="V1099" s="7">
        <v>4.4740000000000002</v>
      </c>
      <c r="W1099" s="25">
        <v>25.574000000000002</v>
      </c>
      <c r="X1099" s="25">
        <v>23.933</v>
      </c>
      <c r="Y1099" s="25">
        <v>26.318000000000001</v>
      </c>
    </row>
    <row r="1100" spans="1:25" x14ac:dyDescent="0.25">
      <c r="A1100" s="34" t="s">
        <v>347</v>
      </c>
      <c r="B1100" s="34" t="s">
        <v>284</v>
      </c>
      <c r="C1100" s="53">
        <v>938</v>
      </c>
      <c r="D1100" s="53">
        <v>958</v>
      </c>
      <c r="E1100" s="34">
        <v>4</v>
      </c>
      <c r="F1100" s="34">
        <v>19</v>
      </c>
      <c r="G1100" s="34">
        <v>8.5299999999999994</v>
      </c>
      <c r="H1100" s="5">
        <v>2.1520000000000001</v>
      </c>
      <c r="I1100" s="5">
        <v>1.885</v>
      </c>
      <c r="J1100" s="5">
        <v>1.758</v>
      </c>
      <c r="K1100" s="11">
        <v>11.327999999999999</v>
      </c>
      <c r="L1100" s="11">
        <v>9.9190000000000005</v>
      </c>
      <c r="M1100" s="11">
        <v>9.2509999999999994</v>
      </c>
      <c r="N1100" s="77">
        <v>3.339</v>
      </c>
      <c r="O1100" s="6">
        <v>3.16</v>
      </c>
      <c r="P1100" s="6">
        <v>2.6</v>
      </c>
      <c r="Q1100" s="26">
        <v>17.571999999999999</v>
      </c>
      <c r="R1100" s="26">
        <v>16.63</v>
      </c>
      <c r="S1100" s="26">
        <v>13.685</v>
      </c>
      <c r="T1100" s="79">
        <v>4.1219999999999999</v>
      </c>
      <c r="U1100" s="7">
        <v>3.93</v>
      </c>
      <c r="V1100" s="7">
        <v>4.1230000000000002</v>
      </c>
      <c r="W1100" s="25">
        <v>21.696999999999999</v>
      </c>
      <c r="X1100" s="25">
        <v>20.686</v>
      </c>
      <c r="Y1100" s="25">
        <v>21.702000000000002</v>
      </c>
    </row>
    <row r="1101" spans="1:25" x14ac:dyDescent="0.25">
      <c r="A1101" s="34" t="s">
        <v>347</v>
      </c>
      <c r="B1101" s="34" t="s">
        <v>285</v>
      </c>
      <c r="C1101" s="53">
        <v>939</v>
      </c>
      <c r="D1101" s="53">
        <v>958</v>
      </c>
      <c r="E1101" s="34">
        <v>3</v>
      </c>
      <c r="F1101" s="34">
        <v>18</v>
      </c>
      <c r="G1101" s="34">
        <v>6.86</v>
      </c>
      <c r="H1101" s="5">
        <v>2.4409999999999998</v>
      </c>
      <c r="I1101" s="5">
        <v>2.097</v>
      </c>
      <c r="J1101" s="5">
        <v>1.865</v>
      </c>
      <c r="K1101" s="11">
        <v>13.561999999999999</v>
      </c>
      <c r="L1101" s="11">
        <v>11.651999999999999</v>
      </c>
      <c r="M1101" s="11">
        <v>10.362</v>
      </c>
      <c r="N1101" s="77">
        <v>3.6989999999999998</v>
      </c>
      <c r="O1101" s="6">
        <v>3.411</v>
      </c>
      <c r="P1101" s="6">
        <v>2.8889999999999998</v>
      </c>
      <c r="Q1101" s="26">
        <v>20.55</v>
      </c>
      <c r="R1101" s="26">
        <v>18.949000000000002</v>
      </c>
      <c r="S1101" s="26">
        <v>16.047999999999998</v>
      </c>
      <c r="T1101" s="79">
        <v>4.5359999999999996</v>
      </c>
      <c r="U1101" s="7">
        <v>4.2480000000000002</v>
      </c>
      <c r="V1101" s="7">
        <v>4.7480000000000002</v>
      </c>
      <c r="W1101" s="25">
        <v>25.202000000000002</v>
      </c>
      <c r="X1101" s="25">
        <v>23.600999999999999</v>
      </c>
      <c r="Y1101" s="25">
        <v>26.38</v>
      </c>
    </row>
    <row r="1102" spans="1:25" x14ac:dyDescent="0.25">
      <c r="A1102" s="34" t="s">
        <v>347</v>
      </c>
      <c r="B1102" s="34" t="s">
        <v>286</v>
      </c>
      <c r="C1102" s="53">
        <v>940</v>
      </c>
      <c r="D1102" s="53">
        <v>958</v>
      </c>
      <c r="E1102" s="34">
        <v>4</v>
      </c>
      <c r="F1102" s="34">
        <v>17</v>
      </c>
      <c r="G1102" s="34">
        <v>6.09</v>
      </c>
      <c r="H1102" s="5">
        <v>2.3959999999999999</v>
      </c>
      <c r="I1102" s="5">
        <v>2.2490000000000001</v>
      </c>
      <c r="J1102" s="5">
        <v>2.3029999999999999</v>
      </c>
      <c r="K1102" s="11">
        <v>14.092000000000001</v>
      </c>
      <c r="L1102" s="11">
        <v>13.231</v>
      </c>
      <c r="M1102" s="11">
        <v>13.548999999999999</v>
      </c>
      <c r="N1102" s="77">
        <v>3.9740000000000002</v>
      </c>
      <c r="O1102" s="6">
        <v>3.6960000000000002</v>
      </c>
      <c r="P1102" s="6">
        <v>3.137</v>
      </c>
      <c r="Q1102" s="26">
        <v>23.376999999999999</v>
      </c>
      <c r="R1102" s="26">
        <v>21.739000000000001</v>
      </c>
      <c r="S1102" s="26">
        <v>18.451000000000001</v>
      </c>
      <c r="T1102" s="79">
        <v>4.7320000000000002</v>
      </c>
      <c r="U1102" s="7">
        <v>4.5670000000000002</v>
      </c>
      <c r="V1102" s="7">
        <v>4.4969999999999999</v>
      </c>
      <c r="W1102" s="25">
        <v>27.835999999999999</v>
      </c>
      <c r="X1102" s="25">
        <v>26.864000000000001</v>
      </c>
      <c r="Y1102" s="25">
        <v>26.452999999999999</v>
      </c>
    </row>
    <row r="1103" spans="1:25" x14ac:dyDescent="0.25">
      <c r="A1103" s="34" t="s">
        <v>347</v>
      </c>
      <c r="B1103" s="34" t="s">
        <v>287</v>
      </c>
      <c r="C1103" s="53">
        <v>957</v>
      </c>
      <c r="D1103" s="53">
        <v>963</v>
      </c>
      <c r="E1103" s="34">
        <v>2</v>
      </c>
      <c r="F1103" s="34">
        <v>5</v>
      </c>
      <c r="G1103" s="34">
        <v>2.4500000000000002</v>
      </c>
      <c r="H1103" s="5">
        <v>4.8000000000000001E-2</v>
      </c>
      <c r="I1103" s="5">
        <v>0.22600000000000001</v>
      </c>
      <c r="J1103" s="5">
        <v>0</v>
      </c>
      <c r="K1103" s="11">
        <v>0.96</v>
      </c>
      <c r="L1103" s="11">
        <v>4.5250000000000004</v>
      </c>
      <c r="M1103" s="11">
        <v>0</v>
      </c>
      <c r="N1103" s="77">
        <v>0.14299999999999999</v>
      </c>
      <c r="O1103" s="6">
        <v>1.2E-2</v>
      </c>
      <c r="P1103" s="6">
        <v>5.0000000000000001E-3</v>
      </c>
      <c r="Q1103" s="26">
        <v>2.863</v>
      </c>
      <c r="R1103" s="26">
        <v>0.23400000000000001</v>
      </c>
      <c r="S1103" s="26">
        <v>0.107</v>
      </c>
      <c r="T1103" s="79">
        <v>0.127</v>
      </c>
      <c r="U1103" s="7">
        <v>0.11799999999999999</v>
      </c>
      <c r="V1103" s="7">
        <v>6.6000000000000003E-2</v>
      </c>
      <c r="W1103" s="25">
        <v>2.5369999999999999</v>
      </c>
      <c r="X1103" s="25">
        <v>2.3660000000000001</v>
      </c>
      <c r="Y1103" s="25">
        <v>1.3160000000000001</v>
      </c>
    </row>
    <row r="1104" spans="1:25" x14ac:dyDescent="0.25">
      <c r="A1104" s="34" t="s">
        <v>347</v>
      </c>
      <c r="B1104" s="34" t="s">
        <v>288</v>
      </c>
      <c r="C1104" s="53">
        <v>962</v>
      </c>
      <c r="D1104" s="53">
        <v>967</v>
      </c>
      <c r="E1104" s="34">
        <v>1</v>
      </c>
      <c r="F1104" s="34">
        <v>4</v>
      </c>
      <c r="G1104" s="34">
        <v>13.16</v>
      </c>
      <c r="H1104" s="5">
        <v>8.5000000000000006E-2</v>
      </c>
      <c r="I1104" s="5">
        <v>4.9000000000000002E-2</v>
      </c>
      <c r="J1104" s="5">
        <v>-2.4E-2</v>
      </c>
      <c r="K1104" s="11">
        <v>2.1139999999999999</v>
      </c>
      <c r="L1104" s="11">
        <v>1.214</v>
      </c>
      <c r="M1104" s="11">
        <v>-0.60399999999999998</v>
      </c>
      <c r="N1104" s="77">
        <v>8.6999999999999994E-2</v>
      </c>
      <c r="O1104" s="6">
        <v>-4.0000000000000001E-3</v>
      </c>
      <c r="P1104" s="6">
        <v>-5.0000000000000001E-3</v>
      </c>
      <c r="Q1104" s="26">
        <v>2.1819999999999999</v>
      </c>
      <c r="R1104" s="26">
        <v>-8.7999999999999995E-2</v>
      </c>
      <c r="S1104" s="26">
        <v>-0.12</v>
      </c>
      <c r="T1104" s="79">
        <v>-4.5999999999999999E-2</v>
      </c>
      <c r="U1104" s="7">
        <v>-3.5999999999999997E-2</v>
      </c>
      <c r="V1104" s="7">
        <v>3.0000000000000001E-3</v>
      </c>
      <c r="W1104" s="25">
        <v>-1.1379999999999999</v>
      </c>
      <c r="X1104" s="25">
        <v>-0.90500000000000003</v>
      </c>
      <c r="Y1104" s="25">
        <v>8.5000000000000006E-2</v>
      </c>
    </row>
    <row r="1105" spans="1:25" x14ac:dyDescent="0.25">
      <c r="A1105" s="34" t="s">
        <v>347</v>
      </c>
      <c r="B1105" s="34" t="s">
        <v>289</v>
      </c>
      <c r="C1105" s="53">
        <v>964</v>
      </c>
      <c r="D1105" s="53">
        <v>974</v>
      </c>
      <c r="E1105" s="34">
        <v>2</v>
      </c>
      <c r="F1105" s="34">
        <v>9</v>
      </c>
      <c r="G1105" s="34">
        <v>15.8</v>
      </c>
      <c r="H1105" s="5">
        <v>0.40100000000000002</v>
      </c>
      <c r="I1105" s="5">
        <v>0.36599999999999999</v>
      </c>
      <c r="J1105" s="5">
        <v>0.39700000000000002</v>
      </c>
      <c r="K1105" s="11">
        <v>4.4589999999999996</v>
      </c>
      <c r="L1105" s="11">
        <v>4.069</v>
      </c>
      <c r="M1105" s="11">
        <v>4.4059999999999997</v>
      </c>
      <c r="N1105" s="77">
        <v>0.77400000000000002</v>
      </c>
      <c r="O1105" s="6">
        <v>0.69399999999999995</v>
      </c>
      <c r="P1105" s="6">
        <v>0.57899999999999996</v>
      </c>
      <c r="Q1105" s="26">
        <v>8.5980000000000008</v>
      </c>
      <c r="R1105" s="26">
        <v>7.7160000000000002</v>
      </c>
      <c r="S1105" s="26">
        <v>6.4359999999999999</v>
      </c>
      <c r="T1105" s="79">
        <v>1.069</v>
      </c>
      <c r="U1105" s="7">
        <v>1.028</v>
      </c>
      <c r="V1105" s="7">
        <v>1.05</v>
      </c>
      <c r="W1105" s="25">
        <v>11.875</v>
      </c>
      <c r="X1105" s="25">
        <v>11.427</v>
      </c>
      <c r="Y1105" s="25">
        <v>11.661</v>
      </c>
    </row>
    <row r="1106" spans="1:25" x14ac:dyDescent="0.25">
      <c r="A1106" s="34" t="s">
        <v>347</v>
      </c>
      <c r="B1106" s="34" t="s">
        <v>290</v>
      </c>
      <c r="C1106" s="53">
        <v>966</v>
      </c>
      <c r="D1106" s="53">
        <v>973</v>
      </c>
      <c r="E1106" s="34">
        <v>2</v>
      </c>
      <c r="F1106" s="34">
        <v>6</v>
      </c>
      <c r="G1106" s="34">
        <v>7.22</v>
      </c>
      <c r="H1106" s="5">
        <v>0.40600000000000003</v>
      </c>
      <c r="I1106" s="5">
        <v>0.34200000000000003</v>
      </c>
      <c r="J1106" s="5">
        <v>0.33500000000000002</v>
      </c>
      <c r="K1106" s="11">
        <v>6.7619999999999996</v>
      </c>
      <c r="L1106" s="11">
        <v>5.7050000000000001</v>
      </c>
      <c r="M1106" s="11">
        <v>5.585</v>
      </c>
      <c r="N1106" s="77">
        <v>0</v>
      </c>
      <c r="O1106" s="6">
        <v>0.66200000000000003</v>
      </c>
      <c r="P1106" s="6">
        <v>0.59799999999999998</v>
      </c>
      <c r="Q1106" s="26">
        <v>0</v>
      </c>
      <c r="R1106" s="26">
        <v>11.038</v>
      </c>
      <c r="S1106" s="26">
        <v>9.9689999999999994</v>
      </c>
      <c r="T1106" s="79">
        <v>0.999</v>
      </c>
      <c r="U1106" s="7">
        <v>0.996</v>
      </c>
      <c r="V1106" s="7">
        <v>0.98299999999999998</v>
      </c>
      <c r="W1106" s="25">
        <v>16.652000000000001</v>
      </c>
      <c r="X1106" s="25">
        <v>16.603000000000002</v>
      </c>
      <c r="Y1106" s="25">
        <v>16.384</v>
      </c>
    </row>
    <row r="1107" spans="1:25" x14ac:dyDescent="0.25">
      <c r="A1107" s="34" t="s">
        <v>347</v>
      </c>
      <c r="B1107" s="34" t="s">
        <v>291</v>
      </c>
      <c r="C1107" s="53">
        <v>966</v>
      </c>
      <c r="D1107" s="53">
        <v>974</v>
      </c>
      <c r="E1107" s="34">
        <v>2</v>
      </c>
      <c r="F1107" s="34">
        <v>7</v>
      </c>
      <c r="G1107" s="34">
        <v>13.57</v>
      </c>
      <c r="H1107" s="5">
        <v>0.308</v>
      </c>
      <c r="I1107" s="5">
        <v>0.33700000000000002</v>
      </c>
      <c r="J1107" s="5">
        <v>0.13600000000000001</v>
      </c>
      <c r="K1107" s="11">
        <v>4.3970000000000002</v>
      </c>
      <c r="L1107" s="11">
        <v>4.8099999999999996</v>
      </c>
      <c r="M1107" s="11">
        <v>1.9370000000000001</v>
      </c>
      <c r="N1107" s="77">
        <v>0.624</v>
      </c>
      <c r="O1107" s="6">
        <v>0.54500000000000004</v>
      </c>
      <c r="P1107" s="6">
        <v>0.40799999999999997</v>
      </c>
      <c r="Q1107" s="26">
        <v>8.9190000000000005</v>
      </c>
      <c r="R1107" s="26">
        <v>7.7910000000000004</v>
      </c>
      <c r="S1107" s="26">
        <v>5.835</v>
      </c>
      <c r="T1107" s="79">
        <v>0.85699999999999998</v>
      </c>
      <c r="U1107" s="7">
        <v>0.89800000000000002</v>
      </c>
      <c r="V1107" s="7">
        <v>1.339</v>
      </c>
      <c r="W1107" s="25">
        <v>12.241</v>
      </c>
      <c r="X1107" s="25">
        <v>12.824999999999999</v>
      </c>
      <c r="Y1107" s="25">
        <v>19.123000000000001</v>
      </c>
    </row>
    <row r="1108" spans="1:25" x14ac:dyDescent="0.25">
      <c r="A1108" s="34" t="s">
        <v>347</v>
      </c>
      <c r="B1108" s="34" t="s">
        <v>292</v>
      </c>
      <c r="C1108" s="53">
        <v>978</v>
      </c>
      <c r="D1108" s="53">
        <v>986</v>
      </c>
      <c r="E1108" s="34">
        <v>2</v>
      </c>
      <c r="F1108" s="34">
        <v>7</v>
      </c>
      <c r="G1108" s="34">
        <v>17.04</v>
      </c>
      <c r="H1108" s="5">
        <v>0.77200000000000002</v>
      </c>
      <c r="I1108" s="5">
        <v>0.58799999999999997</v>
      </c>
      <c r="J1108" s="5">
        <v>0.81899999999999995</v>
      </c>
      <c r="K1108" s="11">
        <v>11.023</v>
      </c>
      <c r="L1108" s="11">
        <v>8.3949999999999996</v>
      </c>
      <c r="M1108" s="11">
        <v>11.701000000000001</v>
      </c>
      <c r="N1108" s="77">
        <v>2.2799999999999998</v>
      </c>
      <c r="O1108" s="6">
        <v>2.2200000000000002</v>
      </c>
      <c r="P1108" s="6">
        <v>2.1520000000000001</v>
      </c>
      <c r="Q1108" s="26">
        <v>32.578000000000003</v>
      </c>
      <c r="R1108" s="26">
        <v>31.72</v>
      </c>
      <c r="S1108" s="26">
        <v>30.741</v>
      </c>
      <c r="T1108" s="79">
        <v>4.1920000000000002</v>
      </c>
      <c r="U1108" s="7">
        <v>4.3319999999999999</v>
      </c>
      <c r="V1108" s="7">
        <v>4.085</v>
      </c>
      <c r="W1108" s="25">
        <v>59.89</v>
      </c>
      <c r="X1108" s="25">
        <v>61.892000000000003</v>
      </c>
      <c r="Y1108" s="25">
        <v>58.363999999999997</v>
      </c>
    </row>
    <row r="1109" spans="1:25" x14ac:dyDescent="0.25">
      <c r="A1109" s="34" t="s">
        <v>347</v>
      </c>
      <c r="B1109" s="34" t="s">
        <v>293</v>
      </c>
      <c r="C1109" s="53">
        <v>978</v>
      </c>
      <c r="D1109" s="53">
        <v>989</v>
      </c>
      <c r="E1109" s="34">
        <v>2</v>
      </c>
      <c r="F1109" s="34">
        <v>9</v>
      </c>
      <c r="G1109" s="34">
        <v>19.8</v>
      </c>
      <c r="H1109" s="5">
        <v>1.0069999999999999</v>
      </c>
      <c r="I1109" s="5">
        <v>0.753</v>
      </c>
      <c r="J1109" s="5">
        <v>0.86299999999999999</v>
      </c>
      <c r="K1109" s="11">
        <v>11.188000000000001</v>
      </c>
      <c r="L1109" s="11">
        <v>8.3650000000000002</v>
      </c>
      <c r="M1109" s="11">
        <v>9.5939999999999994</v>
      </c>
      <c r="N1109" s="77">
        <v>3.129</v>
      </c>
      <c r="O1109" s="6">
        <v>2.9140000000000001</v>
      </c>
      <c r="P1109" s="6">
        <v>2.923</v>
      </c>
      <c r="Q1109" s="26">
        <v>34.770000000000003</v>
      </c>
      <c r="R1109" s="26">
        <v>32.378999999999998</v>
      </c>
      <c r="S1109" s="26">
        <v>32.479999999999997</v>
      </c>
      <c r="T1109" s="79">
        <v>5.1660000000000004</v>
      </c>
      <c r="U1109" s="7">
        <v>5.3289999999999997</v>
      </c>
      <c r="V1109" s="7">
        <v>5.4119999999999999</v>
      </c>
      <c r="W1109" s="25">
        <v>57.404000000000003</v>
      </c>
      <c r="X1109" s="25">
        <v>59.207000000000001</v>
      </c>
      <c r="Y1109" s="25">
        <v>60.137</v>
      </c>
    </row>
    <row r="1110" spans="1:25" x14ac:dyDescent="0.25">
      <c r="A1110" s="34" t="s">
        <v>347</v>
      </c>
      <c r="B1110" s="34" t="s">
        <v>294</v>
      </c>
      <c r="C1110" s="53">
        <v>982</v>
      </c>
      <c r="D1110" s="53">
        <v>989</v>
      </c>
      <c r="E1110" s="34">
        <v>2</v>
      </c>
      <c r="F1110" s="34">
        <v>5</v>
      </c>
      <c r="G1110" s="34">
        <v>13.32</v>
      </c>
      <c r="H1110" s="5">
        <v>0.65500000000000003</v>
      </c>
      <c r="I1110" s="5">
        <v>0.51</v>
      </c>
      <c r="J1110" s="5">
        <v>0.48499999999999999</v>
      </c>
      <c r="K1110" s="11">
        <v>13.105</v>
      </c>
      <c r="L1110" s="11">
        <v>10.196</v>
      </c>
      <c r="M1110" s="11">
        <v>9.6910000000000007</v>
      </c>
      <c r="N1110" s="77">
        <v>2.2509999999999999</v>
      </c>
      <c r="O1110" s="6">
        <v>2.0550000000000002</v>
      </c>
      <c r="P1110" s="6">
        <v>1.9570000000000001</v>
      </c>
      <c r="Q1110" s="26">
        <v>45.018999999999998</v>
      </c>
      <c r="R1110" s="26">
        <v>41.106000000000002</v>
      </c>
      <c r="S1110" s="26">
        <v>39.140999999999998</v>
      </c>
      <c r="T1110" s="79">
        <v>3.8</v>
      </c>
      <c r="U1110" s="7">
        <v>3.8090000000000002</v>
      </c>
      <c r="V1110" s="7">
        <v>3.847</v>
      </c>
      <c r="W1110" s="25">
        <v>76.001999999999995</v>
      </c>
      <c r="X1110" s="25">
        <v>76.185000000000002</v>
      </c>
      <c r="Y1110" s="25">
        <v>76.933999999999997</v>
      </c>
    </row>
    <row r="1111" spans="1:25" x14ac:dyDescent="0.25">
      <c r="A1111" s="34" t="s">
        <v>347</v>
      </c>
      <c r="B1111" s="34" t="s">
        <v>295</v>
      </c>
      <c r="C1111" s="53">
        <v>982</v>
      </c>
      <c r="D1111" s="53">
        <v>991</v>
      </c>
      <c r="E1111" s="34">
        <v>2</v>
      </c>
      <c r="F1111" s="34">
        <v>7</v>
      </c>
      <c r="G1111" s="34">
        <v>13.04</v>
      </c>
      <c r="H1111" s="5">
        <v>1.827</v>
      </c>
      <c r="I1111" s="5">
        <v>1.6519999999999999</v>
      </c>
      <c r="J1111" s="5">
        <v>1.6539999999999999</v>
      </c>
      <c r="K1111" s="11">
        <v>26.103000000000002</v>
      </c>
      <c r="L1111" s="11">
        <v>23.593</v>
      </c>
      <c r="M1111" s="11">
        <v>23.629000000000001</v>
      </c>
      <c r="N1111" s="77">
        <v>3.931</v>
      </c>
      <c r="O1111" s="6">
        <v>3.7480000000000002</v>
      </c>
      <c r="P1111" s="6">
        <v>3.5880000000000001</v>
      </c>
      <c r="Q1111" s="26">
        <v>56.161000000000001</v>
      </c>
      <c r="R1111" s="26">
        <v>53.548000000000002</v>
      </c>
      <c r="S1111" s="26">
        <v>51.261000000000003</v>
      </c>
      <c r="T1111" s="79">
        <v>5.3689999999999998</v>
      </c>
      <c r="U1111" s="7">
        <v>5.4470000000000001</v>
      </c>
      <c r="V1111" s="7">
        <v>5.5549999999999997</v>
      </c>
      <c r="W1111" s="25">
        <v>76.695999999999998</v>
      </c>
      <c r="X1111" s="25">
        <v>77.811999999999998</v>
      </c>
      <c r="Y1111" s="25">
        <v>79.352999999999994</v>
      </c>
    </row>
    <row r="1112" spans="1:25" x14ac:dyDescent="0.25">
      <c r="A1112" s="34" t="s">
        <v>347</v>
      </c>
      <c r="B1112" s="34" t="s">
        <v>296</v>
      </c>
      <c r="C1112" s="53">
        <v>987</v>
      </c>
      <c r="D1112" s="53">
        <v>997</v>
      </c>
      <c r="E1112" s="34">
        <v>2</v>
      </c>
      <c r="F1112" s="34">
        <v>9</v>
      </c>
      <c r="G1112" s="34">
        <v>12.18</v>
      </c>
      <c r="H1112" s="5">
        <v>2.3940000000000001</v>
      </c>
      <c r="I1112" s="5">
        <v>2.278</v>
      </c>
      <c r="J1112" s="5">
        <v>2.4180000000000001</v>
      </c>
      <c r="K1112" s="11">
        <v>26.596</v>
      </c>
      <c r="L1112" s="11">
        <v>25.315999999999999</v>
      </c>
      <c r="M1112" s="11">
        <v>26.870999999999999</v>
      </c>
      <c r="N1112" s="77">
        <v>4.93</v>
      </c>
      <c r="O1112" s="6">
        <v>4.5529999999999999</v>
      </c>
      <c r="P1112" s="6">
        <v>4.0739999999999998</v>
      </c>
      <c r="Q1112" s="26">
        <v>54.780999999999999</v>
      </c>
      <c r="R1112" s="26">
        <v>50.591000000000001</v>
      </c>
      <c r="S1112" s="26">
        <v>45.27</v>
      </c>
      <c r="T1112" s="79">
        <v>5.181</v>
      </c>
      <c r="U1112" s="7">
        <v>5.1420000000000003</v>
      </c>
      <c r="V1112" s="7">
        <v>5.3550000000000004</v>
      </c>
      <c r="W1112" s="25">
        <v>57.569000000000003</v>
      </c>
      <c r="X1112" s="25">
        <v>57.139000000000003</v>
      </c>
      <c r="Y1112" s="25">
        <v>59.494999999999997</v>
      </c>
    </row>
    <row r="1113" spans="1:25" x14ac:dyDescent="0.25">
      <c r="A1113" s="34" t="s">
        <v>347</v>
      </c>
      <c r="B1113" s="34" t="s">
        <v>297</v>
      </c>
      <c r="C1113" s="53">
        <v>987</v>
      </c>
      <c r="D1113" s="53">
        <v>1000</v>
      </c>
      <c r="E1113" s="34">
        <v>3</v>
      </c>
      <c r="F1113" s="34">
        <v>12</v>
      </c>
      <c r="G1113" s="34">
        <v>12.53</v>
      </c>
      <c r="H1113" s="5">
        <v>2.052</v>
      </c>
      <c r="I1113" s="5">
        <v>1.867</v>
      </c>
      <c r="J1113" s="5">
        <v>1.6080000000000001</v>
      </c>
      <c r="K1113" s="11">
        <v>17.099</v>
      </c>
      <c r="L1113" s="11">
        <v>15.561</v>
      </c>
      <c r="M1113" s="11">
        <v>13.4</v>
      </c>
      <c r="N1113" s="77">
        <v>4.3099999999999996</v>
      </c>
      <c r="O1113" s="6">
        <v>4.1980000000000004</v>
      </c>
      <c r="P1113" s="6">
        <v>3.5419999999999998</v>
      </c>
      <c r="Q1113" s="26">
        <v>35.918999999999997</v>
      </c>
      <c r="R1113" s="26">
        <v>34.981999999999999</v>
      </c>
      <c r="S1113" s="26">
        <v>29.516999999999999</v>
      </c>
      <c r="T1113" s="79">
        <v>5.5069999999999997</v>
      </c>
      <c r="U1113" s="7">
        <v>5.6050000000000004</v>
      </c>
      <c r="V1113" s="7">
        <v>5.8280000000000003</v>
      </c>
      <c r="W1113" s="25">
        <v>45.890999999999998</v>
      </c>
      <c r="X1113" s="25">
        <v>46.71</v>
      </c>
      <c r="Y1113" s="25">
        <v>48.564999999999998</v>
      </c>
    </row>
    <row r="1114" spans="1:25" x14ac:dyDescent="0.25">
      <c r="A1114" s="34" t="s">
        <v>347</v>
      </c>
      <c r="B1114" s="34" t="s">
        <v>298</v>
      </c>
      <c r="C1114" s="53">
        <v>990</v>
      </c>
      <c r="D1114" s="53">
        <v>997</v>
      </c>
      <c r="E1114" s="34">
        <v>2</v>
      </c>
      <c r="F1114" s="34">
        <v>6</v>
      </c>
      <c r="G1114" s="34">
        <v>7.04</v>
      </c>
      <c r="H1114" s="5">
        <v>1.659</v>
      </c>
      <c r="I1114" s="5">
        <v>1.6819999999999999</v>
      </c>
      <c r="J1114" s="5">
        <v>1.5680000000000001</v>
      </c>
      <c r="K1114" s="11">
        <v>27.641999999999999</v>
      </c>
      <c r="L1114" s="11">
        <v>28.033000000000001</v>
      </c>
      <c r="M1114" s="11">
        <v>26.131</v>
      </c>
      <c r="N1114" s="77">
        <v>3.77</v>
      </c>
      <c r="O1114" s="6">
        <v>3.5910000000000002</v>
      </c>
      <c r="P1114" s="6">
        <v>3.403</v>
      </c>
      <c r="Q1114" s="26">
        <v>62.825000000000003</v>
      </c>
      <c r="R1114" s="26">
        <v>59.841999999999999</v>
      </c>
      <c r="S1114" s="26">
        <v>56.715000000000003</v>
      </c>
      <c r="T1114" s="79">
        <v>4.0919999999999996</v>
      </c>
      <c r="U1114" s="7">
        <v>3.8279999999999998</v>
      </c>
      <c r="V1114" s="7">
        <v>4.0289999999999999</v>
      </c>
      <c r="W1114" s="25">
        <v>68.198999999999998</v>
      </c>
      <c r="X1114" s="25">
        <v>63.795000000000002</v>
      </c>
      <c r="Y1114" s="25">
        <v>67.153000000000006</v>
      </c>
    </row>
    <row r="1115" spans="1:25" x14ac:dyDescent="0.25">
      <c r="A1115" s="34" t="s">
        <v>347</v>
      </c>
      <c r="B1115" s="34" t="s">
        <v>299</v>
      </c>
      <c r="C1115" s="53">
        <v>990</v>
      </c>
      <c r="D1115" s="53">
        <v>1000</v>
      </c>
      <c r="E1115" s="34">
        <v>3</v>
      </c>
      <c r="F1115" s="34">
        <v>9</v>
      </c>
      <c r="G1115" s="34">
        <v>8.41</v>
      </c>
      <c r="H1115" s="5">
        <v>1.516</v>
      </c>
      <c r="I1115" s="5">
        <v>1.38</v>
      </c>
      <c r="J1115" s="5">
        <v>1.306</v>
      </c>
      <c r="K1115" s="11">
        <v>16.847999999999999</v>
      </c>
      <c r="L1115" s="11">
        <v>15.337</v>
      </c>
      <c r="M1115" s="11">
        <v>14.507999999999999</v>
      </c>
      <c r="N1115" s="77">
        <v>3.62</v>
      </c>
      <c r="O1115" s="6">
        <v>3.4750000000000001</v>
      </c>
      <c r="P1115" s="6">
        <v>3.0720000000000001</v>
      </c>
      <c r="Q1115" s="26">
        <v>40.223999999999997</v>
      </c>
      <c r="R1115" s="26">
        <v>38.607999999999997</v>
      </c>
      <c r="S1115" s="26">
        <v>34.130000000000003</v>
      </c>
      <c r="T1115" s="79">
        <v>4.6929999999999996</v>
      </c>
      <c r="U1115" s="7">
        <v>4.6790000000000003</v>
      </c>
      <c r="V1115" s="7">
        <v>4.4390000000000001</v>
      </c>
      <c r="W1115" s="25">
        <v>52.146999999999998</v>
      </c>
      <c r="X1115" s="25">
        <v>51.987000000000002</v>
      </c>
      <c r="Y1115" s="25">
        <v>49.323</v>
      </c>
    </row>
    <row r="1116" spans="1:25" x14ac:dyDescent="0.25">
      <c r="A1116" s="34" t="s">
        <v>347</v>
      </c>
      <c r="B1116" s="34" t="s">
        <v>300</v>
      </c>
      <c r="C1116" s="53">
        <v>990</v>
      </c>
      <c r="D1116" s="53">
        <v>1002</v>
      </c>
      <c r="E1116" s="34">
        <v>3</v>
      </c>
      <c r="F1116" s="34">
        <v>11</v>
      </c>
      <c r="G1116" s="34">
        <v>15.43</v>
      </c>
      <c r="H1116" s="5">
        <v>1.635</v>
      </c>
      <c r="I1116" s="5">
        <v>1.107</v>
      </c>
      <c r="J1116" s="5">
        <v>1.3939999999999999</v>
      </c>
      <c r="K1116" s="11">
        <v>14.866</v>
      </c>
      <c r="L1116" s="11">
        <v>10.066000000000001</v>
      </c>
      <c r="M1116" s="11">
        <v>12.675000000000001</v>
      </c>
      <c r="N1116" s="77">
        <v>3.504</v>
      </c>
      <c r="O1116" s="6">
        <v>3.3620000000000001</v>
      </c>
      <c r="P1116" s="6">
        <v>3.4529999999999998</v>
      </c>
      <c r="Q1116" s="26">
        <v>31.853999999999999</v>
      </c>
      <c r="R1116" s="26">
        <v>30.565000000000001</v>
      </c>
      <c r="S1116" s="26">
        <v>31.390999999999998</v>
      </c>
      <c r="T1116" s="79">
        <v>4.57</v>
      </c>
      <c r="U1116" s="7">
        <v>4.1340000000000003</v>
      </c>
      <c r="V1116" s="7">
        <v>4.2380000000000004</v>
      </c>
      <c r="W1116" s="25">
        <v>41.55</v>
      </c>
      <c r="X1116" s="25">
        <v>37.578000000000003</v>
      </c>
      <c r="Y1116" s="25">
        <v>38.527000000000001</v>
      </c>
    </row>
    <row r="1117" spans="1:25" x14ac:dyDescent="0.25">
      <c r="A1117" s="34" t="s">
        <v>347</v>
      </c>
      <c r="B1117" s="34" t="s">
        <v>301</v>
      </c>
      <c r="C1117" s="53">
        <v>992</v>
      </c>
      <c r="D1117" s="53">
        <v>1002</v>
      </c>
      <c r="E1117" s="34">
        <v>2</v>
      </c>
      <c r="F1117" s="34">
        <v>9</v>
      </c>
      <c r="G1117" s="34">
        <v>12.78</v>
      </c>
      <c r="H1117" s="5">
        <v>0.99199999999999999</v>
      </c>
      <c r="I1117" s="5">
        <v>0.875</v>
      </c>
      <c r="J1117" s="5">
        <v>1.173</v>
      </c>
      <c r="K1117" s="11">
        <v>11.018000000000001</v>
      </c>
      <c r="L1117" s="11">
        <v>9.7270000000000003</v>
      </c>
      <c r="M1117" s="11">
        <v>13.037000000000001</v>
      </c>
      <c r="N1117" s="77">
        <v>2.2469999999999999</v>
      </c>
      <c r="O1117" s="6">
        <v>2.81</v>
      </c>
      <c r="P1117" s="6">
        <v>2.7509999999999999</v>
      </c>
      <c r="Q1117" s="26">
        <v>24.962</v>
      </c>
      <c r="R1117" s="26">
        <v>31.227</v>
      </c>
      <c r="S1117" s="26">
        <v>30.571999999999999</v>
      </c>
      <c r="T1117" s="79">
        <v>3.4670000000000001</v>
      </c>
      <c r="U1117" s="7">
        <v>3.4830000000000001</v>
      </c>
      <c r="V1117" s="7">
        <v>3.8980000000000001</v>
      </c>
      <c r="W1117" s="25">
        <v>38.518999999999998</v>
      </c>
      <c r="X1117" s="25">
        <v>38.695999999999998</v>
      </c>
      <c r="Y1117" s="25">
        <v>43.316000000000003</v>
      </c>
    </row>
    <row r="1118" spans="1:25" x14ac:dyDescent="0.25">
      <c r="A1118" s="34" t="s">
        <v>347</v>
      </c>
      <c r="B1118" s="34" t="s">
        <v>302</v>
      </c>
      <c r="C1118" s="53">
        <v>995</v>
      </c>
      <c r="D1118" s="53">
        <v>1002</v>
      </c>
      <c r="E1118" s="34">
        <v>2</v>
      </c>
      <c r="F1118" s="34">
        <v>6</v>
      </c>
      <c r="G1118" s="34">
        <v>13.15</v>
      </c>
      <c r="H1118" s="5">
        <v>0.46500000000000002</v>
      </c>
      <c r="I1118" s="5">
        <v>0.442</v>
      </c>
      <c r="J1118" s="5">
        <v>0.44</v>
      </c>
      <c r="K1118" s="11">
        <v>7.7549999999999999</v>
      </c>
      <c r="L1118" s="11">
        <v>7.3609999999999998</v>
      </c>
      <c r="M1118" s="11">
        <v>7.3310000000000004</v>
      </c>
      <c r="N1118" s="77">
        <v>0.92500000000000004</v>
      </c>
      <c r="O1118" s="6">
        <v>0.85</v>
      </c>
      <c r="P1118" s="6">
        <v>0.85399999999999998</v>
      </c>
      <c r="Q1118" s="26">
        <v>15.412000000000001</v>
      </c>
      <c r="R1118" s="26">
        <v>14.172000000000001</v>
      </c>
      <c r="S1118" s="26">
        <v>14.234</v>
      </c>
      <c r="T1118" s="79">
        <v>1.494</v>
      </c>
      <c r="U1118" s="7">
        <v>1.657</v>
      </c>
      <c r="V1118" s="7">
        <v>1.532</v>
      </c>
      <c r="W1118" s="25">
        <v>24.905999999999999</v>
      </c>
      <c r="X1118" s="25">
        <v>27.617999999999999</v>
      </c>
      <c r="Y1118" s="25">
        <v>25.527999999999999</v>
      </c>
    </row>
    <row r="1119" spans="1:25" x14ac:dyDescent="0.25">
      <c r="A1119" s="34" t="s">
        <v>347</v>
      </c>
      <c r="B1119" s="34" t="s">
        <v>303</v>
      </c>
      <c r="C1119" s="53">
        <v>998</v>
      </c>
      <c r="D1119" s="53">
        <v>1019</v>
      </c>
      <c r="E1119" s="34">
        <v>5</v>
      </c>
      <c r="F1119" s="34">
        <v>20</v>
      </c>
      <c r="G1119" s="34">
        <v>16.510000000000002</v>
      </c>
      <c r="H1119" s="5">
        <v>2.7370000000000001</v>
      </c>
      <c r="I1119" s="5">
        <v>2.8540000000000001</v>
      </c>
      <c r="J1119" s="5">
        <v>0</v>
      </c>
      <c r="K1119" s="11">
        <v>13.685</v>
      </c>
      <c r="L1119" s="11">
        <v>14.269</v>
      </c>
      <c r="M1119" s="11">
        <v>0</v>
      </c>
      <c r="N1119" s="77">
        <v>3.72</v>
      </c>
      <c r="O1119" s="6">
        <v>3.883</v>
      </c>
      <c r="P1119" s="6">
        <v>3.16</v>
      </c>
      <c r="Q1119" s="26">
        <v>18.600000000000001</v>
      </c>
      <c r="R1119" s="26">
        <v>19.416</v>
      </c>
      <c r="S1119" s="26">
        <v>15.8</v>
      </c>
      <c r="T1119" s="79">
        <v>5.6210000000000004</v>
      </c>
      <c r="U1119" s="7">
        <v>5.3280000000000003</v>
      </c>
      <c r="V1119" s="7">
        <v>5.9939999999999998</v>
      </c>
      <c r="W1119" s="25">
        <v>28.105</v>
      </c>
      <c r="X1119" s="25">
        <v>26.638999999999999</v>
      </c>
      <c r="Y1119" s="25">
        <v>29.97</v>
      </c>
    </row>
    <row r="1120" spans="1:25" x14ac:dyDescent="0.25">
      <c r="A1120" s="34" t="s">
        <v>347</v>
      </c>
      <c r="B1120" s="34" t="s">
        <v>304</v>
      </c>
      <c r="C1120" s="53">
        <v>1001</v>
      </c>
      <c r="D1120" s="53">
        <v>1009</v>
      </c>
      <c r="E1120" s="34">
        <v>2</v>
      </c>
      <c r="F1120" s="34">
        <v>7</v>
      </c>
      <c r="G1120" s="34">
        <v>7.18</v>
      </c>
      <c r="H1120" s="5">
        <v>2.8149999999999999</v>
      </c>
      <c r="I1120" s="5">
        <v>2.6739999999999999</v>
      </c>
      <c r="J1120" s="5">
        <v>2.657</v>
      </c>
      <c r="K1120" s="11">
        <v>40.220999999999997</v>
      </c>
      <c r="L1120" s="11">
        <v>38.200000000000003</v>
      </c>
      <c r="M1120" s="11">
        <v>37.959000000000003</v>
      </c>
      <c r="N1120" s="77">
        <v>3.669</v>
      </c>
      <c r="O1120" s="6">
        <v>3.5059999999999998</v>
      </c>
      <c r="P1120" s="6">
        <v>3.3</v>
      </c>
      <c r="Q1120" s="26">
        <v>52.408000000000001</v>
      </c>
      <c r="R1120" s="26">
        <v>50.08</v>
      </c>
      <c r="S1120" s="26">
        <v>47.142000000000003</v>
      </c>
      <c r="T1120" s="79">
        <v>4.26</v>
      </c>
      <c r="U1120" s="7">
        <v>4.3460000000000001</v>
      </c>
      <c r="V1120" s="7">
        <v>4.2240000000000002</v>
      </c>
      <c r="W1120" s="25">
        <v>60.857999999999997</v>
      </c>
      <c r="X1120" s="25">
        <v>62.084000000000003</v>
      </c>
      <c r="Y1120" s="25">
        <v>60.345999999999997</v>
      </c>
    </row>
    <row r="1121" spans="1:25" x14ac:dyDescent="0.25">
      <c r="A1121" s="34" t="s">
        <v>347</v>
      </c>
      <c r="B1121" s="34" t="s">
        <v>305</v>
      </c>
      <c r="C1121" s="53">
        <v>1001</v>
      </c>
      <c r="D1121" s="53">
        <v>1010</v>
      </c>
      <c r="E1121" s="34">
        <v>2</v>
      </c>
      <c r="F1121" s="34">
        <v>8</v>
      </c>
      <c r="G1121" s="34">
        <v>7.45</v>
      </c>
      <c r="H1121" s="5">
        <v>2.7109999999999999</v>
      </c>
      <c r="I1121" s="5">
        <v>2.5739999999999998</v>
      </c>
      <c r="J1121" s="5">
        <v>2.5129999999999999</v>
      </c>
      <c r="K1121" s="11">
        <v>33.893000000000001</v>
      </c>
      <c r="L1121" s="11">
        <v>32.170999999999999</v>
      </c>
      <c r="M1121" s="11">
        <v>31.414000000000001</v>
      </c>
      <c r="N1121" s="77">
        <v>3.9119999999999999</v>
      </c>
      <c r="O1121" s="6">
        <v>3.4910000000000001</v>
      </c>
      <c r="P1121" s="6">
        <v>3.2469999999999999</v>
      </c>
      <c r="Q1121" s="26">
        <v>48.896000000000001</v>
      </c>
      <c r="R1121" s="26">
        <v>43.633000000000003</v>
      </c>
      <c r="S1121" s="26">
        <v>40.590000000000003</v>
      </c>
      <c r="T1121" s="79">
        <v>4.9649999999999999</v>
      </c>
      <c r="U1121" s="7">
        <v>4.8339999999999996</v>
      </c>
      <c r="V1121" s="7">
        <v>4.7290000000000001</v>
      </c>
      <c r="W1121" s="25">
        <v>62.063000000000002</v>
      </c>
      <c r="X1121" s="25">
        <v>60.420999999999999</v>
      </c>
      <c r="Y1121" s="25">
        <v>59.11</v>
      </c>
    </row>
    <row r="1122" spans="1:25" x14ac:dyDescent="0.25">
      <c r="A1122" s="34" t="s">
        <v>347</v>
      </c>
      <c r="B1122" s="34" t="s">
        <v>306</v>
      </c>
      <c r="C1122" s="53">
        <v>1001</v>
      </c>
      <c r="D1122" s="53">
        <v>1019</v>
      </c>
      <c r="E1122" s="34">
        <v>4</v>
      </c>
      <c r="F1122" s="34">
        <v>17</v>
      </c>
      <c r="G1122" s="34">
        <v>16.61</v>
      </c>
      <c r="H1122" s="5">
        <v>2.3130000000000002</v>
      </c>
      <c r="I1122" s="5">
        <v>2.2080000000000002</v>
      </c>
      <c r="J1122" s="5">
        <v>2.177</v>
      </c>
      <c r="K1122" s="11">
        <v>13.605</v>
      </c>
      <c r="L1122" s="11">
        <v>12.986000000000001</v>
      </c>
      <c r="M1122" s="11">
        <v>12.808</v>
      </c>
      <c r="N1122" s="77">
        <v>3.1779999999999999</v>
      </c>
      <c r="O1122" s="6">
        <v>3.101</v>
      </c>
      <c r="P1122" s="6">
        <v>2.669</v>
      </c>
      <c r="Q1122" s="26">
        <v>18.693000000000001</v>
      </c>
      <c r="R1122" s="26">
        <v>18.244</v>
      </c>
      <c r="S1122" s="26">
        <v>15.702</v>
      </c>
      <c r="T1122" s="79">
        <v>4.6619999999999999</v>
      </c>
      <c r="U1122" s="7">
        <v>5.0049999999999999</v>
      </c>
      <c r="V1122" s="7">
        <v>4.7590000000000003</v>
      </c>
      <c r="W1122" s="25">
        <v>27.420999999999999</v>
      </c>
      <c r="X1122" s="25">
        <v>29.439</v>
      </c>
      <c r="Y1122" s="25">
        <v>27.994</v>
      </c>
    </row>
    <row r="1123" spans="1:25" x14ac:dyDescent="0.25">
      <c r="A1123" s="34" t="s">
        <v>347</v>
      </c>
      <c r="B1123" s="34" t="s">
        <v>307</v>
      </c>
      <c r="C1123" s="53">
        <v>1001</v>
      </c>
      <c r="D1123" s="53">
        <v>1021</v>
      </c>
      <c r="E1123" s="34">
        <v>4</v>
      </c>
      <c r="F1123" s="34">
        <v>19</v>
      </c>
      <c r="G1123" s="34">
        <v>16.010000000000002</v>
      </c>
      <c r="H1123" s="5">
        <v>2.3479999999999999</v>
      </c>
      <c r="I1123" s="5">
        <v>2.3679999999999999</v>
      </c>
      <c r="J1123" s="5">
        <v>3.0270000000000001</v>
      </c>
      <c r="K1123" s="11">
        <v>12.355</v>
      </c>
      <c r="L1123" s="11">
        <v>12.461</v>
      </c>
      <c r="M1123" s="11">
        <v>15.933999999999999</v>
      </c>
      <c r="N1123" s="77">
        <v>3.2120000000000002</v>
      </c>
      <c r="O1123" s="6">
        <v>3.2120000000000002</v>
      </c>
      <c r="P1123" s="6">
        <v>2.9340000000000002</v>
      </c>
      <c r="Q1123" s="26">
        <v>16.905999999999999</v>
      </c>
      <c r="R1123" s="26">
        <v>16.904</v>
      </c>
      <c r="S1123" s="26">
        <v>15.44</v>
      </c>
      <c r="T1123" s="79">
        <v>5.0789999999999997</v>
      </c>
      <c r="U1123" s="7">
        <v>4.8769999999999998</v>
      </c>
      <c r="V1123" s="7">
        <v>4.9390000000000001</v>
      </c>
      <c r="W1123" s="25">
        <v>26.734000000000002</v>
      </c>
      <c r="X1123" s="25">
        <v>25.667000000000002</v>
      </c>
      <c r="Y1123" s="25">
        <v>25.992000000000001</v>
      </c>
    </row>
    <row r="1124" spans="1:25" x14ac:dyDescent="0.25">
      <c r="A1124" s="34" t="s">
        <v>347</v>
      </c>
      <c r="B1124" s="34" t="s">
        <v>308</v>
      </c>
      <c r="C1124" s="53">
        <v>1001</v>
      </c>
      <c r="D1124" s="53">
        <v>1022</v>
      </c>
      <c r="E1124" s="34">
        <v>3</v>
      </c>
      <c r="F1124" s="34">
        <v>20</v>
      </c>
      <c r="G1124" s="34">
        <v>16.100000000000001</v>
      </c>
      <c r="H1124" s="5">
        <v>4.5650000000000004</v>
      </c>
      <c r="I1124" s="5">
        <v>2.2559999999999998</v>
      </c>
      <c r="J1124" s="5">
        <v>2.3820000000000001</v>
      </c>
      <c r="K1124" s="11">
        <v>22.823</v>
      </c>
      <c r="L1124" s="11">
        <v>11.282</v>
      </c>
      <c r="M1124" s="11">
        <v>11.909000000000001</v>
      </c>
      <c r="N1124" s="77">
        <v>3.238</v>
      </c>
      <c r="O1124" s="6">
        <v>3.3220000000000001</v>
      </c>
      <c r="P1124" s="6">
        <v>2.9649999999999999</v>
      </c>
      <c r="Q1124" s="26">
        <v>16.190999999999999</v>
      </c>
      <c r="R1124" s="26">
        <v>16.608000000000001</v>
      </c>
      <c r="S1124" s="26">
        <v>14.824999999999999</v>
      </c>
      <c r="T1124" s="79">
        <v>5.1189999999999998</v>
      </c>
      <c r="U1124" s="7">
        <v>4.9109999999999996</v>
      </c>
      <c r="V1124" s="7">
        <v>5.0339999999999998</v>
      </c>
      <c r="W1124" s="25">
        <v>25.594000000000001</v>
      </c>
      <c r="X1124" s="25">
        <v>24.553000000000001</v>
      </c>
      <c r="Y1124" s="25">
        <v>25.169</v>
      </c>
    </row>
    <row r="1125" spans="1:25" x14ac:dyDescent="0.25">
      <c r="A1125" s="34" t="s">
        <v>347</v>
      </c>
      <c r="B1125" s="34" t="s">
        <v>309</v>
      </c>
      <c r="C1125" s="53">
        <v>1001</v>
      </c>
      <c r="D1125" s="53">
        <v>1023</v>
      </c>
      <c r="E1125" s="34">
        <v>4</v>
      </c>
      <c r="F1125" s="34">
        <v>21</v>
      </c>
      <c r="G1125" s="34">
        <v>17.899999999999999</v>
      </c>
      <c r="H1125" s="5">
        <v>2.355</v>
      </c>
      <c r="I1125" s="5">
        <v>2.238</v>
      </c>
      <c r="J1125" s="5">
        <v>2.2519999999999998</v>
      </c>
      <c r="K1125" s="11">
        <v>11.215999999999999</v>
      </c>
      <c r="L1125" s="11">
        <v>10.657</v>
      </c>
      <c r="M1125" s="11">
        <v>10.725</v>
      </c>
      <c r="N1125" s="77">
        <v>3.34</v>
      </c>
      <c r="O1125" s="6">
        <v>3.258</v>
      </c>
      <c r="P1125" s="6">
        <v>3.07</v>
      </c>
      <c r="Q1125" s="26">
        <v>15.907</v>
      </c>
      <c r="R1125" s="26">
        <v>15.516</v>
      </c>
      <c r="S1125" s="26">
        <v>14.618</v>
      </c>
      <c r="T1125" s="79">
        <v>6.5289999999999999</v>
      </c>
      <c r="U1125" s="7">
        <v>5.6379999999999999</v>
      </c>
      <c r="V1125" s="7">
        <v>5.6310000000000002</v>
      </c>
      <c r="W1125" s="25">
        <v>31.09</v>
      </c>
      <c r="X1125" s="25">
        <v>26.849</v>
      </c>
      <c r="Y1125" s="25">
        <v>26.812999999999999</v>
      </c>
    </row>
    <row r="1126" spans="1:25" x14ac:dyDescent="0.25">
      <c r="A1126" s="34" t="s">
        <v>347</v>
      </c>
      <c r="B1126" s="34" t="s">
        <v>310</v>
      </c>
      <c r="C1126" s="53">
        <v>1003</v>
      </c>
      <c r="D1126" s="53">
        <v>1019</v>
      </c>
      <c r="E1126" s="34">
        <v>4</v>
      </c>
      <c r="F1126" s="34">
        <v>15</v>
      </c>
      <c r="G1126" s="34">
        <v>14.69</v>
      </c>
      <c r="H1126" s="5">
        <v>1.8779999999999999</v>
      </c>
      <c r="I1126" s="5">
        <v>1.9350000000000001</v>
      </c>
      <c r="J1126" s="5">
        <v>1.8140000000000001</v>
      </c>
      <c r="K1126" s="11">
        <v>12.516999999999999</v>
      </c>
      <c r="L1126" s="11">
        <v>12.898999999999999</v>
      </c>
      <c r="M1126" s="11">
        <v>12.090999999999999</v>
      </c>
      <c r="N1126" s="77">
        <v>2.4260000000000002</v>
      </c>
      <c r="O1126" s="6">
        <v>2.5880000000000001</v>
      </c>
      <c r="P1126" s="6">
        <v>2.0630000000000002</v>
      </c>
      <c r="Q1126" s="26">
        <v>16.172999999999998</v>
      </c>
      <c r="R1126" s="26">
        <v>17.256</v>
      </c>
      <c r="S1126" s="26">
        <v>13.750999999999999</v>
      </c>
      <c r="T1126" s="79">
        <v>3.58</v>
      </c>
      <c r="U1126" s="7">
        <v>3.694</v>
      </c>
      <c r="V1126" s="7">
        <v>3.7330000000000001</v>
      </c>
      <c r="W1126" s="25">
        <v>23.867000000000001</v>
      </c>
      <c r="X1126" s="25">
        <v>24.626999999999999</v>
      </c>
      <c r="Y1126" s="25">
        <v>24.887</v>
      </c>
    </row>
    <row r="1127" spans="1:25" x14ac:dyDescent="0.25">
      <c r="A1127" s="34" t="s">
        <v>347</v>
      </c>
      <c r="B1127" s="34" t="s">
        <v>311</v>
      </c>
      <c r="C1127" s="53">
        <v>1003</v>
      </c>
      <c r="D1127" s="53">
        <v>1021</v>
      </c>
      <c r="E1127" s="34">
        <v>4</v>
      </c>
      <c r="F1127" s="34">
        <v>17</v>
      </c>
      <c r="G1127" s="34">
        <v>14.42</v>
      </c>
      <c r="H1127" s="5">
        <v>1.9350000000000001</v>
      </c>
      <c r="I1127" s="5">
        <v>2.7149999999999999</v>
      </c>
      <c r="J1127" s="5">
        <v>1.772</v>
      </c>
      <c r="K1127" s="11">
        <v>11.384</v>
      </c>
      <c r="L1127" s="11">
        <v>15.971</v>
      </c>
      <c r="M1127" s="11">
        <v>10.426</v>
      </c>
      <c r="N1127" s="77">
        <v>2.8380000000000001</v>
      </c>
      <c r="O1127" s="6">
        <v>2.58</v>
      </c>
      <c r="P1127" s="6">
        <v>2.4340000000000002</v>
      </c>
      <c r="Q1127" s="26">
        <v>16.696000000000002</v>
      </c>
      <c r="R1127" s="26">
        <v>15.176</v>
      </c>
      <c r="S1127" s="26">
        <v>14.319000000000001</v>
      </c>
      <c r="T1127" s="79">
        <v>4.3600000000000003</v>
      </c>
      <c r="U1127" s="7">
        <v>4.2779999999999996</v>
      </c>
      <c r="V1127" s="7">
        <v>3.492</v>
      </c>
      <c r="W1127" s="25">
        <v>25.648</v>
      </c>
      <c r="X1127" s="25">
        <v>25.161999999999999</v>
      </c>
      <c r="Y1127" s="25">
        <v>20.539000000000001</v>
      </c>
    </row>
    <row r="1128" spans="1:25" x14ac:dyDescent="0.25">
      <c r="A1128" s="34" t="s">
        <v>347</v>
      </c>
      <c r="B1128" s="34" t="s">
        <v>312</v>
      </c>
      <c r="C1128" s="53">
        <v>1003</v>
      </c>
      <c r="D1128" s="53">
        <v>1022</v>
      </c>
      <c r="E1128" s="34">
        <v>4</v>
      </c>
      <c r="F1128" s="34">
        <v>18</v>
      </c>
      <c r="G1128" s="34">
        <v>14.16</v>
      </c>
      <c r="H1128" s="5">
        <v>1.962</v>
      </c>
      <c r="I1128" s="5">
        <v>1.639</v>
      </c>
      <c r="J1128" s="5">
        <v>1.796</v>
      </c>
      <c r="K1128" s="11">
        <v>10.898</v>
      </c>
      <c r="L1128" s="11">
        <v>9.1069999999999993</v>
      </c>
      <c r="M1128" s="11">
        <v>9.9760000000000009</v>
      </c>
      <c r="N1128" s="77">
        <v>2.738</v>
      </c>
      <c r="O1128" s="6">
        <v>2.7040000000000002</v>
      </c>
      <c r="P1128" s="6">
        <v>2.4550000000000001</v>
      </c>
      <c r="Q1128" s="26">
        <v>15.211</v>
      </c>
      <c r="R1128" s="26">
        <v>15.023</v>
      </c>
      <c r="S1128" s="26">
        <v>13.635999999999999</v>
      </c>
      <c r="T1128" s="79">
        <v>4.0780000000000003</v>
      </c>
      <c r="U1128" s="7">
        <v>3.9220000000000002</v>
      </c>
      <c r="V1128" s="7">
        <v>4.1539999999999999</v>
      </c>
      <c r="W1128" s="25">
        <v>22.658000000000001</v>
      </c>
      <c r="X1128" s="25">
        <v>21.789000000000001</v>
      </c>
      <c r="Y1128" s="25">
        <v>23.08</v>
      </c>
    </row>
    <row r="1129" spans="1:25" x14ac:dyDescent="0.25">
      <c r="A1129" s="34" t="s">
        <v>347</v>
      </c>
      <c r="B1129" s="34" t="s">
        <v>313</v>
      </c>
      <c r="C1129" s="53">
        <v>1003</v>
      </c>
      <c r="D1129" s="53">
        <v>1023</v>
      </c>
      <c r="E1129" s="34">
        <v>3</v>
      </c>
      <c r="F1129" s="34">
        <v>19</v>
      </c>
      <c r="G1129" s="34">
        <v>16.309999999999999</v>
      </c>
      <c r="H1129" s="5">
        <v>1.8129999999999999</v>
      </c>
      <c r="I1129" s="5">
        <v>1.621</v>
      </c>
      <c r="J1129" s="5">
        <v>1.7230000000000001</v>
      </c>
      <c r="K1129" s="11">
        <v>9.5440000000000005</v>
      </c>
      <c r="L1129" s="11">
        <v>8.5310000000000006</v>
      </c>
      <c r="M1129" s="11">
        <v>9.0670000000000002</v>
      </c>
      <c r="N1129" s="77">
        <v>2.637</v>
      </c>
      <c r="O1129" s="6">
        <v>2.5739999999999998</v>
      </c>
      <c r="P1129" s="6">
        <v>2.2949999999999999</v>
      </c>
      <c r="Q1129" s="26">
        <v>13.879</v>
      </c>
      <c r="R1129" s="26">
        <v>13.545</v>
      </c>
      <c r="S1129" s="26">
        <v>12.079000000000001</v>
      </c>
      <c r="T1129" s="79">
        <v>4.4800000000000004</v>
      </c>
      <c r="U1129" s="7">
        <v>4.8090000000000002</v>
      </c>
      <c r="V1129" s="7">
        <v>4.5970000000000004</v>
      </c>
      <c r="W1129" s="25">
        <v>23.579000000000001</v>
      </c>
      <c r="X1129" s="25">
        <v>25.31</v>
      </c>
      <c r="Y1129" s="25">
        <v>24.193999999999999</v>
      </c>
    </row>
    <row r="1130" spans="1:25" x14ac:dyDescent="0.25">
      <c r="A1130" s="34" t="s">
        <v>347</v>
      </c>
      <c r="B1130" s="34" t="s">
        <v>314</v>
      </c>
      <c r="C1130" s="53">
        <v>1010</v>
      </c>
      <c r="D1130" s="53">
        <v>1019</v>
      </c>
      <c r="E1130" s="34">
        <v>3</v>
      </c>
      <c r="F1130" s="34">
        <v>8</v>
      </c>
      <c r="G1130" s="34">
        <v>10.54</v>
      </c>
      <c r="H1130" s="5">
        <v>2E-3</v>
      </c>
      <c r="I1130" s="5">
        <v>2E-3</v>
      </c>
      <c r="J1130" s="5">
        <v>8.9999999999999993E-3</v>
      </c>
      <c r="K1130" s="11">
        <v>2.4E-2</v>
      </c>
      <c r="L1130" s="11">
        <v>2.9000000000000001E-2</v>
      </c>
      <c r="M1130" s="11">
        <v>0.111</v>
      </c>
      <c r="N1130" s="77">
        <v>5.8000000000000003E-2</v>
      </c>
      <c r="O1130" s="6">
        <v>1.0999999999999999E-2</v>
      </c>
      <c r="P1130" s="6">
        <v>1.6E-2</v>
      </c>
      <c r="Q1130" s="26">
        <v>0.73</v>
      </c>
      <c r="R1130" s="26">
        <v>0.13500000000000001</v>
      </c>
      <c r="S1130" s="26">
        <v>0.20100000000000001</v>
      </c>
      <c r="T1130" s="79">
        <v>0.27200000000000002</v>
      </c>
      <c r="U1130" s="7">
        <v>0.23499999999999999</v>
      </c>
      <c r="V1130" s="7">
        <v>0.217</v>
      </c>
      <c r="W1130" s="25">
        <v>3.3980000000000001</v>
      </c>
      <c r="X1130" s="25">
        <v>2.9380000000000002</v>
      </c>
      <c r="Y1130" s="25">
        <v>2.7149999999999999</v>
      </c>
    </row>
    <row r="1131" spans="1:25" x14ac:dyDescent="0.25">
      <c r="A1131" s="34" t="s">
        <v>347</v>
      </c>
      <c r="B1131" s="34" t="s">
        <v>315</v>
      </c>
      <c r="C1131" s="53">
        <v>1010</v>
      </c>
      <c r="D1131" s="53">
        <v>1021</v>
      </c>
      <c r="E1131" s="34">
        <v>3</v>
      </c>
      <c r="F1131" s="34">
        <v>10</v>
      </c>
      <c r="G1131" s="34">
        <v>9.4600000000000009</v>
      </c>
      <c r="H1131" s="5">
        <v>4.1000000000000002E-2</v>
      </c>
      <c r="I1131" s="5">
        <v>2.8000000000000001E-2</v>
      </c>
      <c r="J1131" s="5">
        <v>2.5999999999999999E-2</v>
      </c>
      <c r="K1131" s="11">
        <v>0.41299999999999998</v>
      </c>
      <c r="L1131" s="11">
        <v>0.28100000000000003</v>
      </c>
      <c r="M1131" s="11">
        <v>0.25700000000000001</v>
      </c>
      <c r="N1131" s="77">
        <v>0.14599999999999999</v>
      </c>
      <c r="O1131" s="6">
        <v>5.1999999999999998E-2</v>
      </c>
      <c r="P1131" s="6">
        <v>7.0000000000000007E-2</v>
      </c>
      <c r="Q1131" s="26">
        <v>1.464</v>
      </c>
      <c r="R1131" s="26">
        <v>0.51900000000000002</v>
      </c>
      <c r="S1131" s="26">
        <v>0.69699999999999995</v>
      </c>
      <c r="T1131" s="79">
        <v>0.45700000000000002</v>
      </c>
      <c r="U1131" s="7">
        <v>0.48199999999999998</v>
      </c>
      <c r="V1131" s="7">
        <v>0.45300000000000001</v>
      </c>
      <c r="W1131" s="25">
        <v>4.5679999999999996</v>
      </c>
      <c r="X1131" s="25">
        <v>4.8150000000000004</v>
      </c>
      <c r="Y1131" s="25">
        <v>4.532</v>
      </c>
    </row>
    <row r="1132" spans="1:25" x14ac:dyDescent="0.25">
      <c r="A1132" s="34" t="s">
        <v>347</v>
      </c>
      <c r="B1132" s="34" t="s">
        <v>316</v>
      </c>
      <c r="C1132" s="53">
        <v>1010</v>
      </c>
      <c r="D1132" s="53">
        <v>1022</v>
      </c>
      <c r="E1132" s="34">
        <v>2</v>
      </c>
      <c r="F1132" s="34">
        <v>11</v>
      </c>
      <c r="G1132" s="34">
        <v>9.5299999999999994</v>
      </c>
      <c r="H1132" s="5">
        <v>1.32</v>
      </c>
      <c r="I1132" s="5">
        <v>0.72599999999999998</v>
      </c>
      <c r="J1132" s="5">
        <v>1.0069999999999999</v>
      </c>
      <c r="K1132" s="11">
        <v>12.000999999999999</v>
      </c>
      <c r="L1132" s="11">
        <v>6.6029999999999998</v>
      </c>
      <c r="M1132" s="11">
        <v>9.15</v>
      </c>
      <c r="N1132" s="77">
        <v>2.242</v>
      </c>
      <c r="O1132" s="6">
        <v>2.3260000000000001</v>
      </c>
      <c r="P1132" s="6">
        <v>2.0619999999999998</v>
      </c>
      <c r="Q1132" s="26">
        <v>20.382999999999999</v>
      </c>
      <c r="R1132" s="26">
        <v>21.143999999999998</v>
      </c>
      <c r="S1132" s="26">
        <v>18.745000000000001</v>
      </c>
      <c r="T1132" s="79">
        <v>3.702</v>
      </c>
      <c r="U1132" s="7">
        <v>3.4729999999999999</v>
      </c>
      <c r="V1132" s="7">
        <v>3.1379999999999999</v>
      </c>
      <c r="W1132" s="25">
        <v>33.655999999999999</v>
      </c>
      <c r="X1132" s="25">
        <v>31.574999999999999</v>
      </c>
      <c r="Y1132" s="25">
        <v>28.529</v>
      </c>
    </row>
    <row r="1133" spans="1:25" x14ac:dyDescent="0.25">
      <c r="A1133" s="34" t="s">
        <v>347</v>
      </c>
      <c r="B1133" s="34" t="s">
        <v>317</v>
      </c>
      <c r="C1133" s="53">
        <v>1010</v>
      </c>
      <c r="D1133" s="53">
        <v>1023</v>
      </c>
      <c r="E1133" s="34">
        <v>3</v>
      </c>
      <c r="F1133" s="34">
        <v>12</v>
      </c>
      <c r="G1133" s="34">
        <v>12.38</v>
      </c>
      <c r="H1133" s="5">
        <v>0</v>
      </c>
      <c r="I1133" s="5">
        <v>0</v>
      </c>
      <c r="J1133" s="5">
        <v>3.6999999999999998E-2</v>
      </c>
      <c r="K1133" s="11">
        <v>0</v>
      </c>
      <c r="L1133" s="11">
        <v>0</v>
      </c>
      <c r="M1133" s="11">
        <v>0.309</v>
      </c>
      <c r="N1133" s="77">
        <v>0</v>
      </c>
      <c r="O1133" s="6">
        <v>0</v>
      </c>
      <c r="P1133" s="6">
        <v>0.16200000000000001</v>
      </c>
      <c r="Q1133" s="26">
        <v>0</v>
      </c>
      <c r="R1133" s="26">
        <v>0</v>
      </c>
      <c r="S1133" s="26">
        <v>1.351</v>
      </c>
      <c r="T1133" s="79">
        <v>0</v>
      </c>
      <c r="U1133" s="7">
        <v>0</v>
      </c>
      <c r="V1133" s="7">
        <v>0.94299999999999995</v>
      </c>
      <c r="W1133" s="25">
        <v>0</v>
      </c>
      <c r="X1133" s="25">
        <v>0</v>
      </c>
      <c r="Y1133" s="25">
        <v>7.8579999999999997</v>
      </c>
    </row>
    <row r="1134" spans="1:25" x14ac:dyDescent="0.25">
      <c r="A1134" s="34" t="s">
        <v>347</v>
      </c>
      <c r="B1134" s="34" t="s">
        <v>318</v>
      </c>
      <c r="C1134" s="53">
        <v>1011</v>
      </c>
      <c r="D1134" s="53">
        <v>1021</v>
      </c>
      <c r="E1134" s="34">
        <v>3</v>
      </c>
      <c r="F1134" s="34">
        <v>9</v>
      </c>
      <c r="G1134" s="34">
        <v>8.82</v>
      </c>
      <c r="H1134" s="5">
        <v>9.1999999999999998E-2</v>
      </c>
      <c r="I1134" s="5">
        <v>-5.0999999999999997E-2</v>
      </c>
      <c r="J1134" s="5">
        <v>-2.9000000000000001E-2</v>
      </c>
      <c r="K1134" s="11">
        <v>1.0229999999999999</v>
      </c>
      <c r="L1134" s="11">
        <v>-0.56799999999999995</v>
      </c>
      <c r="M1134" s="11">
        <v>-0.31900000000000001</v>
      </c>
      <c r="N1134" s="77">
        <v>0.11700000000000001</v>
      </c>
      <c r="O1134" s="6">
        <v>5.6000000000000001E-2</v>
      </c>
      <c r="P1134" s="6">
        <v>0.115</v>
      </c>
      <c r="Q1134" s="26">
        <v>1.3049999999999999</v>
      </c>
      <c r="R1134" s="26">
        <v>0.62</v>
      </c>
      <c r="S1134" s="26">
        <v>1.276</v>
      </c>
      <c r="T1134" s="79">
        <v>0.23799999999999999</v>
      </c>
      <c r="U1134" s="7">
        <v>0.25</v>
      </c>
      <c r="V1134" s="7">
        <v>0.34300000000000003</v>
      </c>
      <c r="W1134" s="25">
        <v>2.6389999999999998</v>
      </c>
      <c r="X1134" s="25">
        <v>2.782</v>
      </c>
      <c r="Y1134" s="25">
        <v>3.8130000000000002</v>
      </c>
    </row>
    <row r="1135" spans="1:25" x14ac:dyDescent="0.25">
      <c r="A1135" s="34" t="s">
        <v>347</v>
      </c>
      <c r="B1135" s="34" t="s">
        <v>319</v>
      </c>
      <c r="C1135" s="53">
        <v>1011</v>
      </c>
      <c r="D1135" s="53">
        <v>1023</v>
      </c>
      <c r="E1135" s="34">
        <v>3</v>
      </c>
      <c r="F1135" s="34">
        <v>11</v>
      </c>
      <c r="G1135" s="34">
        <v>11.52</v>
      </c>
      <c r="H1135" s="5">
        <v>0.08</v>
      </c>
      <c r="I1135" s="5">
        <v>2.1999999999999999E-2</v>
      </c>
      <c r="J1135" s="5">
        <v>0.05</v>
      </c>
      <c r="K1135" s="11">
        <v>0.73</v>
      </c>
      <c r="L1135" s="11">
        <v>0.19900000000000001</v>
      </c>
      <c r="M1135" s="11">
        <v>0.45600000000000002</v>
      </c>
      <c r="N1135" s="77">
        <v>0.19500000000000001</v>
      </c>
      <c r="O1135" s="6">
        <v>9.1999999999999998E-2</v>
      </c>
      <c r="P1135" s="6">
        <v>0.108</v>
      </c>
      <c r="Q1135" s="26">
        <v>1.776</v>
      </c>
      <c r="R1135" s="26">
        <v>0.83199999999999996</v>
      </c>
      <c r="S1135" s="26">
        <v>0.98499999999999999</v>
      </c>
      <c r="T1135" s="79">
        <v>0.752</v>
      </c>
      <c r="U1135" s="7">
        <v>0.84199999999999997</v>
      </c>
      <c r="V1135" s="7">
        <v>0.84599999999999997</v>
      </c>
      <c r="W1135" s="25">
        <v>6.8330000000000002</v>
      </c>
      <c r="X1135" s="25">
        <v>7.6539999999999999</v>
      </c>
      <c r="Y1135" s="25">
        <v>7.6909999999999998</v>
      </c>
    </row>
    <row r="1136" spans="1:25" x14ac:dyDescent="0.25">
      <c r="A1136" s="34" t="s">
        <v>347</v>
      </c>
      <c r="B1136" s="34" t="s">
        <v>320</v>
      </c>
      <c r="C1136" s="53">
        <v>1022</v>
      </c>
      <c r="D1136" s="53">
        <v>1044</v>
      </c>
      <c r="E1136" s="34">
        <v>5</v>
      </c>
      <c r="F1136" s="34">
        <v>21</v>
      </c>
      <c r="G1136" s="34">
        <v>12</v>
      </c>
      <c r="H1136" s="5">
        <v>10.664999999999999</v>
      </c>
      <c r="I1136" s="5">
        <v>10.218</v>
      </c>
      <c r="J1136" s="5">
        <v>10.375</v>
      </c>
      <c r="K1136" s="11">
        <v>50.784999999999997</v>
      </c>
      <c r="L1136" s="11">
        <v>48.658999999999999</v>
      </c>
      <c r="M1136" s="11">
        <v>49.404000000000003</v>
      </c>
      <c r="N1136" s="77">
        <v>11.912000000000001</v>
      </c>
      <c r="O1136" s="6">
        <v>12.272</v>
      </c>
      <c r="P1136" s="6">
        <v>10.965999999999999</v>
      </c>
      <c r="Q1136" s="26">
        <v>56.725999999999999</v>
      </c>
      <c r="R1136" s="26">
        <v>58.436999999999998</v>
      </c>
      <c r="S1136" s="26">
        <v>52.216999999999999</v>
      </c>
      <c r="T1136" s="79">
        <v>11.614000000000001</v>
      </c>
      <c r="U1136" s="7">
        <v>11.766</v>
      </c>
      <c r="V1136" s="7">
        <v>12.426</v>
      </c>
      <c r="W1136" s="25">
        <v>55.304000000000002</v>
      </c>
      <c r="X1136" s="25">
        <v>56.03</v>
      </c>
      <c r="Y1136" s="25">
        <v>59.17</v>
      </c>
    </row>
    <row r="1137" spans="1:25" x14ac:dyDescent="0.25">
      <c r="A1137" s="34" t="s">
        <v>347</v>
      </c>
      <c r="B1137" s="34" t="s">
        <v>321</v>
      </c>
      <c r="C1137" s="53">
        <v>1023</v>
      </c>
      <c r="D1137" s="53">
        <v>1033</v>
      </c>
      <c r="E1137" s="34">
        <v>3</v>
      </c>
      <c r="F1137" s="34">
        <v>9</v>
      </c>
      <c r="G1137" s="34">
        <v>12.25</v>
      </c>
      <c r="H1137" s="5">
        <v>3.911</v>
      </c>
      <c r="I1137" s="5">
        <v>3.71</v>
      </c>
      <c r="J1137" s="5">
        <v>3.464</v>
      </c>
      <c r="K1137" s="11">
        <v>43.454999999999998</v>
      </c>
      <c r="L1137" s="11">
        <v>41.218000000000004</v>
      </c>
      <c r="M1137" s="11">
        <v>38.488999999999997</v>
      </c>
      <c r="N1137" s="77">
        <v>4.8109999999999999</v>
      </c>
      <c r="O1137" s="6">
        <v>4.6559999999999997</v>
      </c>
      <c r="P1137" s="6">
        <v>4.0129999999999999</v>
      </c>
      <c r="Q1137" s="26">
        <v>53.457000000000001</v>
      </c>
      <c r="R1137" s="26">
        <v>51.734999999999999</v>
      </c>
      <c r="S1137" s="26">
        <v>44.585000000000001</v>
      </c>
      <c r="T1137" s="79">
        <v>4.4770000000000003</v>
      </c>
      <c r="U1137" s="7">
        <v>4.5010000000000003</v>
      </c>
      <c r="V1137" s="7">
        <v>4.665</v>
      </c>
      <c r="W1137" s="25">
        <v>49.743000000000002</v>
      </c>
      <c r="X1137" s="25">
        <v>50.012999999999998</v>
      </c>
      <c r="Y1137" s="25">
        <v>51.835999999999999</v>
      </c>
    </row>
    <row r="1138" spans="1:25" x14ac:dyDescent="0.25">
      <c r="A1138" s="34" t="s">
        <v>347</v>
      </c>
      <c r="B1138" s="34" t="s">
        <v>322</v>
      </c>
      <c r="C1138" s="53">
        <v>1023</v>
      </c>
      <c r="D1138" s="53">
        <v>1044</v>
      </c>
      <c r="E1138" s="34">
        <v>5</v>
      </c>
      <c r="F1138" s="34">
        <v>20</v>
      </c>
      <c r="G1138" s="34">
        <v>11.48</v>
      </c>
      <c r="H1138" s="5">
        <v>9.7420000000000009</v>
      </c>
      <c r="I1138" s="5">
        <v>9.4600000000000009</v>
      </c>
      <c r="J1138" s="5">
        <v>9.3659999999999997</v>
      </c>
      <c r="K1138" s="11">
        <v>48.712000000000003</v>
      </c>
      <c r="L1138" s="11">
        <v>47.302</v>
      </c>
      <c r="M1138" s="11">
        <v>46.831000000000003</v>
      </c>
      <c r="N1138" s="77">
        <v>10.914</v>
      </c>
      <c r="O1138" s="6">
        <v>10.898999999999999</v>
      </c>
      <c r="P1138" s="6">
        <v>9.673</v>
      </c>
      <c r="Q1138" s="26">
        <v>54.567999999999998</v>
      </c>
      <c r="R1138" s="26">
        <v>54.494</v>
      </c>
      <c r="S1138" s="26">
        <v>48.365000000000002</v>
      </c>
      <c r="T1138" s="79">
        <v>10.989000000000001</v>
      </c>
      <c r="U1138" s="7">
        <v>10.824</v>
      </c>
      <c r="V1138" s="7">
        <v>11.435</v>
      </c>
      <c r="W1138" s="25">
        <v>54.947000000000003</v>
      </c>
      <c r="X1138" s="25">
        <v>54.122</v>
      </c>
      <c r="Y1138" s="25">
        <v>57.173999999999999</v>
      </c>
    </row>
    <row r="1139" spans="1:25" x14ac:dyDescent="0.25">
      <c r="A1139" s="34" t="s">
        <v>347</v>
      </c>
      <c r="B1139" s="34" t="s">
        <v>323</v>
      </c>
      <c r="C1139" s="53">
        <v>1024</v>
      </c>
      <c r="D1139" s="53">
        <v>1033</v>
      </c>
      <c r="E1139" s="34">
        <v>3</v>
      </c>
      <c r="F1139" s="34">
        <v>8</v>
      </c>
      <c r="G1139" s="34">
        <v>11.85</v>
      </c>
      <c r="H1139" s="5">
        <v>3.81</v>
      </c>
      <c r="I1139" s="5">
        <v>3.6240000000000001</v>
      </c>
      <c r="J1139" s="5">
        <v>3.5270000000000001</v>
      </c>
      <c r="K1139" s="11">
        <v>47.622</v>
      </c>
      <c r="L1139" s="11">
        <v>45.305999999999997</v>
      </c>
      <c r="M1139" s="11">
        <v>44.087000000000003</v>
      </c>
      <c r="N1139" s="77">
        <v>4.6020000000000003</v>
      </c>
      <c r="O1139" s="6">
        <v>4.4909999999999997</v>
      </c>
      <c r="P1139" s="6">
        <v>4.09</v>
      </c>
      <c r="Q1139" s="26">
        <v>57.53</v>
      </c>
      <c r="R1139" s="26">
        <v>56.133000000000003</v>
      </c>
      <c r="S1139" s="26">
        <v>51.127000000000002</v>
      </c>
      <c r="T1139" s="79">
        <v>4.4720000000000004</v>
      </c>
      <c r="U1139" s="7">
        <v>4.4180000000000001</v>
      </c>
      <c r="V1139" s="7">
        <v>4.4939999999999998</v>
      </c>
      <c r="W1139" s="25">
        <v>55.902000000000001</v>
      </c>
      <c r="X1139" s="25">
        <v>55.225000000000001</v>
      </c>
      <c r="Y1139" s="25">
        <v>56.180999999999997</v>
      </c>
    </row>
    <row r="1140" spans="1:25" x14ac:dyDescent="0.25">
      <c r="A1140" s="34" t="s">
        <v>347</v>
      </c>
      <c r="B1140" s="34" t="s">
        <v>324</v>
      </c>
      <c r="C1140" s="53">
        <v>1024</v>
      </c>
      <c r="D1140" s="53">
        <v>1044</v>
      </c>
      <c r="E1140" s="34">
        <v>4</v>
      </c>
      <c r="F1140" s="34">
        <v>19</v>
      </c>
      <c r="G1140" s="34">
        <v>10.98</v>
      </c>
      <c r="H1140" s="5">
        <v>10.199</v>
      </c>
      <c r="I1140" s="5">
        <v>9.9220000000000006</v>
      </c>
      <c r="J1140" s="5">
        <v>9.7620000000000005</v>
      </c>
      <c r="K1140" s="11">
        <v>53.677</v>
      </c>
      <c r="L1140" s="11">
        <v>52.220999999999997</v>
      </c>
      <c r="M1140" s="11">
        <v>51.38</v>
      </c>
      <c r="N1140" s="77">
        <v>11.516</v>
      </c>
      <c r="O1140" s="6">
        <v>11.502000000000001</v>
      </c>
      <c r="P1140" s="6">
        <v>10.920999999999999</v>
      </c>
      <c r="Q1140" s="26">
        <v>60.612000000000002</v>
      </c>
      <c r="R1140" s="26">
        <v>60.536000000000001</v>
      </c>
      <c r="S1140" s="26">
        <v>57.48</v>
      </c>
      <c r="T1140" s="79">
        <v>11.823</v>
      </c>
      <c r="U1140" s="7">
        <v>11.073</v>
      </c>
      <c r="V1140" s="7">
        <v>11.71</v>
      </c>
      <c r="W1140" s="25">
        <v>62.225999999999999</v>
      </c>
      <c r="X1140" s="25">
        <v>58.280999999999999</v>
      </c>
      <c r="Y1140" s="25">
        <v>61.633000000000003</v>
      </c>
    </row>
    <row r="1141" spans="1:25" x14ac:dyDescent="0.25">
      <c r="A1141" s="34" t="s">
        <v>347</v>
      </c>
      <c r="B1141" s="34" t="s">
        <v>324</v>
      </c>
      <c r="C1141" s="53">
        <v>1024</v>
      </c>
      <c r="D1141" s="53">
        <v>1044</v>
      </c>
      <c r="E1141" s="34">
        <v>5</v>
      </c>
      <c r="F1141" s="34">
        <v>19</v>
      </c>
      <c r="G1141" s="34">
        <v>10.98</v>
      </c>
      <c r="H1141" s="5">
        <v>10.023999999999999</v>
      </c>
      <c r="I1141" s="5">
        <v>9.5850000000000009</v>
      </c>
      <c r="J1141" s="5">
        <v>9.9309999999999992</v>
      </c>
      <c r="K1141" s="11">
        <v>52.76</v>
      </c>
      <c r="L1141" s="11">
        <v>50.45</v>
      </c>
      <c r="M1141" s="11">
        <v>52.271000000000001</v>
      </c>
      <c r="N1141" s="77">
        <v>11.61</v>
      </c>
      <c r="O1141" s="6">
        <v>11.553000000000001</v>
      </c>
      <c r="P1141" s="6">
        <v>10.648999999999999</v>
      </c>
      <c r="Q1141" s="26">
        <v>61.106000000000002</v>
      </c>
      <c r="R1141" s="26">
        <v>60.805</v>
      </c>
      <c r="S1141" s="26">
        <v>56.048999999999999</v>
      </c>
      <c r="T1141" s="79">
        <v>11.805</v>
      </c>
      <c r="U1141" s="7">
        <v>11.159000000000001</v>
      </c>
      <c r="V1141" s="7">
        <v>11.593999999999999</v>
      </c>
      <c r="W1141" s="25">
        <v>62.13</v>
      </c>
      <c r="X1141" s="25">
        <v>58.734000000000002</v>
      </c>
      <c r="Y1141" s="25">
        <v>61.023000000000003</v>
      </c>
    </row>
    <row r="1142" spans="1:25" x14ac:dyDescent="0.25">
      <c r="A1142" s="34" t="s">
        <v>347</v>
      </c>
      <c r="B1142" s="34" t="s">
        <v>325</v>
      </c>
      <c r="C1142" s="53">
        <v>1026</v>
      </c>
      <c r="D1142" s="53">
        <v>1044</v>
      </c>
      <c r="E1142" s="34">
        <v>4</v>
      </c>
      <c r="F1142" s="34">
        <v>17</v>
      </c>
      <c r="G1142" s="34">
        <v>11.8</v>
      </c>
      <c r="H1142" s="5">
        <v>10.815</v>
      </c>
      <c r="I1142" s="5">
        <v>10.225</v>
      </c>
      <c r="J1142" s="5">
        <v>10.167999999999999</v>
      </c>
      <c r="K1142" s="11">
        <v>63.615000000000002</v>
      </c>
      <c r="L1142" s="11">
        <v>60.146000000000001</v>
      </c>
      <c r="M1142" s="11">
        <v>59.811</v>
      </c>
      <c r="N1142" s="77">
        <v>11.15</v>
      </c>
      <c r="O1142" s="6">
        <v>10.92</v>
      </c>
      <c r="P1142" s="6">
        <v>10.901</v>
      </c>
      <c r="Q1142" s="26">
        <v>65.585999999999999</v>
      </c>
      <c r="R1142" s="26">
        <v>64.236000000000004</v>
      </c>
      <c r="S1142" s="26">
        <v>64.120999999999995</v>
      </c>
      <c r="T1142" s="79">
        <v>11.712</v>
      </c>
      <c r="U1142" s="7">
        <v>11.481</v>
      </c>
      <c r="V1142" s="7">
        <v>12.225</v>
      </c>
      <c r="W1142" s="25">
        <v>68.893000000000001</v>
      </c>
      <c r="X1142" s="25">
        <v>67.533000000000001</v>
      </c>
      <c r="Y1142" s="25">
        <v>71.914000000000001</v>
      </c>
    </row>
    <row r="1143" spans="1:25" x14ac:dyDescent="0.25">
      <c r="A1143" s="34" t="s">
        <v>347</v>
      </c>
      <c r="B1143" s="34" t="s">
        <v>325</v>
      </c>
      <c r="C1143" s="53">
        <v>1026</v>
      </c>
      <c r="D1143" s="53">
        <v>1044</v>
      </c>
      <c r="E1143" s="34">
        <v>5</v>
      </c>
      <c r="F1143" s="34">
        <v>17</v>
      </c>
      <c r="G1143" s="34">
        <v>11.8</v>
      </c>
      <c r="H1143" s="5">
        <v>10.849</v>
      </c>
      <c r="I1143" s="5">
        <v>10.967000000000001</v>
      </c>
      <c r="J1143" s="5">
        <v>9.9440000000000008</v>
      </c>
      <c r="K1143" s="11">
        <v>63.82</v>
      </c>
      <c r="L1143" s="11">
        <v>64.510999999999996</v>
      </c>
      <c r="M1143" s="11">
        <v>58.493000000000002</v>
      </c>
      <c r="N1143" s="77">
        <v>11.983000000000001</v>
      </c>
      <c r="O1143" s="6">
        <v>11.871</v>
      </c>
      <c r="P1143" s="6">
        <v>11.454000000000001</v>
      </c>
      <c r="Q1143" s="26">
        <v>70.486999999999995</v>
      </c>
      <c r="R1143" s="26">
        <v>69.828000000000003</v>
      </c>
      <c r="S1143" s="26">
        <v>67.373999999999995</v>
      </c>
      <c r="T1143" s="79">
        <v>11.664</v>
      </c>
      <c r="U1143" s="7">
        <v>11.696</v>
      </c>
      <c r="V1143" s="7">
        <v>11.645</v>
      </c>
      <c r="W1143" s="25">
        <v>68.611999999999995</v>
      </c>
      <c r="X1143" s="25">
        <v>68.799000000000007</v>
      </c>
      <c r="Y1143" s="25">
        <v>68.501000000000005</v>
      </c>
    </row>
    <row r="1144" spans="1:25" x14ac:dyDescent="0.25">
      <c r="A1144" s="34" t="s">
        <v>347</v>
      </c>
      <c r="B1144" s="34" t="s">
        <v>326</v>
      </c>
      <c r="C1144" s="53">
        <v>1028</v>
      </c>
      <c r="D1144" s="53">
        <v>1044</v>
      </c>
      <c r="E1144" s="34">
        <v>4</v>
      </c>
      <c r="F1144" s="34">
        <v>15</v>
      </c>
      <c r="G1144" s="34">
        <v>6</v>
      </c>
      <c r="H1144" s="5">
        <v>6.5090000000000003</v>
      </c>
      <c r="I1144" s="5">
        <v>5.9130000000000003</v>
      </c>
      <c r="J1144" s="5">
        <v>6.05</v>
      </c>
      <c r="K1144" s="11">
        <v>43.396000000000001</v>
      </c>
      <c r="L1144" s="11">
        <v>39.417999999999999</v>
      </c>
      <c r="M1144" s="11">
        <v>40.334000000000003</v>
      </c>
      <c r="N1144" s="77">
        <v>7.5510000000000002</v>
      </c>
      <c r="O1144" s="6">
        <v>7.1609999999999996</v>
      </c>
      <c r="P1144" s="6">
        <v>6.5439999999999996</v>
      </c>
      <c r="Q1144" s="26">
        <v>50.338999999999999</v>
      </c>
      <c r="R1144" s="26">
        <v>47.743000000000002</v>
      </c>
      <c r="S1144" s="26">
        <v>43.624000000000002</v>
      </c>
      <c r="T1144" s="79">
        <v>7.5519999999999996</v>
      </c>
      <c r="U1144" s="7">
        <v>6.8780000000000001</v>
      </c>
      <c r="V1144" s="7">
        <v>7.3170000000000002</v>
      </c>
      <c r="W1144" s="25">
        <v>50.345999999999997</v>
      </c>
      <c r="X1144" s="25">
        <v>45.853999999999999</v>
      </c>
      <c r="Y1144" s="25">
        <v>48.78</v>
      </c>
    </row>
    <row r="1145" spans="1:25" x14ac:dyDescent="0.25">
      <c r="A1145" s="34" t="s">
        <v>329</v>
      </c>
      <c r="B1145" s="34" t="s">
        <v>50</v>
      </c>
      <c r="C1145" s="53">
        <v>11</v>
      </c>
      <c r="D1145" s="53">
        <v>19</v>
      </c>
      <c r="E1145" s="34">
        <v>2</v>
      </c>
      <c r="F1145" s="34">
        <v>7</v>
      </c>
      <c r="G1145" s="34">
        <v>7.92</v>
      </c>
      <c r="H1145" s="5">
        <v>4.6379999999999999</v>
      </c>
      <c r="I1145" s="5">
        <v>4.5</v>
      </c>
      <c r="J1145" s="5">
        <v>4.4029999999999996</v>
      </c>
      <c r="K1145" s="11">
        <v>66.25</v>
      </c>
      <c r="L1145" s="11">
        <v>64.284000000000006</v>
      </c>
      <c r="M1145" s="11">
        <v>62.899000000000001</v>
      </c>
      <c r="N1145" s="77">
        <v>4.6100000000000003</v>
      </c>
      <c r="O1145" s="6">
        <v>4.5780000000000003</v>
      </c>
      <c r="P1145" s="6">
        <v>0</v>
      </c>
      <c r="Q1145" s="26">
        <v>65.856999999999999</v>
      </c>
      <c r="R1145" s="26">
        <v>65.402000000000001</v>
      </c>
      <c r="S1145" s="26">
        <v>0</v>
      </c>
      <c r="T1145" s="79">
        <v>4.2190000000000003</v>
      </c>
      <c r="U1145" s="7">
        <v>4.484</v>
      </c>
      <c r="V1145" s="7">
        <v>4.5839999999999996</v>
      </c>
      <c r="W1145" s="25">
        <v>60.27</v>
      </c>
      <c r="X1145" s="25">
        <v>64.058999999999997</v>
      </c>
      <c r="Y1145" s="25">
        <v>65.492000000000004</v>
      </c>
    </row>
    <row r="1146" spans="1:25" x14ac:dyDescent="0.25">
      <c r="A1146" s="34" t="s">
        <v>329</v>
      </c>
      <c r="B1146" s="34" t="s">
        <v>51</v>
      </c>
      <c r="C1146" s="53">
        <v>12</v>
      </c>
      <c r="D1146" s="53">
        <v>19</v>
      </c>
      <c r="E1146" s="34">
        <v>2</v>
      </c>
      <c r="F1146" s="34">
        <v>6</v>
      </c>
      <c r="G1146" s="34">
        <v>1.85</v>
      </c>
      <c r="H1146" s="5">
        <v>4.1769999999999996</v>
      </c>
      <c r="I1146" s="5">
        <v>4.1749999999999998</v>
      </c>
      <c r="J1146" s="5">
        <v>3.9460000000000002</v>
      </c>
      <c r="K1146" s="11">
        <v>69.614000000000004</v>
      </c>
      <c r="L1146" s="11">
        <v>69.582999999999998</v>
      </c>
      <c r="M1146" s="11">
        <v>65.765000000000001</v>
      </c>
      <c r="N1146" s="77">
        <v>4.1719999999999997</v>
      </c>
      <c r="O1146" s="6">
        <v>4.3029999999999999</v>
      </c>
      <c r="P1146" s="6">
        <v>0</v>
      </c>
      <c r="Q1146" s="26">
        <v>69.534000000000006</v>
      </c>
      <c r="R1146" s="26">
        <v>71.712999999999994</v>
      </c>
      <c r="S1146" s="26">
        <v>0</v>
      </c>
      <c r="T1146" s="79">
        <v>4.0759999999999996</v>
      </c>
      <c r="U1146" s="7">
        <v>4.1630000000000003</v>
      </c>
      <c r="V1146" s="7">
        <v>4.2720000000000002</v>
      </c>
      <c r="W1146" s="25">
        <v>67.924999999999997</v>
      </c>
      <c r="X1146" s="25">
        <v>69.379000000000005</v>
      </c>
      <c r="Y1146" s="25">
        <v>71.197999999999993</v>
      </c>
    </row>
    <row r="1147" spans="1:25" x14ac:dyDescent="0.25">
      <c r="A1147" s="34" t="s">
        <v>329</v>
      </c>
      <c r="B1147" s="34" t="s">
        <v>52</v>
      </c>
      <c r="C1147" s="53">
        <v>12</v>
      </c>
      <c r="D1147" s="53">
        <v>20</v>
      </c>
      <c r="E1147" s="34">
        <v>1</v>
      </c>
      <c r="F1147" s="34">
        <v>7</v>
      </c>
      <c r="G1147" s="34">
        <v>5.85</v>
      </c>
      <c r="H1147" s="5">
        <v>4.2409999999999997</v>
      </c>
      <c r="I1147" s="5">
        <v>4.2089999999999996</v>
      </c>
      <c r="J1147" s="5">
        <v>4.0010000000000003</v>
      </c>
      <c r="K1147" s="11">
        <v>60.581000000000003</v>
      </c>
      <c r="L1147" s="11">
        <v>60.128</v>
      </c>
      <c r="M1147" s="11">
        <v>57.151000000000003</v>
      </c>
      <c r="N1147" s="77">
        <v>4.3780000000000001</v>
      </c>
      <c r="O1147" s="6">
        <v>4.306</v>
      </c>
      <c r="P1147" s="6">
        <v>0</v>
      </c>
      <c r="Q1147" s="26">
        <v>62.548999999999999</v>
      </c>
      <c r="R1147" s="26">
        <v>61.509</v>
      </c>
      <c r="S1147" s="26">
        <v>0</v>
      </c>
      <c r="T1147" s="79">
        <v>4.5270000000000001</v>
      </c>
      <c r="U1147" s="7">
        <v>4.7300000000000004</v>
      </c>
      <c r="V1147" s="7">
        <v>4.883</v>
      </c>
      <c r="W1147" s="25">
        <v>64.665000000000006</v>
      </c>
      <c r="X1147" s="25">
        <v>67.564999999999998</v>
      </c>
      <c r="Y1147" s="25">
        <v>69.753</v>
      </c>
    </row>
    <row r="1148" spans="1:25" x14ac:dyDescent="0.25">
      <c r="A1148" s="34" t="s">
        <v>329</v>
      </c>
      <c r="B1148" s="34" t="s">
        <v>53</v>
      </c>
      <c r="C1148" s="53">
        <v>12</v>
      </c>
      <c r="D1148" s="53">
        <v>21</v>
      </c>
      <c r="E1148" s="34">
        <v>2</v>
      </c>
      <c r="F1148" s="34">
        <v>8</v>
      </c>
      <c r="G1148" s="34">
        <v>8.0500000000000007</v>
      </c>
      <c r="H1148" s="5">
        <v>3.992</v>
      </c>
      <c r="I1148" s="5">
        <v>4.0469999999999997</v>
      </c>
      <c r="J1148" s="5">
        <v>3.34</v>
      </c>
      <c r="K1148" s="11">
        <v>49.896000000000001</v>
      </c>
      <c r="L1148" s="11">
        <v>50.591000000000001</v>
      </c>
      <c r="M1148" s="11">
        <v>41.75</v>
      </c>
      <c r="N1148" s="77">
        <v>4.5439999999999996</v>
      </c>
      <c r="O1148" s="6">
        <v>4.4450000000000003</v>
      </c>
      <c r="P1148" s="6">
        <v>0</v>
      </c>
      <c r="Q1148" s="26">
        <v>56.795000000000002</v>
      </c>
      <c r="R1148" s="26">
        <v>55.558999999999997</v>
      </c>
      <c r="S1148" s="26">
        <v>0</v>
      </c>
      <c r="T1148" s="79">
        <v>5.1219999999999999</v>
      </c>
      <c r="U1148" s="7">
        <v>5.3010000000000002</v>
      </c>
      <c r="V1148" s="7">
        <v>5.4260000000000002</v>
      </c>
      <c r="W1148" s="25">
        <v>64.025000000000006</v>
      </c>
      <c r="X1148" s="25">
        <v>66.257999999999996</v>
      </c>
      <c r="Y1148" s="25">
        <v>67.819000000000003</v>
      </c>
    </row>
    <row r="1149" spans="1:25" x14ac:dyDescent="0.25">
      <c r="A1149" s="34" t="s">
        <v>329</v>
      </c>
      <c r="B1149" s="34" t="s">
        <v>54</v>
      </c>
      <c r="C1149" s="53">
        <v>12</v>
      </c>
      <c r="D1149" s="53">
        <v>23</v>
      </c>
      <c r="E1149" s="34">
        <v>2</v>
      </c>
      <c r="F1149" s="34">
        <v>10</v>
      </c>
      <c r="G1149" s="34">
        <v>8.33</v>
      </c>
      <c r="H1149" s="5">
        <v>4.0410000000000004</v>
      </c>
      <c r="I1149" s="5">
        <v>3.9820000000000002</v>
      </c>
      <c r="J1149" s="5">
        <v>3.66</v>
      </c>
      <c r="K1149" s="11">
        <v>40.411000000000001</v>
      </c>
      <c r="L1149" s="11">
        <v>39.82</v>
      </c>
      <c r="M1149" s="11">
        <v>36.595999999999997</v>
      </c>
      <c r="N1149" s="77">
        <v>4.6050000000000004</v>
      </c>
      <c r="O1149" s="6">
        <v>4.5039999999999996</v>
      </c>
      <c r="P1149" s="6">
        <v>0</v>
      </c>
      <c r="Q1149" s="26">
        <v>46.048000000000002</v>
      </c>
      <c r="R1149" s="26">
        <v>45.037999999999997</v>
      </c>
      <c r="S1149" s="26">
        <v>0</v>
      </c>
      <c r="T1149" s="79">
        <v>5.1849999999999996</v>
      </c>
      <c r="U1149" s="7">
        <v>5.4089999999999998</v>
      </c>
      <c r="V1149" s="7">
        <v>5.52</v>
      </c>
      <c r="W1149" s="25">
        <v>51.851999999999997</v>
      </c>
      <c r="X1149" s="25">
        <v>54.088999999999999</v>
      </c>
      <c r="Y1149" s="25">
        <v>55.197000000000003</v>
      </c>
    </row>
    <row r="1150" spans="1:25" x14ac:dyDescent="0.25">
      <c r="A1150" s="34" t="s">
        <v>329</v>
      </c>
      <c r="B1150" s="34" t="s">
        <v>55</v>
      </c>
      <c r="C1150" s="53">
        <v>21</v>
      </c>
      <c r="D1150" s="53">
        <v>31</v>
      </c>
      <c r="E1150" s="34">
        <v>1</v>
      </c>
      <c r="F1150" s="34">
        <v>8</v>
      </c>
      <c r="G1150" s="34">
        <v>21.11</v>
      </c>
      <c r="H1150" s="5">
        <v>0</v>
      </c>
      <c r="I1150" s="5">
        <v>-4.9000000000000002E-2</v>
      </c>
      <c r="J1150" s="5">
        <v>9.9000000000000005E-2</v>
      </c>
      <c r="K1150" s="11">
        <v>0</v>
      </c>
      <c r="L1150" s="11">
        <v>-0.61499999999999999</v>
      </c>
      <c r="M1150" s="11">
        <v>1.234</v>
      </c>
      <c r="N1150" s="77">
        <v>0.26200000000000001</v>
      </c>
      <c r="O1150" s="6">
        <v>0.32600000000000001</v>
      </c>
      <c r="P1150" s="6">
        <v>0</v>
      </c>
      <c r="Q1150" s="26">
        <v>3.2709999999999999</v>
      </c>
      <c r="R1150" s="26">
        <v>4.0750000000000002</v>
      </c>
      <c r="S1150" s="26">
        <v>0</v>
      </c>
      <c r="T1150" s="79">
        <v>0</v>
      </c>
      <c r="U1150" s="7">
        <v>1.0620000000000001</v>
      </c>
      <c r="V1150" s="7">
        <v>1.0860000000000001</v>
      </c>
      <c r="W1150" s="25">
        <v>0</v>
      </c>
      <c r="X1150" s="25">
        <v>13.276999999999999</v>
      </c>
      <c r="Y1150" s="25">
        <v>13.571999999999999</v>
      </c>
    </row>
    <row r="1151" spans="1:25" x14ac:dyDescent="0.25">
      <c r="A1151" s="34" t="s">
        <v>329</v>
      </c>
      <c r="B1151" s="34" t="s">
        <v>56</v>
      </c>
      <c r="C1151" s="53">
        <v>24</v>
      </c>
      <c r="D1151" s="53">
        <v>30</v>
      </c>
      <c r="E1151" s="34">
        <v>1</v>
      </c>
      <c r="F1151" s="34">
        <v>4</v>
      </c>
      <c r="G1151" s="34">
        <v>18.18</v>
      </c>
      <c r="H1151" s="5">
        <v>7.1999999999999995E-2</v>
      </c>
      <c r="I1151" s="5">
        <v>5.3999999999999999E-2</v>
      </c>
      <c r="J1151" s="5">
        <v>0.249</v>
      </c>
      <c r="K1151" s="11">
        <v>1.8029999999999999</v>
      </c>
      <c r="L1151" s="11">
        <v>1.353</v>
      </c>
      <c r="M1151" s="11">
        <v>6.2370000000000001</v>
      </c>
      <c r="N1151" s="77">
        <v>0.41899999999999998</v>
      </c>
      <c r="O1151" s="6">
        <v>0.38800000000000001</v>
      </c>
      <c r="P1151" s="6">
        <v>0</v>
      </c>
      <c r="Q1151" s="26">
        <v>10.476000000000001</v>
      </c>
      <c r="R1151" s="26">
        <v>9.6880000000000006</v>
      </c>
      <c r="S1151" s="26">
        <v>0</v>
      </c>
      <c r="T1151" s="79">
        <v>1.024</v>
      </c>
      <c r="U1151" s="7">
        <v>1.077</v>
      </c>
      <c r="V1151" s="7">
        <v>1.115</v>
      </c>
      <c r="W1151" s="25">
        <v>25.594000000000001</v>
      </c>
      <c r="X1151" s="25">
        <v>26.934000000000001</v>
      </c>
      <c r="Y1151" s="25">
        <v>27.881</v>
      </c>
    </row>
    <row r="1152" spans="1:25" x14ac:dyDescent="0.25">
      <c r="A1152" s="34" t="s">
        <v>329</v>
      </c>
      <c r="B1152" s="34" t="s">
        <v>57</v>
      </c>
      <c r="C1152" s="53">
        <v>24</v>
      </c>
      <c r="D1152" s="53">
        <v>31</v>
      </c>
      <c r="E1152" s="34">
        <v>1</v>
      </c>
      <c r="F1152" s="34">
        <v>5</v>
      </c>
      <c r="G1152" s="34">
        <v>19.59</v>
      </c>
      <c r="H1152" s="5">
        <v>9.6000000000000002E-2</v>
      </c>
      <c r="I1152" s="5">
        <v>0.41899999999999998</v>
      </c>
      <c r="J1152" s="5">
        <v>0.105</v>
      </c>
      <c r="K1152" s="11">
        <v>1.923</v>
      </c>
      <c r="L1152" s="11">
        <v>8.3810000000000002</v>
      </c>
      <c r="M1152" s="11">
        <v>2.0910000000000002</v>
      </c>
      <c r="N1152" s="77">
        <v>0.40799999999999997</v>
      </c>
      <c r="O1152" s="6">
        <v>0.46</v>
      </c>
      <c r="P1152" s="6">
        <v>0</v>
      </c>
      <c r="Q1152" s="26">
        <v>8.1649999999999991</v>
      </c>
      <c r="R1152" s="26">
        <v>9.1929999999999996</v>
      </c>
      <c r="S1152" s="26">
        <v>0</v>
      </c>
      <c r="T1152" s="79">
        <v>1.1080000000000001</v>
      </c>
      <c r="U1152" s="7">
        <v>1.0940000000000001</v>
      </c>
      <c r="V1152" s="7">
        <v>1.052</v>
      </c>
      <c r="W1152" s="25">
        <v>22.164000000000001</v>
      </c>
      <c r="X1152" s="25">
        <v>21.88</v>
      </c>
      <c r="Y1152" s="25">
        <v>21.04</v>
      </c>
    </row>
    <row r="1153" spans="1:25" x14ac:dyDescent="0.25">
      <c r="A1153" s="34" t="s">
        <v>329</v>
      </c>
      <c r="B1153" s="34" t="s">
        <v>58</v>
      </c>
      <c r="C1153" s="53">
        <v>31</v>
      </c>
      <c r="D1153" s="53">
        <v>42</v>
      </c>
      <c r="E1153" s="34">
        <v>2</v>
      </c>
      <c r="F1153" s="34">
        <v>9</v>
      </c>
      <c r="G1153" s="34">
        <v>15.63</v>
      </c>
      <c r="H1153" s="5">
        <v>2.024</v>
      </c>
      <c r="I1153" s="5">
        <v>2.0169999999999999</v>
      </c>
      <c r="J1153" s="5">
        <v>1.8380000000000001</v>
      </c>
      <c r="K1153" s="11">
        <v>22.488</v>
      </c>
      <c r="L1153" s="11">
        <v>22.408999999999999</v>
      </c>
      <c r="M1153" s="11">
        <v>20.420999999999999</v>
      </c>
      <c r="N1153" s="77">
        <v>3.149</v>
      </c>
      <c r="O1153" s="6">
        <v>3.0680000000000001</v>
      </c>
      <c r="P1153" s="6">
        <v>0</v>
      </c>
      <c r="Q1153" s="26">
        <v>34.988999999999997</v>
      </c>
      <c r="R1153" s="26">
        <v>34.088999999999999</v>
      </c>
      <c r="S1153" s="26">
        <v>0</v>
      </c>
      <c r="T1153" s="79">
        <v>3.0910000000000002</v>
      </c>
      <c r="U1153" s="7">
        <v>3.234</v>
      </c>
      <c r="V1153" s="7">
        <v>3.3250000000000002</v>
      </c>
      <c r="W1153" s="25">
        <v>34.341999999999999</v>
      </c>
      <c r="X1153" s="25">
        <v>35.936</v>
      </c>
      <c r="Y1153" s="25">
        <v>36.941000000000003</v>
      </c>
    </row>
    <row r="1154" spans="1:25" x14ac:dyDescent="0.25">
      <c r="A1154" s="34" t="s">
        <v>329</v>
      </c>
      <c r="B1154" s="34" t="s">
        <v>59</v>
      </c>
      <c r="C1154" s="53">
        <v>32</v>
      </c>
      <c r="D1154" s="53">
        <v>42</v>
      </c>
      <c r="E1154" s="34">
        <v>2</v>
      </c>
      <c r="F1154" s="34">
        <v>8</v>
      </c>
      <c r="G1154" s="34">
        <v>13.59</v>
      </c>
      <c r="H1154" s="5">
        <v>1.4219999999999999</v>
      </c>
      <c r="I1154" s="5">
        <v>1.391</v>
      </c>
      <c r="J1154" s="5">
        <v>1.323</v>
      </c>
      <c r="K1154" s="11">
        <v>17.774000000000001</v>
      </c>
      <c r="L1154" s="11">
        <v>17.388000000000002</v>
      </c>
      <c r="M1154" s="11">
        <v>16.533999999999999</v>
      </c>
      <c r="N1154" s="77">
        <v>2.4319999999999999</v>
      </c>
      <c r="O1154" s="6">
        <v>2.5089999999999999</v>
      </c>
      <c r="P1154" s="6">
        <v>0</v>
      </c>
      <c r="Q1154" s="26">
        <v>30.396000000000001</v>
      </c>
      <c r="R1154" s="26">
        <v>31.366</v>
      </c>
      <c r="S1154" s="26">
        <v>0</v>
      </c>
      <c r="T1154" s="79">
        <v>2.5419999999999998</v>
      </c>
      <c r="U1154" s="7">
        <v>2.5289999999999999</v>
      </c>
      <c r="V1154" s="7">
        <v>2.633</v>
      </c>
      <c r="W1154" s="25">
        <v>31.777000000000001</v>
      </c>
      <c r="X1154" s="25">
        <v>31.614000000000001</v>
      </c>
      <c r="Y1154" s="25">
        <v>32.914000000000001</v>
      </c>
    </row>
    <row r="1155" spans="1:25" x14ac:dyDescent="0.25">
      <c r="A1155" s="34" t="s">
        <v>329</v>
      </c>
      <c r="B1155" s="34" t="s">
        <v>60</v>
      </c>
      <c r="C1155" s="53">
        <v>32</v>
      </c>
      <c r="D1155" s="53">
        <v>44</v>
      </c>
      <c r="E1155" s="34">
        <v>2</v>
      </c>
      <c r="F1155" s="34">
        <v>10</v>
      </c>
      <c r="G1155" s="34">
        <v>12.39</v>
      </c>
      <c r="H1155" s="5">
        <v>1.323</v>
      </c>
      <c r="I1155" s="5">
        <v>1.2869999999999999</v>
      </c>
      <c r="J1155" s="5">
        <v>1.1930000000000001</v>
      </c>
      <c r="K1155" s="11">
        <v>13.23</v>
      </c>
      <c r="L1155" s="11">
        <v>12.867000000000001</v>
      </c>
      <c r="M1155" s="11">
        <v>11.932</v>
      </c>
      <c r="N1155" s="77">
        <v>2.6440000000000001</v>
      </c>
      <c r="O1155" s="6">
        <v>2.504</v>
      </c>
      <c r="P1155" s="6">
        <v>0</v>
      </c>
      <c r="Q1155" s="26">
        <v>26.44</v>
      </c>
      <c r="R1155" s="26">
        <v>25.036000000000001</v>
      </c>
      <c r="S1155" s="26">
        <v>0</v>
      </c>
      <c r="T1155" s="79">
        <v>3.5779999999999998</v>
      </c>
      <c r="U1155" s="7">
        <v>3.7709999999999999</v>
      </c>
      <c r="V1155" s="7">
        <v>3.5670000000000002</v>
      </c>
      <c r="W1155" s="25">
        <v>35.783999999999999</v>
      </c>
      <c r="X1155" s="25">
        <v>37.709000000000003</v>
      </c>
      <c r="Y1155" s="25">
        <v>35.671999999999997</v>
      </c>
    </row>
    <row r="1156" spans="1:25" x14ac:dyDescent="0.25">
      <c r="A1156" s="34" t="s">
        <v>329</v>
      </c>
      <c r="B1156" s="34" t="s">
        <v>61</v>
      </c>
      <c r="C1156" s="53">
        <v>35</v>
      </c>
      <c r="D1156" s="53">
        <v>42</v>
      </c>
      <c r="E1156" s="34">
        <v>2</v>
      </c>
      <c r="F1156" s="34">
        <v>6</v>
      </c>
      <c r="G1156" s="34">
        <v>4.51</v>
      </c>
      <c r="H1156" s="5">
        <v>1.651</v>
      </c>
      <c r="I1156" s="5">
        <v>1.6719999999999999</v>
      </c>
      <c r="J1156" s="5">
        <v>1.54</v>
      </c>
      <c r="K1156" s="11">
        <v>27.521999999999998</v>
      </c>
      <c r="L1156" s="11">
        <v>27.870999999999999</v>
      </c>
      <c r="M1156" s="11">
        <v>25.67</v>
      </c>
      <c r="N1156" s="77">
        <v>2.9119999999999999</v>
      </c>
      <c r="O1156" s="6">
        <v>2.8849999999999998</v>
      </c>
      <c r="P1156" s="6">
        <v>0</v>
      </c>
      <c r="Q1156" s="26">
        <v>48.536000000000001</v>
      </c>
      <c r="R1156" s="26">
        <v>48.091000000000001</v>
      </c>
      <c r="S1156" s="26">
        <v>0</v>
      </c>
      <c r="T1156" s="79">
        <v>2.9929999999999999</v>
      </c>
      <c r="U1156" s="7">
        <v>3.0710000000000002</v>
      </c>
      <c r="V1156" s="7">
        <v>3.1970000000000001</v>
      </c>
      <c r="W1156" s="25">
        <v>49.887999999999998</v>
      </c>
      <c r="X1156" s="25">
        <v>51.188000000000002</v>
      </c>
      <c r="Y1156" s="25">
        <v>53.283999999999999</v>
      </c>
    </row>
    <row r="1157" spans="1:25" x14ac:dyDescent="0.25">
      <c r="A1157" s="34" t="s">
        <v>329</v>
      </c>
      <c r="B1157" s="34" t="s">
        <v>62</v>
      </c>
      <c r="C1157" s="53">
        <v>43</v>
      </c>
      <c r="D1157" s="53">
        <v>49</v>
      </c>
      <c r="E1157" s="34">
        <v>2</v>
      </c>
      <c r="F1157" s="34">
        <v>5</v>
      </c>
      <c r="G1157" s="34">
        <v>13.27</v>
      </c>
      <c r="H1157" s="5">
        <v>-7.5999999999999998E-2</v>
      </c>
      <c r="I1157" s="5">
        <v>-1.2E-2</v>
      </c>
      <c r="J1157" s="5">
        <v>-1.4E-2</v>
      </c>
      <c r="K1157" s="11">
        <v>-1.526</v>
      </c>
      <c r="L1157" s="11">
        <v>-0.23699999999999999</v>
      </c>
      <c r="M1157" s="11">
        <v>-0.28799999999999998</v>
      </c>
      <c r="N1157" s="77">
        <v>-2.4E-2</v>
      </c>
      <c r="O1157" s="6">
        <v>-1.2999999999999999E-2</v>
      </c>
      <c r="P1157" s="6">
        <v>0</v>
      </c>
      <c r="Q1157" s="26">
        <v>-0.47599999999999998</v>
      </c>
      <c r="R1157" s="26">
        <v>-0.25600000000000001</v>
      </c>
      <c r="S1157" s="26">
        <v>0</v>
      </c>
      <c r="T1157" s="79">
        <v>3.0000000000000001E-3</v>
      </c>
      <c r="U1157" s="7">
        <v>5.3999999999999999E-2</v>
      </c>
      <c r="V1157" s="7">
        <v>6.0000000000000001E-3</v>
      </c>
      <c r="W1157" s="25">
        <v>6.8000000000000005E-2</v>
      </c>
      <c r="X1157" s="25">
        <v>1.089</v>
      </c>
      <c r="Y1157" s="25">
        <v>0.13</v>
      </c>
    </row>
    <row r="1158" spans="1:25" x14ac:dyDescent="0.25">
      <c r="A1158" s="34" t="s">
        <v>329</v>
      </c>
      <c r="B1158" s="34" t="s">
        <v>63</v>
      </c>
      <c r="C1158" s="53">
        <v>43</v>
      </c>
      <c r="D1158" s="53">
        <v>59</v>
      </c>
      <c r="E1158" s="34">
        <v>3</v>
      </c>
      <c r="F1158" s="34">
        <v>14</v>
      </c>
      <c r="G1158" s="34">
        <v>18.36</v>
      </c>
      <c r="H1158" s="5">
        <v>0.61299999999999999</v>
      </c>
      <c r="I1158" s="5">
        <v>0.60899999999999999</v>
      </c>
      <c r="J1158" s="5">
        <v>0.54600000000000004</v>
      </c>
      <c r="K1158" s="11">
        <v>4.3769999999999998</v>
      </c>
      <c r="L1158" s="11">
        <v>4.351</v>
      </c>
      <c r="M1158" s="11">
        <v>3.8969999999999998</v>
      </c>
      <c r="N1158" s="77">
        <v>1.43</v>
      </c>
      <c r="O1158" s="6">
        <v>1.37</v>
      </c>
      <c r="P1158" s="6">
        <v>0</v>
      </c>
      <c r="Q1158" s="26">
        <v>10.212999999999999</v>
      </c>
      <c r="R1158" s="26">
        <v>9.7850000000000001</v>
      </c>
      <c r="S1158" s="26">
        <v>0</v>
      </c>
      <c r="T1158" s="79">
        <v>2.63</v>
      </c>
      <c r="U1158" s="7">
        <v>2.706</v>
      </c>
      <c r="V1158" s="7">
        <v>2.605</v>
      </c>
      <c r="W1158" s="25">
        <v>18.788</v>
      </c>
      <c r="X1158" s="25">
        <v>19.331</v>
      </c>
      <c r="Y1158" s="25">
        <v>18.609000000000002</v>
      </c>
    </row>
    <row r="1159" spans="1:25" x14ac:dyDescent="0.25">
      <c r="A1159" s="34" t="s">
        <v>329</v>
      </c>
      <c r="B1159" s="34" t="s">
        <v>64</v>
      </c>
      <c r="C1159" s="53">
        <v>43</v>
      </c>
      <c r="D1159" s="53">
        <v>67</v>
      </c>
      <c r="E1159" s="34">
        <v>3</v>
      </c>
      <c r="F1159" s="34">
        <v>21</v>
      </c>
      <c r="G1159" s="34">
        <v>19.440000000000001</v>
      </c>
      <c r="H1159" s="5">
        <v>2.8039999999999998</v>
      </c>
      <c r="I1159" s="5">
        <v>2.8690000000000002</v>
      </c>
      <c r="J1159" s="5">
        <v>2.6389999999999998</v>
      </c>
      <c r="K1159" s="11">
        <v>13.351000000000001</v>
      </c>
      <c r="L1159" s="11">
        <v>13.66</v>
      </c>
      <c r="M1159" s="11">
        <v>12.568</v>
      </c>
      <c r="N1159" s="77">
        <v>5.194</v>
      </c>
      <c r="O1159" s="6">
        <v>5.0129999999999999</v>
      </c>
      <c r="P1159" s="6">
        <v>0</v>
      </c>
      <c r="Q1159" s="26">
        <v>24.734000000000002</v>
      </c>
      <c r="R1159" s="26">
        <v>23.870999999999999</v>
      </c>
      <c r="S1159" s="26">
        <v>0</v>
      </c>
      <c r="T1159" s="79">
        <v>0</v>
      </c>
      <c r="U1159" s="7">
        <v>6.8719999999999999</v>
      </c>
      <c r="V1159" s="7">
        <v>7.01</v>
      </c>
      <c r="W1159" s="25">
        <v>0</v>
      </c>
      <c r="X1159" s="25">
        <v>32.725000000000001</v>
      </c>
      <c r="Y1159" s="25">
        <v>33.381</v>
      </c>
    </row>
    <row r="1160" spans="1:25" x14ac:dyDescent="0.25">
      <c r="A1160" s="34" t="s">
        <v>329</v>
      </c>
      <c r="B1160" s="34" t="s">
        <v>65</v>
      </c>
      <c r="C1160" s="53">
        <v>48</v>
      </c>
      <c r="D1160" s="53">
        <v>59</v>
      </c>
      <c r="E1160" s="34">
        <v>2</v>
      </c>
      <c r="F1160" s="34">
        <v>9</v>
      </c>
      <c r="G1160" s="34">
        <v>18.7</v>
      </c>
      <c r="H1160" s="5">
        <v>0.55300000000000005</v>
      </c>
      <c r="I1160" s="5">
        <v>0.495</v>
      </c>
      <c r="J1160" s="5">
        <v>0</v>
      </c>
      <c r="K1160" s="11">
        <v>6.14</v>
      </c>
      <c r="L1160" s="11">
        <v>5.4950000000000001</v>
      </c>
      <c r="M1160" s="11">
        <v>0</v>
      </c>
      <c r="N1160" s="77">
        <v>1.3109999999999999</v>
      </c>
      <c r="O1160" s="6">
        <v>1.278</v>
      </c>
      <c r="P1160" s="6">
        <v>0</v>
      </c>
      <c r="Q1160" s="26">
        <v>14.564</v>
      </c>
      <c r="R1160" s="26">
        <v>14.195</v>
      </c>
      <c r="S1160" s="26">
        <v>0</v>
      </c>
      <c r="T1160" s="79">
        <v>2.1739999999999999</v>
      </c>
      <c r="U1160" s="7">
        <v>2.12</v>
      </c>
      <c r="V1160" s="7">
        <v>2.14</v>
      </c>
      <c r="W1160" s="25">
        <v>24.158999999999999</v>
      </c>
      <c r="X1160" s="25">
        <v>23.553000000000001</v>
      </c>
      <c r="Y1160" s="25">
        <v>23.780999999999999</v>
      </c>
    </row>
    <row r="1161" spans="1:25" x14ac:dyDescent="0.25">
      <c r="A1161" s="34" t="s">
        <v>329</v>
      </c>
      <c r="B1161" s="34" t="s">
        <v>66</v>
      </c>
      <c r="C1161" s="53">
        <v>60</v>
      </c>
      <c r="D1161" s="53">
        <v>67</v>
      </c>
      <c r="E1161" s="34">
        <v>2</v>
      </c>
      <c r="F1161" s="34">
        <v>5</v>
      </c>
      <c r="G1161" s="34">
        <v>6.4</v>
      </c>
      <c r="H1161" s="5">
        <v>1.494</v>
      </c>
      <c r="I1161" s="5">
        <v>1.5229999999999999</v>
      </c>
      <c r="J1161" s="5">
        <v>1.38</v>
      </c>
      <c r="K1161" s="11">
        <v>29.878</v>
      </c>
      <c r="L1161" s="11">
        <v>30.460999999999999</v>
      </c>
      <c r="M1161" s="11">
        <v>27.599</v>
      </c>
      <c r="N1161" s="77">
        <v>2.2850000000000001</v>
      </c>
      <c r="O1161" s="6">
        <v>2.33</v>
      </c>
      <c r="P1161" s="6">
        <v>0</v>
      </c>
      <c r="Q1161" s="26">
        <v>45.691000000000003</v>
      </c>
      <c r="R1161" s="26">
        <v>46.607999999999997</v>
      </c>
      <c r="S1161" s="26">
        <v>0</v>
      </c>
      <c r="T1161" s="79">
        <v>0</v>
      </c>
      <c r="U1161" s="7">
        <v>2.8340000000000001</v>
      </c>
      <c r="V1161" s="7">
        <v>2.9870000000000001</v>
      </c>
      <c r="W1161" s="25">
        <v>0</v>
      </c>
      <c r="X1161" s="25">
        <v>56.677</v>
      </c>
      <c r="Y1161" s="25">
        <v>59.744999999999997</v>
      </c>
    </row>
    <row r="1162" spans="1:25" x14ac:dyDescent="0.25">
      <c r="A1162" s="34" t="s">
        <v>329</v>
      </c>
      <c r="B1162" s="34" t="s">
        <v>67</v>
      </c>
      <c r="C1162" s="53">
        <v>71</v>
      </c>
      <c r="D1162" s="53">
        <v>82</v>
      </c>
      <c r="E1162" s="34">
        <v>2</v>
      </c>
      <c r="F1162" s="34">
        <v>10</v>
      </c>
      <c r="G1162" s="34">
        <v>10.210000000000001</v>
      </c>
      <c r="H1162" s="5">
        <v>1.157</v>
      </c>
      <c r="I1162" s="5">
        <v>1.1890000000000001</v>
      </c>
      <c r="J1162" s="5">
        <v>1.0469999999999999</v>
      </c>
      <c r="K1162" s="11">
        <v>11.566000000000001</v>
      </c>
      <c r="L1162" s="11">
        <v>11.888999999999999</v>
      </c>
      <c r="M1162" s="11">
        <v>10.47</v>
      </c>
      <c r="N1162" s="77">
        <v>2.7</v>
      </c>
      <c r="O1162" s="6">
        <v>2.544</v>
      </c>
      <c r="P1162" s="6">
        <v>0</v>
      </c>
      <c r="Q1162" s="26">
        <v>27.004000000000001</v>
      </c>
      <c r="R1162" s="26">
        <v>25.437999999999999</v>
      </c>
      <c r="S1162" s="26">
        <v>0</v>
      </c>
      <c r="T1162" s="79">
        <v>2.4039999999999999</v>
      </c>
      <c r="U1162" s="7">
        <v>3.43</v>
      </c>
      <c r="V1162" s="7">
        <v>3.6070000000000002</v>
      </c>
      <c r="W1162" s="25">
        <v>24.038</v>
      </c>
      <c r="X1162" s="25">
        <v>34.295999999999999</v>
      </c>
      <c r="Y1162" s="25">
        <v>36.067999999999998</v>
      </c>
    </row>
    <row r="1163" spans="1:25" x14ac:dyDescent="0.25">
      <c r="A1163" s="34" t="s">
        <v>329</v>
      </c>
      <c r="B1163" s="34" t="s">
        <v>68</v>
      </c>
      <c r="C1163" s="53">
        <v>71</v>
      </c>
      <c r="D1163" s="53">
        <v>96</v>
      </c>
      <c r="E1163" s="34">
        <v>3</v>
      </c>
      <c r="F1163" s="34">
        <v>23</v>
      </c>
      <c r="G1163" s="34">
        <v>20.05</v>
      </c>
      <c r="H1163" s="5">
        <v>3.9329999999999998</v>
      </c>
      <c r="I1163" s="5">
        <v>3.968</v>
      </c>
      <c r="J1163" s="5">
        <v>3.82</v>
      </c>
      <c r="K1163" s="11">
        <v>17.099</v>
      </c>
      <c r="L1163" s="11">
        <v>17.251000000000001</v>
      </c>
      <c r="M1163" s="11">
        <v>16.606999999999999</v>
      </c>
      <c r="N1163" s="77">
        <v>7.859</v>
      </c>
      <c r="O1163" s="6">
        <v>7.8719999999999999</v>
      </c>
      <c r="P1163" s="6">
        <v>0</v>
      </c>
      <c r="Q1163" s="26">
        <v>34.167999999999999</v>
      </c>
      <c r="R1163" s="26">
        <v>34.225999999999999</v>
      </c>
      <c r="S1163" s="26">
        <v>0</v>
      </c>
      <c r="T1163" s="79">
        <v>10.278</v>
      </c>
      <c r="U1163" s="7">
        <v>10.327</v>
      </c>
      <c r="V1163" s="7">
        <v>10.26</v>
      </c>
      <c r="W1163" s="25">
        <v>44.688000000000002</v>
      </c>
      <c r="X1163" s="25">
        <v>44.899000000000001</v>
      </c>
      <c r="Y1163" s="25">
        <v>44.61</v>
      </c>
    </row>
    <row r="1164" spans="1:25" x14ac:dyDescent="0.25">
      <c r="A1164" s="34" t="s">
        <v>329</v>
      </c>
      <c r="B1164" s="34" t="s">
        <v>69</v>
      </c>
      <c r="C1164" s="53">
        <v>83</v>
      </c>
      <c r="D1164" s="53">
        <v>96</v>
      </c>
      <c r="E1164" s="34">
        <v>2</v>
      </c>
      <c r="F1164" s="34">
        <v>11</v>
      </c>
      <c r="G1164" s="34">
        <v>17.2</v>
      </c>
      <c r="H1164" s="5">
        <v>0.65100000000000002</v>
      </c>
      <c r="I1164" s="5">
        <v>0.63900000000000001</v>
      </c>
      <c r="J1164" s="5">
        <v>1.08</v>
      </c>
      <c r="K1164" s="11">
        <v>5.9210000000000003</v>
      </c>
      <c r="L1164" s="11">
        <v>5.81</v>
      </c>
      <c r="M1164" s="11">
        <v>9.8170000000000002</v>
      </c>
      <c r="N1164" s="77">
        <v>2.1120000000000001</v>
      </c>
      <c r="O1164" s="6">
        <v>2.1280000000000001</v>
      </c>
      <c r="P1164" s="6">
        <v>0</v>
      </c>
      <c r="Q1164" s="26">
        <v>19.196000000000002</v>
      </c>
      <c r="R1164" s="26">
        <v>19.344000000000001</v>
      </c>
      <c r="S1164" s="26">
        <v>0</v>
      </c>
      <c r="T1164" s="79">
        <v>3.5550000000000002</v>
      </c>
      <c r="U1164" s="7">
        <v>3.5569999999999999</v>
      </c>
      <c r="V1164" s="7">
        <v>3.5289999999999999</v>
      </c>
      <c r="W1164" s="25">
        <v>32.320999999999998</v>
      </c>
      <c r="X1164" s="25">
        <v>32.337000000000003</v>
      </c>
      <c r="Y1164" s="25">
        <v>32.081000000000003</v>
      </c>
    </row>
    <row r="1165" spans="1:25" x14ac:dyDescent="0.25">
      <c r="A1165" s="34" t="s">
        <v>329</v>
      </c>
      <c r="B1165" s="34" t="s">
        <v>70</v>
      </c>
      <c r="C1165" s="53">
        <v>85</v>
      </c>
      <c r="D1165" s="53">
        <v>96</v>
      </c>
      <c r="E1165" s="34">
        <v>2</v>
      </c>
      <c r="F1165" s="34">
        <v>9</v>
      </c>
      <c r="G1165" s="34">
        <v>16.52</v>
      </c>
      <c r="H1165" s="5">
        <v>0.45600000000000002</v>
      </c>
      <c r="I1165" s="5">
        <v>0.46300000000000002</v>
      </c>
      <c r="J1165" s="5">
        <v>0.58099999999999996</v>
      </c>
      <c r="K1165" s="11">
        <v>5.0629999999999997</v>
      </c>
      <c r="L1165" s="11">
        <v>5.1470000000000002</v>
      </c>
      <c r="M1165" s="11">
        <v>6.4539999999999997</v>
      </c>
      <c r="N1165" s="77">
        <v>1.5569999999999999</v>
      </c>
      <c r="O1165" s="6">
        <v>1.4750000000000001</v>
      </c>
      <c r="P1165" s="6">
        <v>0</v>
      </c>
      <c r="Q1165" s="26">
        <v>17.295999999999999</v>
      </c>
      <c r="R1165" s="26">
        <v>16.390999999999998</v>
      </c>
      <c r="S1165" s="26">
        <v>0</v>
      </c>
      <c r="T1165" s="79">
        <v>0</v>
      </c>
      <c r="U1165" s="7">
        <v>2.508</v>
      </c>
      <c r="V1165" s="7">
        <v>2.5209999999999999</v>
      </c>
      <c r="W1165" s="25">
        <v>0</v>
      </c>
      <c r="X1165" s="25">
        <v>27.866</v>
      </c>
      <c r="Y1165" s="25">
        <v>28.015000000000001</v>
      </c>
    </row>
    <row r="1166" spans="1:25" x14ac:dyDescent="0.25">
      <c r="A1166" s="34" t="s">
        <v>329</v>
      </c>
      <c r="B1166" s="34" t="s">
        <v>71</v>
      </c>
      <c r="C1166" s="53">
        <v>86</v>
      </c>
      <c r="D1166" s="53">
        <v>102</v>
      </c>
      <c r="E1166" s="34">
        <v>3</v>
      </c>
      <c r="F1166" s="34">
        <v>13</v>
      </c>
      <c r="G1166" s="34">
        <v>9.83</v>
      </c>
      <c r="H1166" s="5">
        <v>0.27700000000000002</v>
      </c>
      <c r="I1166" s="5">
        <v>0.252</v>
      </c>
      <c r="J1166" s="5">
        <v>0.32300000000000001</v>
      </c>
      <c r="K1166" s="11">
        <v>2.133</v>
      </c>
      <c r="L1166" s="11">
        <v>1.9419999999999999</v>
      </c>
      <c r="M1166" s="11">
        <v>2.4830000000000001</v>
      </c>
      <c r="N1166" s="77">
        <v>1.155</v>
      </c>
      <c r="O1166" s="6">
        <v>1.119</v>
      </c>
      <c r="P1166" s="6">
        <v>0</v>
      </c>
      <c r="Q1166" s="26">
        <v>8.8849999999999998</v>
      </c>
      <c r="R1166" s="26">
        <v>8.609</v>
      </c>
      <c r="S1166" s="26">
        <v>0</v>
      </c>
      <c r="T1166" s="79">
        <v>1.9410000000000001</v>
      </c>
      <c r="U1166" s="7">
        <v>2.145</v>
      </c>
      <c r="V1166" s="7">
        <v>2.1520000000000001</v>
      </c>
      <c r="W1166" s="25">
        <v>14.935</v>
      </c>
      <c r="X1166" s="25">
        <v>16.501999999999999</v>
      </c>
      <c r="Y1166" s="25">
        <v>16.555</v>
      </c>
    </row>
    <row r="1167" spans="1:25" x14ac:dyDescent="0.25">
      <c r="A1167" s="34" t="s">
        <v>329</v>
      </c>
      <c r="B1167" s="34" t="s">
        <v>72</v>
      </c>
      <c r="C1167" s="53">
        <v>87</v>
      </c>
      <c r="D1167" s="53">
        <v>101</v>
      </c>
      <c r="E1167" s="34">
        <v>3</v>
      </c>
      <c r="F1167" s="34">
        <v>11</v>
      </c>
      <c r="G1167" s="34">
        <v>20.63</v>
      </c>
      <c r="H1167" s="5">
        <v>0.16600000000000001</v>
      </c>
      <c r="I1167" s="5">
        <v>0.20300000000000001</v>
      </c>
      <c r="J1167" s="5">
        <v>0.29299999999999998</v>
      </c>
      <c r="K1167" s="11">
        <v>1.5129999999999999</v>
      </c>
      <c r="L1167" s="11">
        <v>1.8440000000000001</v>
      </c>
      <c r="M1167" s="11">
        <v>2.665</v>
      </c>
      <c r="N1167" s="77">
        <v>0.19400000000000001</v>
      </c>
      <c r="O1167" s="6">
        <v>2.141</v>
      </c>
      <c r="P1167" s="6">
        <v>0</v>
      </c>
      <c r="Q1167" s="26">
        <v>1.768</v>
      </c>
      <c r="R1167" s="26">
        <v>19.462</v>
      </c>
      <c r="S1167" s="26">
        <v>0</v>
      </c>
      <c r="T1167" s="79">
        <v>1.798</v>
      </c>
      <c r="U1167" s="7">
        <v>1.7629999999999999</v>
      </c>
      <c r="V1167" s="7">
        <v>1.7549999999999999</v>
      </c>
      <c r="W1167" s="25">
        <v>16.347999999999999</v>
      </c>
      <c r="X1167" s="25">
        <v>16.026</v>
      </c>
      <c r="Y1167" s="25">
        <v>15.958</v>
      </c>
    </row>
    <row r="1168" spans="1:25" x14ac:dyDescent="0.25">
      <c r="A1168" s="34" t="s">
        <v>329</v>
      </c>
      <c r="B1168" s="34" t="s">
        <v>73</v>
      </c>
      <c r="C1168" s="53">
        <v>92</v>
      </c>
      <c r="D1168" s="53">
        <v>101</v>
      </c>
      <c r="E1168" s="34">
        <v>2</v>
      </c>
      <c r="F1168" s="34">
        <v>6</v>
      </c>
      <c r="G1168" s="34">
        <v>20.96</v>
      </c>
      <c r="H1168" s="5">
        <v>1.2E-2</v>
      </c>
      <c r="I1168" s="5">
        <v>-8.7999999999999995E-2</v>
      </c>
      <c r="J1168" s="5">
        <v>0</v>
      </c>
      <c r="K1168" s="11">
        <v>0.20499999999999999</v>
      </c>
      <c r="L1168" s="11">
        <v>-1.4670000000000001</v>
      </c>
      <c r="M1168" s="11">
        <v>0</v>
      </c>
      <c r="N1168" s="77">
        <v>-0.19600000000000001</v>
      </c>
      <c r="O1168" s="6">
        <v>8.5999999999999993E-2</v>
      </c>
      <c r="P1168" s="6">
        <v>0</v>
      </c>
      <c r="Q1168" s="26">
        <v>-3.2650000000000001</v>
      </c>
      <c r="R1168" s="26">
        <v>1.4379999999999999</v>
      </c>
      <c r="S1168" s="26">
        <v>0</v>
      </c>
      <c r="T1168" s="79">
        <v>0.74</v>
      </c>
      <c r="U1168" s="7">
        <v>0.65200000000000002</v>
      </c>
      <c r="V1168" s="7">
        <v>0.22500000000000001</v>
      </c>
      <c r="W1168" s="25">
        <v>12.339</v>
      </c>
      <c r="X1168" s="25">
        <v>10.862</v>
      </c>
      <c r="Y1168" s="25">
        <v>3.754</v>
      </c>
    </row>
    <row r="1169" spans="1:25" x14ac:dyDescent="0.25">
      <c r="A1169" s="34" t="s">
        <v>329</v>
      </c>
      <c r="B1169" s="34" t="s">
        <v>74</v>
      </c>
      <c r="C1169" s="53">
        <v>100</v>
      </c>
      <c r="D1169" s="53">
        <v>120</v>
      </c>
      <c r="E1169" s="34">
        <v>3</v>
      </c>
      <c r="F1169" s="34">
        <v>19</v>
      </c>
      <c r="G1169" s="34">
        <v>15.26</v>
      </c>
      <c r="H1169" s="5">
        <v>7.6740000000000004</v>
      </c>
      <c r="I1169" s="5">
        <v>7.1310000000000002</v>
      </c>
      <c r="J1169" s="5">
        <v>7.2229999999999999</v>
      </c>
      <c r="K1169" s="11">
        <v>40.390999999999998</v>
      </c>
      <c r="L1169" s="11">
        <v>37.531999999999996</v>
      </c>
      <c r="M1169" s="11">
        <v>38.015000000000001</v>
      </c>
      <c r="N1169" s="77">
        <v>8.5030000000000001</v>
      </c>
      <c r="O1169" s="6">
        <v>8.9730000000000008</v>
      </c>
      <c r="P1169" s="6">
        <v>0</v>
      </c>
      <c r="Q1169" s="26">
        <v>44.75</v>
      </c>
      <c r="R1169" s="26">
        <v>47.228999999999999</v>
      </c>
      <c r="S1169" s="26">
        <v>0</v>
      </c>
      <c r="T1169" s="79">
        <v>8.891</v>
      </c>
      <c r="U1169" s="7">
        <v>9.1530000000000005</v>
      </c>
      <c r="V1169" s="7">
        <v>9.4689999999999994</v>
      </c>
      <c r="W1169" s="25">
        <v>46.793999999999997</v>
      </c>
      <c r="X1169" s="25">
        <v>48.171999999999997</v>
      </c>
      <c r="Y1169" s="25">
        <v>49.837000000000003</v>
      </c>
    </row>
    <row r="1170" spans="1:25" x14ac:dyDescent="0.25">
      <c r="A1170" s="34" t="s">
        <v>329</v>
      </c>
      <c r="B1170" s="34" t="s">
        <v>75</v>
      </c>
      <c r="C1170" s="53">
        <v>102</v>
      </c>
      <c r="D1170" s="53">
        <v>115</v>
      </c>
      <c r="E1170" s="34">
        <v>2</v>
      </c>
      <c r="F1170" s="34">
        <v>12</v>
      </c>
      <c r="G1170" s="34">
        <v>6.04</v>
      </c>
      <c r="H1170" s="5">
        <v>7.1070000000000002</v>
      </c>
      <c r="I1170" s="5">
        <v>7.0650000000000004</v>
      </c>
      <c r="J1170" s="5">
        <v>6.7389999999999999</v>
      </c>
      <c r="K1170" s="11">
        <v>59.228000000000002</v>
      </c>
      <c r="L1170" s="11">
        <v>58.878999999999998</v>
      </c>
      <c r="M1170" s="11">
        <v>56.156999999999996</v>
      </c>
      <c r="N1170" s="77">
        <v>7.48</v>
      </c>
      <c r="O1170" s="6">
        <v>7.399</v>
      </c>
      <c r="P1170" s="6">
        <v>0</v>
      </c>
      <c r="Q1170" s="26">
        <v>62.332999999999998</v>
      </c>
      <c r="R1170" s="26">
        <v>61.656999999999996</v>
      </c>
      <c r="S1170" s="26">
        <v>0</v>
      </c>
      <c r="T1170" s="79">
        <v>7.4059999999999997</v>
      </c>
      <c r="U1170" s="7">
        <v>7.3449999999999998</v>
      </c>
      <c r="V1170" s="7">
        <v>7.452</v>
      </c>
      <c r="W1170" s="25">
        <v>61.715000000000003</v>
      </c>
      <c r="X1170" s="25">
        <v>61.21</v>
      </c>
      <c r="Y1170" s="25">
        <v>62.097000000000001</v>
      </c>
    </row>
    <row r="1171" spans="1:25" x14ac:dyDescent="0.25">
      <c r="A1171" s="34" t="s">
        <v>329</v>
      </c>
      <c r="B1171" s="34" t="s">
        <v>76</v>
      </c>
      <c r="C1171" s="53">
        <v>102</v>
      </c>
      <c r="D1171" s="53">
        <v>116</v>
      </c>
      <c r="E1171" s="34">
        <v>2</v>
      </c>
      <c r="F1171" s="34">
        <v>13</v>
      </c>
      <c r="G1171" s="34">
        <v>6.59</v>
      </c>
      <c r="H1171" s="5">
        <v>7.226</v>
      </c>
      <c r="I1171" s="5">
        <v>6.82</v>
      </c>
      <c r="J1171" s="5">
        <v>7.0679999999999996</v>
      </c>
      <c r="K1171" s="11">
        <v>55.588000000000001</v>
      </c>
      <c r="L1171" s="11">
        <v>52.46</v>
      </c>
      <c r="M1171" s="11">
        <v>54.371000000000002</v>
      </c>
      <c r="N1171" s="77">
        <v>8.2089999999999996</v>
      </c>
      <c r="O1171" s="6">
        <v>7.5330000000000004</v>
      </c>
      <c r="P1171" s="6">
        <v>0</v>
      </c>
      <c r="Q1171" s="26">
        <v>63.146999999999998</v>
      </c>
      <c r="R1171" s="26">
        <v>57.947000000000003</v>
      </c>
      <c r="S1171" s="26">
        <v>0</v>
      </c>
      <c r="T1171" s="79">
        <v>8.5289999999999999</v>
      </c>
      <c r="U1171" s="7">
        <v>7.7889999999999997</v>
      </c>
      <c r="V1171" s="7">
        <v>7.9649999999999999</v>
      </c>
      <c r="W1171" s="25">
        <v>65.605000000000004</v>
      </c>
      <c r="X1171" s="25">
        <v>59.917999999999999</v>
      </c>
      <c r="Y1171" s="25">
        <v>61.271999999999998</v>
      </c>
    </row>
    <row r="1172" spans="1:25" x14ac:dyDescent="0.25">
      <c r="A1172" s="34" t="s">
        <v>329</v>
      </c>
      <c r="B1172" s="34" t="s">
        <v>77</v>
      </c>
      <c r="C1172" s="53">
        <v>102</v>
      </c>
      <c r="D1172" s="53">
        <v>119</v>
      </c>
      <c r="E1172" s="34">
        <v>3</v>
      </c>
      <c r="F1172" s="34">
        <v>16</v>
      </c>
      <c r="G1172" s="34">
        <v>12.72</v>
      </c>
      <c r="H1172" s="5">
        <v>6.3230000000000004</v>
      </c>
      <c r="I1172" s="5">
        <v>6.6950000000000003</v>
      </c>
      <c r="J1172" s="5">
        <v>6.1719999999999997</v>
      </c>
      <c r="K1172" s="11">
        <v>39.518000000000001</v>
      </c>
      <c r="L1172" s="11">
        <v>41.847000000000001</v>
      </c>
      <c r="M1172" s="11">
        <v>38.576999999999998</v>
      </c>
      <c r="N1172" s="77">
        <v>7.3449999999999998</v>
      </c>
      <c r="O1172" s="6">
        <v>7.383</v>
      </c>
      <c r="P1172" s="6">
        <v>0</v>
      </c>
      <c r="Q1172" s="26">
        <v>45.905999999999999</v>
      </c>
      <c r="R1172" s="26">
        <v>46.146000000000001</v>
      </c>
      <c r="S1172" s="26">
        <v>0</v>
      </c>
      <c r="T1172" s="79">
        <v>8.0980000000000008</v>
      </c>
      <c r="U1172" s="7">
        <v>7.4050000000000002</v>
      </c>
      <c r="V1172" s="7">
        <v>8.0470000000000006</v>
      </c>
      <c r="W1172" s="25">
        <v>50.612000000000002</v>
      </c>
      <c r="X1172" s="25">
        <v>46.280999999999999</v>
      </c>
      <c r="Y1172" s="25">
        <v>50.292999999999999</v>
      </c>
    </row>
    <row r="1173" spans="1:25" x14ac:dyDescent="0.25">
      <c r="A1173" s="34" t="s">
        <v>329</v>
      </c>
      <c r="B1173" s="34" t="s">
        <v>78</v>
      </c>
      <c r="C1173" s="53">
        <v>102</v>
      </c>
      <c r="D1173" s="53">
        <v>120</v>
      </c>
      <c r="E1173" s="34">
        <v>2</v>
      </c>
      <c r="F1173" s="34">
        <v>17</v>
      </c>
      <c r="G1173" s="34">
        <v>15.69</v>
      </c>
      <c r="H1173" s="5">
        <v>6.6210000000000004</v>
      </c>
      <c r="I1173" s="5">
        <v>6.3949999999999996</v>
      </c>
      <c r="J1173" s="5">
        <v>6.5069999999999997</v>
      </c>
      <c r="K1173" s="11">
        <v>38.945</v>
      </c>
      <c r="L1173" s="11">
        <v>37.619</v>
      </c>
      <c r="M1173" s="11">
        <v>38.279000000000003</v>
      </c>
      <c r="N1173" s="77">
        <v>7.05</v>
      </c>
      <c r="O1173" s="6">
        <v>7.6870000000000003</v>
      </c>
      <c r="P1173" s="6">
        <v>0</v>
      </c>
      <c r="Q1173" s="26">
        <v>41.472999999999999</v>
      </c>
      <c r="R1173" s="26">
        <v>45.22</v>
      </c>
      <c r="S1173" s="26">
        <v>0</v>
      </c>
      <c r="T1173" s="79">
        <v>8.33</v>
      </c>
      <c r="U1173" s="7">
        <v>7.641</v>
      </c>
      <c r="V1173" s="7">
        <v>7.5919999999999996</v>
      </c>
      <c r="W1173" s="25">
        <v>48.997999999999998</v>
      </c>
      <c r="X1173" s="25">
        <v>44.948999999999998</v>
      </c>
      <c r="Y1173" s="25">
        <v>44.661999999999999</v>
      </c>
    </row>
    <row r="1174" spans="1:25" x14ac:dyDescent="0.25">
      <c r="A1174" s="34" t="s">
        <v>329</v>
      </c>
      <c r="B1174" s="34" t="s">
        <v>79</v>
      </c>
      <c r="C1174" s="53">
        <v>120</v>
      </c>
      <c r="D1174" s="53">
        <v>127</v>
      </c>
      <c r="E1174" s="34">
        <v>2</v>
      </c>
      <c r="F1174" s="34">
        <v>6</v>
      </c>
      <c r="G1174" s="34">
        <v>5.27</v>
      </c>
      <c r="H1174" s="5">
        <v>0.68</v>
      </c>
      <c r="I1174" s="5">
        <v>0.61899999999999999</v>
      </c>
      <c r="J1174" s="5">
        <v>0.50600000000000001</v>
      </c>
      <c r="K1174" s="11">
        <v>11.336</v>
      </c>
      <c r="L1174" s="11">
        <v>10.315</v>
      </c>
      <c r="M1174" s="11">
        <v>8.4329999999999998</v>
      </c>
      <c r="N1174" s="77">
        <v>1.1299999999999999</v>
      </c>
      <c r="O1174" s="6">
        <v>1.0309999999999999</v>
      </c>
      <c r="P1174" s="6">
        <v>0</v>
      </c>
      <c r="Q1174" s="26">
        <v>18.829000000000001</v>
      </c>
      <c r="R1174" s="26">
        <v>17.177</v>
      </c>
      <c r="S1174" s="26">
        <v>0</v>
      </c>
      <c r="T1174" s="79">
        <v>0</v>
      </c>
      <c r="U1174" s="7">
        <v>2.3889999999999998</v>
      </c>
      <c r="V1174" s="7">
        <v>2.379</v>
      </c>
      <c r="W1174" s="25">
        <v>0</v>
      </c>
      <c r="X1174" s="25">
        <v>39.81</v>
      </c>
      <c r="Y1174" s="25">
        <v>39.651000000000003</v>
      </c>
    </row>
    <row r="1175" spans="1:25" x14ac:dyDescent="0.25">
      <c r="A1175" s="34" t="s">
        <v>329</v>
      </c>
      <c r="B1175" s="34" t="s">
        <v>80</v>
      </c>
      <c r="C1175" s="53">
        <v>120</v>
      </c>
      <c r="D1175" s="53">
        <v>131</v>
      </c>
      <c r="E1175" s="34">
        <v>2</v>
      </c>
      <c r="F1175" s="34">
        <v>10</v>
      </c>
      <c r="G1175" s="34">
        <v>15.17</v>
      </c>
      <c r="H1175" s="5">
        <v>0.86399999999999999</v>
      </c>
      <c r="I1175" s="5">
        <v>0.871</v>
      </c>
      <c r="J1175" s="5">
        <v>0.74199999999999999</v>
      </c>
      <c r="K1175" s="11">
        <v>8.6359999999999992</v>
      </c>
      <c r="L1175" s="11">
        <v>8.7119999999999997</v>
      </c>
      <c r="M1175" s="11">
        <v>7.423</v>
      </c>
      <c r="N1175" s="77">
        <v>2.5510000000000002</v>
      </c>
      <c r="O1175" s="6">
        <v>2.3820000000000001</v>
      </c>
      <c r="P1175" s="6">
        <v>0</v>
      </c>
      <c r="Q1175" s="26">
        <v>25.510999999999999</v>
      </c>
      <c r="R1175" s="26">
        <v>23.82</v>
      </c>
      <c r="S1175" s="26">
        <v>0</v>
      </c>
      <c r="T1175" s="79">
        <v>2.8849999999999998</v>
      </c>
      <c r="U1175" s="7">
        <v>3.1019999999999999</v>
      </c>
      <c r="V1175" s="7">
        <v>3.226</v>
      </c>
      <c r="W1175" s="25">
        <v>28.853000000000002</v>
      </c>
      <c r="X1175" s="25">
        <v>31.021999999999998</v>
      </c>
      <c r="Y1175" s="25">
        <v>32.262</v>
      </c>
    </row>
    <row r="1176" spans="1:25" x14ac:dyDescent="0.25">
      <c r="A1176" s="34" t="s">
        <v>329</v>
      </c>
      <c r="B1176" s="34" t="s">
        <v>81</v>
      </c>
      <c r="C1176" s="53">
        <v>120</v>
      </c>
      <c r="D1176" s="53">
        <v>138</v>
      </c>
      <c r="E1176" s="34">
        <v>3</v>
      </c>
      <c r="F1176" s="34">
        <v>16</v>
      </c>
      <c r="G1176" s="34">
        <v>17</v>
      </c>
      <c r="H1176" s="5">
        <v>1.802</v>
      </c>
      <c r="I1176" s="5">
        <v>2.04</v>
      </c>
      <c r="J1176" s="5">
        <v>1.8440000000000001</v>
      </c>
      <c r="K1176" s="11">
        <v>11.26</v>
      </c>
      <c r="L1176" s="11">
        <v>12.747</v>
      </c>
      <c r="M1176" s="11">
        <v>11.526999999999999</v>
      </c>
      <c r="N1176" s="77">
        <v>3.5070000000000001</v>
      </c>
      <c r="O1176" s="6">
        <v>3.6789999999999998</v>
      </c>
      <c r="P1176" s="6">
        <v>0</v>
      </c>
      <c r="Q1176" s="26">
        <v>21.917999999999999</v>
      </c>
      <c r="R1176" s="26">
        <v>22.997</v>
      </c>
      <c r="S1176" s="26">
        <v>0</v>
      </c>
      <c r="T1176" s="79">
        <v>4.9059999999999997</v>
      </c>
      <c r="U1176" s="7">
        <v>5.4969999999999999</v>
      </c>
      <c r="V1176" s="7">
        <v>5.0149999999999997</v>
      </c>
      <c r="W1176" s="25">
        <v>30.664999999999999</v>
      </c>
      <c r="X1176" s="25">
        <v>34.357999999999997</v>
      </c>
      <c r="Y1176" s="25">
        <v>31.341999999999999</v>
      </c>
    </row>
    <row r="1177" spans="1:25" x14ac:dyDescent="0.25">
      <c r="A1177" s="34" t="s">
        <v>329</v>
      </c>
      <c r="B1177" s="34" t="s">
        <v>82</v>
      </c>
      <c r="C1177" s="53">
        <v>120</v>
      </c>
      <c r="D1177" s="53">
        <v>139</v>
      </c>
      <c r="E1177" s="34">
        <v>3</v>
      </c>
      <c r="F1177" s="34">
        <v>17</v>
      </c>
      <c r="G1177" s="34">
        <v>19.29</v>
      </c>
      <c r="H1177" s="5">
        <v>1.964</v>
      </c>
      <c r="I1177" s="5">
        <v>1.929</v>
      </c>
      <c r="J1177" s="5">
        <v>1.7869999999999999</v>
      </c>
      <c r="K1177" s="11">
        <v>11.552</v>
      </c>
      <c r="L1177" s="11">
        <v>11.347</v>
      </c>
      <c r="M1177" s="11">
        <v>10.51</v>
      </c>
      <c r="N1177" s="77">
        <v>3.5659999999999998</v>
      </c>
      <c r="O1177" s="6">
        <v>3.419</v>
      </c>
      <c r="P1177" s="6">
        <v>0</v>
      </c>
      <c r="Q1177" s="26">
        <v>20.975999999999999</v>
      </c>
      <c r="R1177" s="26">
        <v>20.111000000000001</v>
      </c>
      <c r="S1177" s="26">
        <v>0</v>
      </c>
      <c r="T1177" s="79">
        <v>4.5069999999999997</v>
      </c>
      <c r="U1177" s="7">
        <v>4.742</v>
      </c>
      <c r="V1177" s="7">
        <v>4.9489999999999998</v>
      </c>
      <c r="W1177" s="25">
        <v>26.513999999999999</v>
      </c>
      <c r="X1177" s="25">
        <v>27.893000000000001</v>
      </c>
      <c r="Y1177" s="25">
        <v>29.111999999999998</v>
      </c>
    </row>
    <row r="1178" spans="1:25" x14ac:dyDescent="0.25">
      <c r="A1178" s="34" t="s">
        <v>329</v>
      </c>
      <c r="B1178" s="34" t="s">
        <v>83</v>
      </c>
      <c r="C1178" s="53">
        <v>121</v>
      </c>
      <c r="D1178" s="53">
        <v>127</v>
      </c>
      <c r="E1178" s="34">
        <v>1</v>
      </c>
      <c r="F1178" s="34">
        <v>5</v>
      </c>
      <c r="G1178" s="34">
        <v>2.42</v>
      </c>
      <c r="H1178" s="5">
        <v>0.69299999999999995</v>
      </c>
      <c r="I1178" s="5">
        <v>0.64600000000000002</v>
      </c>
      <c r="J1178" s="5">
        <v>0.46800000000000003</v>
      </c>
      <c r="K1178" s="11">
        <v>13.865</v>
      </c>
      <c r="L1178" s="11">
        <v>12.916</v>
      </c>
      <c r="M1178" s="11">
        <v>9.3699999999999992</v>
      </c>
      <c r="N1178" s="77">
        <v>1.1060000000000001</v>
      </c>
      <c r="O1178" s="6">
        <v>0.96599999999999997</v>
      </c>
      <c r="P1178" s="6">
        <v>0</v>
      </c>
      <c r="Q1178" s="26">
        <v>22.119</v>
      </c>
      <c r="R1178" s="26">
        <v>19.314</v>
      </c>
      <c r="S1178" s="26">
        <v>0</v>
      </c>
      <c r="T1178" s="79">
        <v>2.08</v>
      </c>
      <c r="U1178" s="7">
        <v>2.2639999999999998</v>
      </c>
      <c r="V1178" s="7">
        <v>2.3580000000000001</v>
      </c>
      <c r="W1178" s="25">
        <v>41.606999999999999</v>
      </c>
      <c r="X1178" s="25">
        <v>45.283999999999999</v>
      </c>
      <c r="Y1178" s="25">
        <v>47.152999999999999</v>
      </c>
    </row>
    <row r="1179" spans="1:25" x14ac:dyDescent="0.25">
      <c r="A1179" s="34" t="s">
        <v>329</v>
      </c>
      <c r="B1179" s="34" t="s">
        <v>84</v>
      </c>
      <c r="C1179" s="53">
        <v>121</v>
      </c>
      <c r="D1179" s="53">
        <v>128</v>
      </c>
      <c r="E1179" s="34">
        <v>2</v>
      </c>
      <c r="F1179" s="34">
        <v>6</v>
      </c>
      <c r="G1179" s="34">
        <v>9.35</v>
      </c>
      <c r="H1179" s="5">
        <v>0.192</v>
      </c>
      <c r="I1179" s="5">
        <v>0.186</v>
      </c>
      <c r="J1179" s="5">
        <v>0.152</v>
      </c>
      <c r="K1179" s="11">
        <v>3.2029999999999998</v>
      </c>
      <c r="L1179" s="11">
        <v>3.1</v>
      </c>
      <c r="M1179" s="11">
        <v>2.5329999999999999</v>
      </c>
      <c r="N1179" s="77">
        <v>0.749</v>
      </c>
      <c r="O1179" s="6">
        <v>0.70499999999999996</v>
      </c>
      <c r="P1179" s="6">
        <v>0</v>
      </c>
      <c r="Q1179" s="26">
        <v>12.487</v>
      </c>
      <c r="R1179" s="26">
        <v>11.753</v>
      </c>
      <c r="S1179" s="26">
        <v>0</v>
      </c>
      <c r="T1179" s="79">
        <v>0</v>
      </c>
      <c r="U1179" s="7">
        <v>1.204</v>
      </c>
      <c r="V1179" s="7">
        <v>1.3560000000000001</v>
      </c>
      <c r="W1179" s="25">
        <v>0</v>
      </c>
      <c r="X1179" s="25">
        <v>20.071000000000002</v>
      </c>
      <c r="Y1179" s="25">
        <v>22.594999999999999</v>
      </c>
    </row>
    <row r="1180" spans="1:25" x14ac:dyDescent="0.25">
      <c r="A1180" s="34" t="s">
        <v>329</v>
      </c>
      <c r="B1180" s="34" t="s">
        <v>85</v>
      </c>
      <c r="C1180" s="53">
        <v>121</v>
      </c>
      <c r="D1180" s="53">
        <v>131</v>
      </c>
      <c r="E1180" s="34">
        <v>2</v>
      </c>
      <c r="F1180" s="34">
        <v>9</v>
      </c>
      <c r="G1180" s="34">
        <v>13.9</v>
      </c>
      <c r="H1180" s="5">
        <v>0.73799999999999999</v>
      </c>
      <c r="I1180" s="5">
        <v>0.76500000000000001</v>
      </c>
      <c r="J1180" s="5">
        <v>0.73599999999999999</v>
      </c>
      <c r="K1180" s="11">
        <v>8.1950000000000003</v>
      </c>
      <c r="L1180" s="11">
        <v>8.4969999999999999</v>
      </c>
      <c r="M1180" s="11">
        <v>8.1809999999999992</v>
      </c>
      <c r="N1180" s="77">
        <v>2.3410000000000002</v>
      </c>
      <c r="O1180" s="6">
        <v>0</v>
      </c>
      <c r="P1180" s="6">
        <v>0</v>
      </c>
      <c r="Q1180" s="26">
        <v>26.015000000000001</v>
      </c>
      <c r="R1180" s="26">
        <v>0</v>
      </c>
      <c r="S1180" s="26">
        <v>0</v>
      </c>
      <c r="T1180" s="79">
        <v>2.694</v>
      </c>
      <c r="U1180" s="7">
        <v>2.6349999999999998</v>
      </c>
      <c r="V1180" s="7">
        <v>2.7730000000000001</v>
      </c>
      <c r="W1180" s="25">
        <v>29.934000000000001</v>
      </c>
      <c r="X1180" s="25">
        <v>29.276</v>
      </c>
      <c r="Y1180" s="25">
        <v>30.812999999999999</v>
      </c>
    </row>
    <row r="1181" spans="1:25" x14ac:dyDescent="0.25">
      <c r="A1181" s="34" t="s">
        <v>329</v>
      </c>
      <c r="B1181" s="34" t="s">
        <v>86</v>
      </c>
      <c r="C1181" s="53">
        <v>121</v>
      </c>
      <c r="D1181" s="53">
        <v>138</v>
      </c>
      <c r="E1181" s="34">
        <v>3</v>
      </c>
      <c r="F1181" s="34">
        <v>15</v>
      </c>
      <c r="G1181" s="34">
        <v>16.05</v>
      </c>
      <c r="H1181" s="5">
        <v>2.0099999999999998</v>
      </c>
      <c r="I1181" s="5">
        <v>1.8540000000000001</v>
      </c>
      <c r="J1181" s="5">
        <v>1.861</v>
      </c>
      <c r="K1181" s="11">
        <v>13.398</v>
      </c>
      <c r="L1181" s="11">
        <v>12.362</v>
      </c>
      <c r="M1181" s="11">
        <v>12.409000000000001</v>
      </c>
      <c r="N1181" s="77">
        <v>3.6280000000000001</v>
      </c>
      <c r="O1181" s="6">
        <v>3.7120000000000002</v>
      </c>
      <c r="P1181" s="6">
        <v>0</v>
      </c>
      <c r="Q1181" s="26">
        <v>24.189</v>
      </c>
      <c r="R1181" s="26">
        <v>24.745999999999999</v>
      </c>
      <c r="S1181" s="26">
        <v>0</v>
      </c>
      <c r="T1181" s="79">
        <v>4.5679999999999996</v>
      </c>
      <c r="U1181" s="7">
        <v>4.4029999999999996</v>
      </c>
      <c r="V1181" s="7">
        <v>4.6950000000000003</v>
      </c>
      <c r="W1181" s="25">
        <v>30.454000000000001</v>
      </c>
      <c r="X1181" s="25">
        <v>29.356999999999999</v>
      </c>
      <c r="Y1181" s="25">
        <v>31.302</v>
      </c>
    </row>
    <row r="1182" spans="1:25" x14ac:dyDescent="0.25">
      <c r="A1182" s="34" t="s">
        <v>329</v>
      </c>
      <c r="B1182" s="34" t="s">
        <v>87</v>
      </c>
      <c r="C1182" s="53">
        <v>122</v>
      </c>
      <c r="D1182" s="53">
        <v>127</v>
      </c>
      <c r="E1182" s="34">
        <v>1</v>
      </c>
      <c r="F1182" s="34">
        <v>4</v>
      </c>
      <c r="G1182" s="34">
        <v>2.4300000000000002</v>
      </c>
      <c r="H1182" s="5">
        <v>0.54900000000000004</v>
      </c>
      <c r="I1182" s="5">
        <v>0.38100000000000001</v>
      </c>
      <c r="J1182" s="5">
        <v>0.32</v>
      </c>
      <c r="K1182" s="11">
        <v>13.718</v>
      </c>
      <c r="L1182" s="11">
        <v>9.52</v>
      </c>
      <c r="M1182" s="11">
        <v>8.0079999999999991</v>
      </c>
      <c r="N1182" s="77">
        <v>0.76900000000000002</v>
      </c>
      <c r="O1182" s="6">
        <v>0.80300000000000005</v>
      </c>
      <c r="P1182" s="6">
        <v>0</v>
      </c>
      <c r="Q1182" s="26">
        <v>19.219000000000001</v>
      </c>
      <c r="R1182" s="26">
        <v>20.077999999999999</v>
      </c>
      <c r="S1182" s="26">
        <v>0</v>
      </c>
      <c r="T1182" s="79">
        <v>1.738</v>
      </c>
      <c r="U1182" s="7">
        <v>1.881</v>
      </c>
      <c r="V1182" s="7">
        <v>2.0880000000000001</v>
      </c>
      <c r="W1182" s="25">
        <v>43.441000000000003</v>
      </c>
      <c r="X1182" s="25">
        <v>47.023000000000003</v>
      </c>
      <c r="Y1182" s="25">
        <v>52.203000000000003</v>
      </c>
    </row>
    <row r="1183" spans="1:25" x14ac:dyDescent="0.25">
      <c r="A1183" s="34" t="s">
        <v>329</v>
      </c>
      <c r="B1183" s="34" t="s">
        <v>88</v>
      </c>
      <c r="C1183" s="53">
        <v>128</v>
      </c>
      <c r="D1183" s="53">
        <v>139</v>
      </c>
      <c r="E1183" s="34">
        <v>1</v>
      </c>
      <c r="F1183" s="34">
        <v>9</v>
      </c>
      <c r="G1183" s="34">
        <v>18.84</v>
      </c>
      <c r="H1183" s="5">
        <v>0.86499999999999999</v>
      </c>
      <c r="I1183" s="5">
        <v>0.86099999999999999</v>
      </c>
      <c r="J1183" s="5">
        <v>0.71199999999999997</v>
      </c>
      <c r="K1183" s="11">
        <v>9.61</v>
      </c>
      <c r="L1183" s="11">
        <v>9.5649999999999995</v>
      </c>
      <c r="M1183" s="11">
        <v>7.907</v>
      </c>
      <c r="N1183" s="77">
        <v>1.5</v>
      </c>
      <c r="O1183" s="6">
        <v>1.478</v>
      </c>
      <c r="P1183" s="6">
        <v>0</v>
      </c>
      <c r="Q1183" s="26">
        <v>16.667000000000002</v>
      </c>
      <c r="R1183" s="26">
        <v>16.425999999999998</v>
      </c>
      <c r="S1183" s="26">
        <v>0</v>
      </c>
      <c r="T1183" s="79">
        <v>2.3460000000000001</v>
      </c>
      <c r="U1183" s="7">
        <v>1.948</v>
      </c>
      <c r="V1183" s="7">
        <v>2.3359999999999999</v>
      </c>
      <c r="W1183" s="25">
        <v>26.062999999999999</v>
      </c>
      <c r="X1183" s="25">
        <v>21.648</v>
      </c>
      <c r="Y1183" s="25">
        <v>25.951000000000001</v>
      </c>
    </row>
    <row r="1184" spans="1:25" x14ac:dyDescent="0.25">
      <c r="A1184" s="34" t="s">
        <v>329</v>
      </c>
      <c r="B1184" s="34" t="s">
        <v>89</v>
      </c>
      <c r="C1184" s="53">
        <v>132</v>
      </c>
      <c r="D1184" s="53">
        <v>138</v>
      </c>
      <c r="E1184" s="34">
        <v>1</v>
      </c>
      <c r="F1184" s="34">
        <v>4</v>
      </c>
      <c r="G1184" s="34">
        <v>3.32</v>
      </c>
      <c r="H1184" s="5">
        <v>0.155</v>
      </c>
      <c r="I1184" s="5">
        <v>9.5000000000000001E-2</v>
      </c>
      <c r="J1184" s="5">
        <v>8.5000000000000006E-2</v>
      </c>
      <c r="K1184" s="11">
        <v>3.8820000000000001</v>
      </c>
      <c r="L1184" s="11">
        <v>2.3860000000000001</v>
      </c>
      <c r="M1184" s="11">
        <v>2.1219999999999999</v>
      </c>
      <c r="N1184" s="77">
        <v>0.26800000000000002</v>
      </c>
      <c r="O1184" s="6">
        <v>0.25700000000000001</v>
      </c>
      <c r="P1184" s="6">
        <v>0</v>
      </c>
      <c r="Q1184" s="26">
        <v>6.7039999999999997</v>
      </c>
      <c r="R1184" s="26">
        <v>6.4340000000000002</v>
      </c>
      <c r="S1184" s="26">
        <v>0</v>
      </c>
      <c r="T1184" s="79">
        <v>1.1619999999999999</v>
      </c>
      <c r="U1184" s="7">
        <v>1.2609999999999999</v>
      </c>
      <c r="V1184" s="7">
        <v>1.2</v>
      </c>
      <c r="W1184" s="25">
        <v>29.061</v>
      </c>
      <c r="X1184" s="25">
        <v>31.526</v>
      </c>
      <c r="Y1184" s="25">
        <v>30.004000000000001</v>
      </c>
    </row>
    <row r="1185" spans="1:25" x14ac:dyDescent="0.25">
      <c r="A1185" s="34" t="s">
        <v>329</v>
      </c>
      <c r="B1185" s="34" t="s">
        <v>90</v>
      </c>
      <c r="C1185" s="53">
        <v>132</v>
      </c>
      <c r="D1185" s="53">
        <v>139</v>
      </c>
      <c r="E1185" s="34">
        <v>1</v>
      </c>
      <c r="F1185" s="34">
        <v>5</v>
      </c>
      <c r="G1185" s="34">
        <v>12.52</v>
      </c>
      <c r="H1185" s="5">
        <v>0.155</v>
      </c>
      <c r="I1185" s="5">
        <v>0.127</v>
      </c>
      <c r="J1185" s="5">
        <v>0</v>
      </c>
      <c r="K1185" s="11">
        <v>3.109</v>
      </c>
      <c r="L1185" s="11">
        <v>2.54</v>
      </c>
      <c r="M1185" s="11">
        <v>0</v>
      </c>
      <c r="N1185" s="77">
        <v>0.25800000000000001</v>
      </c>
      <c r="O1185" s="6">
        <v>0.23499999999999999</v>
      </c>
      <c r="P1185" s="6">
        <v>0</v>
      </c>
      <c r="Q1185" s="26">
        <v>5.1669999999999998</v>
      </c>
      <c r="R1185" s="26">
        <v>4.7050000000000001</v>
      </c>
      <c r="S1185" s="26">
        <v>0</v>
      </c>
      <c r="T1185" s="79">
        <v>1.0189999999999999</v>
      </c>
      <c r="U1185" s="7">
        <v>1.1100000000000001</v>
      </c>
      <c r="V1185" s="7">
        <v>1.0269999999999999</v>
      </c>
      <c r="W1185" s="25">
        <v>20.376999999999999</v>
      </c>
      <c r="X1185" s="25">
        <v>22.193000000000001</v>
      </c>
      <c r="Y1185" s="25">
        <v>20.532</v>
      </c>
    </row>
    <row r="1186" spans="1:25" x14ac:dyDescent="0.25">
      <c r="A1186" s="34" t="s">
        <v>329</v>
      </c>
      <c r="B1186" s="34" t="s">
        <v>91</v>
      </c>
      <c r="C1186" s="53">
        <v>134</v>
      </c>
      <c r="D1186" s="53">
        <v>139</v>
      </c>
      <c r="E1186" s="34">
        <v>1</v>
      </c>
      <c r="F1186" s="34">
        <v>4</v>
      </c>
      <c r="G1186" s="34">
        <v>11.67</v>
      </c>
      <c r="H1186" s="5">
        <v>0.106</v>
      </c>
      <c r="I1186" s="5">
        <v>9.9000000000000005E-2</v>
      </c>
      <c r="J1186" s="5">
        <v>-4.5999999999999999E-2</v>
      </c>
      <c r="K1186" s="11">
        <v>2.6560000000000001</v>
      </c>
      <c r="L1186" s="11">
        <v>2.4649999999999999</v>
      </c>
      <c r="M1186" s="11">
        <v>-1.159</v>
      </c>
      <c r="N1186" s="77">
        <v>9.1999999999999998E-2</v>
      </c>
      <c r="O1186" s="6">
        <v>6.3E-2</v>
      </c>
      <c r="P1186" s="6">
        <v>0</v>
      </c>
      <c r="Q1186" s="26">
        <v>2.306</v>
      </c>
      <c r="R1186" s="26">
        <v>1.5680000000000001</v>
      </c>
      <c r="S1186" s="26">
        <v>0</v>
      </c>
      <c r="T1186" s="79">
        <v>0.30199999999999999</v>
      </c>
      <c r="U1186" s="7">
        <v>0.47699999999999998</v>
      </c>
      <c r="V1186" s="7">
        <v>0.39600000000000002</v>
      </c>
      <c r="W1186" s="25">
        <v>7.5490000000000004</v>
      </c>
      <c r="X1186" s="25">
        <v>11.923</v>
      </c>
      <c r="Y1186" s="25">
        <v>9.8919999999999995</v>
      </c>
    </row>
    <row r="1187" spans="1:25" x14ac:dyDescent="0.25">
      <c r="A1187" s="34" t="s">
        <v>329</v>
      </c>
      <c r="B1187" s="34" t="s">
        <v>92</v>
      </c>
      <c r="C1187" s="53">
        <v>139</v>
      </c>
      <c r="D1187" s="53">
        <v>146</v>
      </c>
      <c r="E1187" s="34">
        <v>2</v>
      </c>
      <c r="F1187" s="34">
        <v>6</v>
      </c>
      <c r="G1187" s="34">
        <v>12.21</v>
      </c>
      <c r="H1187" s="5">
        <v>7.2999999999999995E-2</v>
      </c>
      <c r="I1187" s="5">
        <v>7.3999999999999996E-2</v>
      </c>
      <c r="J1187" s="5">
        <v>6.2E-2</v>
      </c>
      <c r="K1187" s="11">
        <v>1.224</v>
      </c>
      <c r="L1187" s="11">
        <v>1.2370000000000001</v>
      </c>
      <c r="M1187" s="11">
        <v>1.0369999999999999</v>
      </c>
      <c r="N1187" s="77">
        <v>0.59599999999999997</v>
      </c>
      <c r="O1187" s="6">
        <v>0.57599999999999996</v>
      </c>
      <c r="P1187" s="6">
        <v>0</v>
      </c>
      <c r="Q1187" s="26">
        <v>9.9390000000000001</v>
      </c>
      <c r="R1187" s="26">
        <v>9.593</v>
      </c>
      <c r="S1187" s="26">
        <v>0</v>
      </c>
      <c r="T1187" s="79">
        <v>1.611</v>
      </c>
      <c r="U1187" s="7">
        <v>1.5649999999999999</v>
      </c>
      <c r="V1187" s="7">
        <v>1.544</v>
      </c>
      <c r="W1187" s="25">
        <v>26.852</v>
      </c>
      <c r="X1187" s="25">
        <v>26.082000000000001</v>
      </c>
      <c r="Y1187" s="25">
        <v>25.725999999999999</v>
      </c>
    </row>
    <row r="1188" spans="1:25" x14ac:dyDescent="0.25">
      <c r="A1188" s="34" t="s">
        <v>329</v>
      </c>
      <c r="B1188" s="34" t="s">
        <v>93</v>
      </c>
      <c r="C1188" s="53">
        <v>146</v>
      </c>
      <c r="D1188" s="53">
        <v>162</v>
      </c>
      <c r="E1188" s="34">
        <v>3</v>
      </c>
      <c r="F1188" s="34">
        <v>15</v>
      </c>
      <c r="G1188" s="34">
        <v>18.190000000000001</v>
      </c>
      <c r="H1188" s="5">
        <v>1.464</v>
      </c>
      <c r="I1188" s="5">
        <v>1.4430000000000001</v>
      </c>
      <c r="J1188" s="5">
        <v>1.2789999999999999</v>
      </c>
      <c r="K1188" s="11">
        <v>9.7629999999999999</v>
      </c>
      <c r="L1188" s="11">
        <v>9.6210000000000004</v>
      </c>
      <c r="M1188" s="11">
        <v>8.5239999999999991</v>
      </c>
      <c r="N1188" s="77">
        <v>3.4769999999999999</v>
      </c>
      <c r="O1188" s="6">
        <v>3.3079999999999998</v>
      </c>
      <c r="P1188" s="6">
        <v>0</v>
      </c>
      <c r="Q1188" s="26">
        <v>23.181999999999999</v>
      </c>
      <c r="R1188" s="26">
        <v>22.053000000000001</v>
      </c>
      <c r="S1188" s="26">
        <v>0</v>
      </c>
      <c r="T1188" s="79">
        <v>6.3879999999999999</v>
      </c>
      <c r="U1188" s="7">
        <v>6.7279999999999998</v>
      </c>
      <c r="V1188" s="7">
        <v>6.5720000000000001</v>
      </c>
      <c r="W1188" s="25">
        <v>42.588999999999999</v>
      </c>
      <c r="X1188" s="25">
        <v>44.854999999999997</v>
      </c>
      <c r="Y1188" s="25">
        <v>43.816000000000003</v>
      </c>
    </row>
    <row r="1189" spans="1:25" x14ac:dyDescent="0.25">
      <c r="A1189" s="34" t="s">
        <v>329</v>
      </c>
      <c r="B1189" s="34" t="s">
        <v>94</v>
      </c>
      <c r="C1189" s="53">
        <v>147</v>
      </c>
      <c r="D1189" s="53">
        <v>162</v>
      </c>
      <c r="E1189" s="34">
        <v>3</v>
      </c>
      <c r="F1189" s="34">
        <v>14</v>
      </c>
      <c r="G1189" s="34">
        <v>17.399999999999999</v>
      </c>
      <c r="H1189" s="5">
        <v>1.379</v>
      </c>
      <c r="I1189" s="5">
        <v>1.3979999999999999</v>
      </c>
      <c r="J1189" s="5">
        <v>1.2390000000000001</v>
      </c>
      <c r="K1189" s="11">
        <v>9.8469999999999995</v>
      </c>
      <c r="L1189" s="11">
        <v>9.984</v>
      </c>
      <c r="M1189" s="11">
        <v>8.8520000000000003</v>
      </c>
      <c r="N1189" s="77">
        <v>3.3010000000000002</v>
      </c>
      <c r="O1189" s="6">
        <v>3.1890000000000001</v>
      </c>
      <c r="P1189" s="6">
        <v>0</v>
      </c>
      <c r="Q1189" s="26">
        <v>23.577999999999999</v>
      </c>
      <c r="R1189" s="26">
        <v>22.780999999999999</v>
      </c>
      <c r="S1189" s="26">
        <v>0</v>
      </c>
      <c r="T1189" s="79">
        <v>0</v>
      </c>
      <c r="U1189" s="7">
        <v>6.266</v>
      </c>
      <c r="V1189" s="7">
        <v>6.1950000000000003</v>
      </c>
      <c r="W1189" s="25">
        <v>0</v>
      </c>
      <c r="X1189" s="25">
        <v>44.759</v>
      </c>
      <c r="Y1189" s="25">
        <v>44.247999999999998</v>
      </c>
    </row>
    <row r="1190" spans="1:25" x14ac:dyDescent="0.25">
      <c r="A1190" s="34" t="s">
        <v>329</v>
      </c>
      <c r="B1190" s="34" t="s">
        <v>95</v>
      </c>
      <c r="C1190" s="53">
        <v>150</v>
      </c>
      <c r="D1190" s="53">
        <v>161</v>
      </c>
      <c r="E1190" s="34">
        <v>2</v>
      </c>
      <c r="F1190" s="34">
        <v>10</v>
      </c>
      <c r="G1190" s="34">
        <v>10.199999999999999</v>
      </c>
      <c r="H1190" s="5">
        <v>1.391</v>
      </c>
      <c r="I1190" s="5">
        <v>1.4159999999999999</v>
      </c>
      <c r="J1190" s="5">
        <v>1.2450000000000001</v>
      </c>
      <c r="K1190" s="11">
        <v>13.907999999999999</v>
      </c>
      <c r="L1190" s="11">
        <v>14.163</v>
      </c>
      <c r="M1190" s="11">
        <v>12.455</v>
      </c>
      <c r="N1190" s="77">
        <v>3.1829999999999998</v>
      </c>
      <c r="O1190" s="6">
        <v>3.1619999999999999</v>
      </c>
      <c r="P1190" s="6">
        <v>0</v>
      </c>
      <c r="Q1190" s="26">
        <v>31.827000000000002</v>
      </c>
      <c r="R1190" s="26">
        <v>31.622</v>
      </c>
      <c r="S1190" s="26">
        <v>0</v>
      </c>
      <c r="T1190" s="79">
        <v>6.2869999999999999</v>
      </c>
      <c r="U1190" s="7">
        <v>5.7519999999999998</v>
      </c>
      <c r="V1190" s="7">
        <v>5.7169999999999996</v>
      </c>
      <c r="W1190" s="25">
        <v>62.868000000000002</v>
      </c>
      <c r="X1190" s="25">
        <v>57.521000000000001</v>
      </c>
      <c r="Y1190" s="25">
        <v>57.167000000000002</v>
      </c>
    </row>
    <row r="1191" spans="1:25" x14ac:dyDescent="0.25">
      <c r="A1191" s="34" t="s">
        <v>329</v>
      </c>
      <c r="B1191" s="34" t="s">
        <v>96</v>
      </c>
      <c r="C1191" s="53">
        <v>150</v>
      </c>
      <c r="D1191" s="53">
        <v>162</v>
      </c>
      <c r="E1191" s="34">
        <v>2</v>
      </c>
      <c r="F1191" s="34">
        <v>11</v>
      </c>
      <c r="G1191" s="34">
        <v>17.579999999999998</v>
      </c>
      <c r="H1191" s="5">
        <v>1.29</v>
      </c>
      <c r="I1191" s="5">
        <v>1.296</v>
      </c>
      <c r="J1191" s="5">
        <v>1.169</v>
      </c>
      <c r="K1191" s="11">
        <v>11.727</v>
      </c>
      <c r="L1191" s="11">
        <v>11.786</v>
      </c>
      <c r="M1191" s="11">
        <v>10.63</v>
      </c>
      <c r="N1191" s="77">
        <v>2.93</v>
      </c>
      <c r="O1191" s="6">
        <v>2.7770000000000001</v>
      </c>
      <c r="P1191" s="6">
        <v>0</v>
      </c>
      <c r="Q1191" s="26">
        <v>26.64</v>
      </c>
      <c r="R1191" s="26">
        <v>25.242999999999999</v>
      </c>
      <c r="S1191" s="26">
        <v>0</v>
      </c>
      <c r="T1191" s="79">
        <v>4.742</v>
      </c>
      <c r="U1191" s="7">
        <v>5.04</v>
      </c>
      <c r="V1191" s="7">
        <v>5.077</v>
      </c>
      <c r="W1191" s="25">
        <v>43.106000000000002</v>
      </c>
      <c r="X1191" s="25">
        <v>45.816000000000003</v>
      </c>
      <c r="Y1191" s="25">
        <v>46.151000000000003</v>
      </c>
    </row>
    <row r="1192" spans="1:25" x14ac:dyDescent="0.25">
      <c r="A1192" s="34" t="s">
        <v>329</v>
      </c>
      <c r="B1192" s="34" t="s">
        <v>97</v>
      </c>
      <c r="C1192" s="53">
        <v>151</v>
      </c>
      <c r="D1192" s="53">
        <v>162</v>
      </c>
      <c r="E1192" s="34">
        <v>2</v>
      </c>
      <c r="F1192" s="34">
        <v>10</v>
      </c>
      <c r="G1192" s="34">
        <v>17.670000000000002</v>
      </c>
      <c r="H1192" s="5">
        <v>1.159</v>
      </c>
      <c r="I1192" s="5">
        <v>1.2589999999999999</v>
      </c>
      <c r="J1192" s="5">
        <v>1.149</v>
      </c>
      <c r="K1192" s="11">
        <v>11.59</v>
      </c>
      <c r="L1192" s="11">
        <v>12.59</v>
      </c>
      <c r="M1192" s="11">
        <v>11.491</v>
      </c>
      <c r="N1192" s="77">
        <v>2.8119999999999998</v>
      </c>
      <c r="O1192" s="6">
        <v>2.657</v>
      </c>
      <c r="P1192" s="6">
        <v>0</v>
      </c>
      <c r="Q1192" s="26">
        <v>28.116</v>
      </c>
      <c r="R1192" s="26">
        <v>26.571000000000002</v>
      </c>
      <c r="S1192" s="26">
        <v>0</v>
      </c>
      <c r="T1192" s="79">
        <v>4.2110000000000003</v>
      </c>
      <c r="U1192" s="7">
        <v>4.42</v>
      </c>
      <c r="V1192" s="7">
        <v>4.3570000000000002</v>
      </c>
      <c r="W1192" s="25">
        <v>42.106999999999999</v>
      </c>
      <c r="X1192" s="25">
        <v>44.201000000000001</v>
      </c>
      <c r="Y1192" s="25">
        <v>43.573</v>
      </c>
    </row>
    <row r="1193" spans="1:25" x14ac:dyDescent="0.25">
      <c r="A1193" s="34" t="s">
        <v>329</v>
      </c>
      <c r="B1193" s="34" t="s">
        <v>98</v>
      </c>
      <c r="C1193" s="53">
        <v>152</v>
      </c>
      <c r="D1193" s="53">
        <v>162</v>
      </c>
      <c r="E1193" s="34">
        <v>2</v>
      </c>
      <c r="F1193" s="34">
        <v>9</v>
      </c>
      <c r="G1193" s="34">
        <v>17.68</v>
      </c>
      <c r="H1193" s="5">
        <v>1.069</v>
      </c>
      <c r="I1193" s="5">
        <v>1.204</v>
      </c>
      <c r="J1193" s="5">
        <v>1.3009999999999999</v>
      </c>
      <c r="K1193" s="11">
        <v>11.882</v>
      </c>
      <c r="L1193" s="11">
        <v>13.377000000000001</v>
      </c>
      <c r="M1193" s="11">
        <v>14.452</v>
      </c>
      <c r="N1193" s="77">
        <v>2.7090000000000001</v>
      </c>
      <c r="O1193" s="6">
        <v>2.4729999999999999</v>
      </c>
      <c r="P1193" s="6">
        <v>0</v>
      </c>
      <c r="Q1193" s="26">
        <v>30.094999999999999</v>
      </c>
      <c r="R1193" s="26">
        <v>27.483000000000001</v>
      </c>
      <c r="S1193" s="26">
        <v>0</v>
      </c>
      <c r="T1193" s="79">
        <v>0</v>
      </c>
      <c r="U1193" s="7">
        <v>4.1100000000000003</v>
      </c>
      <c r="V1193" s="7">
        <v>4.2549999999999999</v>
      </c>
      <c r="W1193" s="25">
        <v>0</v>
      </c>
      <c r="X1193" s="25">
        <v>45.664999999999999</v>
      </c>
      <c r="Y1193" s="25">
        <v>47.280999999999999</v>
      </c>
    </row>
    <row r="1194" spans="1:25" x14ac:dyDescent="0.25">
      <c r="A1194" s="34" t="s">
        <v>329</v>
      </c>
      <c r="B1194" s="34" t="s">
        <v>99</v>
      </c>
      <c r="C1194" s="53">
        <v>162</v>
      </c>
      <c r="D1194" s="53">
        <v>191</v>
      </c>
      <c r="E1194" s="34">
        <v>3</v>
      </c>
      <c r="F1194" s="34">
        <v>24</v>
      </c>
      <c r="G1194" s="34">
        <v>20.95</v>
      </c>
      <c r="H1194" s="5">
        <v>10.175000000000001</v>
      </c>
      <c r="I1194" s="5">
        <v>9.4849999999999994</v>
      </c>
      <c r="J1194" s="5">
        <v>9.9030000000000005</v>
      </c>
      <c r="K1194" s="11">
        <v>42.393999999999998</v>
      </c>
      <c r="L1194" s="11">
        <v>39.523000000000003</v>
      </c>
      <c r="M1194" s="11">
        <v>41.262</v>
      </c>
      <c r="N1194" s="77">
        <v>11.448</v>
      </c>
      <c r="O1194" s="6">
        <v>11.766</v>
      </c>
      <c r="P1194" s="6">
        <v>0</v>
      </c>
      <c r="Q1194" s="26">
        <v>47.701000000000001</v>
      </c>
      <c r="R1194" s="26">
        <v>49.024999999999999</v>
      </c>
      <c r="S1194" s="26">
        <v>0</v>
      </c>
      <c r="T1194" s="79">
        <v>13.651999999999999</v>
      </c>
      <c r="U1194" s="7">
        <v>13.898</v>
      </c>
      <c r="V1194" s="7">
        <v>14.114000000000001</v>
      </c>
      <c r="W1194" s="25">
        <v>56.884</v>
      </c>
      <c r="X1194" s="25">
        <v>57.906999999999996</v>
      </c>
      <c r="Y1194" s="25">
        <v>58.807000000000002</v>
      </c>
    </row>
    <row r="1195" spans="1:25" x14ac:dyDescent="0.25">
      <c r="A1195" s="34" t="s">
        <v>329</v>
      </c>
      <c r="B1195" s="34" t="s">
        <v>100</v>
      </c>
      <c r="C1195" s="53">
        <v>163</v>
      </c>
      <c r="D1195" s="53">
        <v>191</v>
      </c>
      <c r="E1195" s="34">
        <v>3</v>
      </c>
      <c r="F1195" s="34">
        <v>23</v>
      </c>
      <c r="G1195" s="34">
        <v>20.63</v>
      </c>
      <c r="H1195" s="5">
        <v>10.429</v>
      </c>
      <c r="I1195" s="5">
        <v>10.311999999999999</v>
      </c>
      <c r="J1195" s="5">
        <v>10.241</v>
      </c>
      <c r="K1195" s="11">
        <v>45.341000000000001</v>
      </c>
      <c r="L1195" s="11">
        <v>44.835000000000001</v>
      </c>
      <c r="M1195" s="11">
        <v>44.527000000000001</v>
      </c>
      <c r="N1195" s="77">
        <v>12.141</v>
      </c>
      <c r="O1195" s="6">
        <v>12.234999999999999</v>
      </c>
      <c r="P1195" s="6">
        <v>0</v>
      </c>
      <c r="Q1195" s="26">
        <v>52.786000000000001</v>
      </c>
      <c r="R1195" s="26">
        <v>53.192999999999998</v>
      </c>
      <c r="S1195" s="26">
        <v>0</v>
      </c>
      <c r="T1195" s="79">
        <v>14.196</v>
      </c>
      <c r="U1195" s="7">
        <v>14.169</v>
      </c>
      <c r="V1195" s="7">
        <v>14.363</v>
      </c>
      <c r="W1195" s="25">
        <v>61.720999999999997</v>
      </c>
      <c r="X1195" s="25">
        <v>61.603000000000002</v>
      </c>
      <c r="Y1195" s="25">
        <v>62.445999999999998</v>
      </c>
    </row>
    <row r="1196" spans="1:25" x14ac:dyDescent="0.25">
      <c r="A1196" s="34" t="s">
        <v>329</v>
      </c>
      <c r="B1196" s="34" t="s">
        <v>101</v>
      </c>
      <c r="C1196" s="53">
        <v>164</v>
      </c>
      <c r="D1196" s="53">
        <v>191</v>
      </c>
      <c r="E1196" s="34">
        <v>3</v>
      </c>
      <c r="F1196" s="34">
        <v>22</v>
      </c>
      <c r="G1196" s="34">
        <v>20.56</v>
      </c>
      <c r="H1196" s="5">
        <v>10.497999999999999</v>
      </c>
      <c r="I1196" s="5">
        <v>10.396000000000001</v>
      </c>
      <c r="J1196" s="5">
        <v>10.417</v>
      </c>
      <c r="K1196" s="11">
        <v>47.718000000000004</v>
      </c>
      <c r="L1196" s="11">
        <v>47.253</v>
      </c>
      <c r="M1196" s="11">
        <v>47.347999999999999</v>
      </c>
      <c r="N1196" s="77">
        <v>12.196</v>
      </c>
      <c r="O1196" s="6">
        <v>12.178000000000001</v>
      </c>
      <c r="P1196" s="6">
        <v>0</v>
      </c>
      <c r="Q1196" s="26">
        <v>55.435000000000002</v>
      </c>
      <c r="R1196" s="26">
        <v>55.354999999999997</v>
      </c>
      <c r="S1196" s="26">
        <v>0</v>
      </c>
      <c r="T1196" s="79">
        <v>0</v>
      </c>
      <c r="U1196" s="7">
        <v>14.177</v>
      </c>
      <c r="V1196" s="7">
        <v>14.553000000000001</v>
      </c>
      <c r="W1196" s="25">
        <v>0</v>
      </c>
      <c r="X1196" s="25">
        <v>64.438999999999993</v>
      </c>
      <c r="Y1196" s="25">
        <v>66.147999999999996</v>
      </c>
    </row>
    <row r="1197" spans="1:25" x14ac:dyDescent="0.25">
      <c r="A1197" s="34" t="s">
        <v>329</v>
      </c>
      <c r="B1197" s="34" t="s">
        <v>102</v>
      </c>
      <c r="C1197" s="53">
        <v>168</v>
      </c>
      <c r="D1197" s="53">
        <v>191</v>
      </c>
      <c r="E1197" s="34">
        <v>3</v>
      </c>
      <c r="F1197" s="34">
        <v>19</v>
      </c>
      <c r="G1197" s="34">
        <v>19.420000000000002</v>
      </c>
      <c r="H1197" s="5">
        <v>10.750999999999999</v>
      </c>
      <c r="I1197" s="5">
        <v>10.817</v>
      </c>
      <c r="J1197" s="5">
        <v>10.416</v>
      </c>
      <c r="K1197" s="11">
        <v>56.587000000000003</v>
      </c>
      <c r="L1197" s="11">
        <v>56.933</v>
      </c>
      <c r="M1197" s="11">
        <v>54.82</v>
      </c>
      <c r="N1197" s="77">
        <v>12.093</v>
      </c>
      <c r="O1197" s="6">
        <v>12.233000000000001</v>
      </c>
      <c r="P1197" s="6">
        <v>0</v>
      </c>
      <c r="Q1197" s="26">
        <v>63.65</v>
      </c>
      <c r="R1197" s="26">
        <v>64.382000000000005</v>
      </c>
      <c r="S1197" s="26">
        <v>0</v>
      </c>
      <c r="T1197" s="79">
        <v>0</v>
      </c>
      <c r="U1197" s="7">
        <v>13.375</v>
      </c>
      <c r="V1197" s="7">
        <v>13.93</v>
      </c>
      <c r="W1197" s="25">
        <v>0</v>
      </c>
      <c r="X1197" s="25">
        <v>70.394999999999996</v>
      </c>
      <c r="Y1197" s="25">
        <v>73.313999999999993</v>
      </c>
    </row>
    <row r="1198" spans="1:25" x14ac:dyDescent="0.25">
      <c r="A1198" s="34" t="s">
        <v>329</v>
      </c>
      <c r="B1198" s="34" t="s">
        <v>103</v>
      </c>
      <c r="C1198" s="53">
        <v>176</v>
      </c>
      <c r="D1198" s="53">
        <v>191</v>
      </c>
      <c r="E1198" s="34">
        <v>3</v>
      </c>
      <c r="F1198" s="34">
        <v>12</v>
      </c>
      <c r="G1198" s="34">
        <v>17.82</v>
      </c>
      <c r="H1198" s="5">
        <v>7.524</v>
      </c>
      <c r="I1198" s="5">
        <v>7.5060000000000002</v>
      </c>
      <c r="J1198" s="5">
        <v>7.3319999999999999</v>
      </c>
      <c r="K1198" s="11">
        <v>62.703000000000003</v>
      </c>
      <c r="L1198" s="11">
        <v>62.548999999999999</v>
      </c>
      <c r="M1198" s="11">
        <v>61.098999999999997</v>
      </c>
      <c r="N1198" s="77">
        <v>8.3179999999999996</v>
      </c>
      <c r="O1198" s="6">
        <v>8.2140000000000004</v>
      </c>
      <c r="P1198" s="6">
        <v>0</v>
      </c>
      <c r="Q1198" s="26">
        <v>69.314999999999998</v>
      </c>
      <c r="R1198" s="26">
        <v>68.453999999999994</v>
      </c>
      <c r="S1198" s="26">
        <v>0</v>
      </c>
      <c r="T1198" s="79">
        <v>9.0760000000000005</v>
      </c>
      <c r="U1198" s="7">
        <v>9.0289999999999999</v>
      </c>
      <c r="V1198" s="7">
        <v>9.3989999999999991</v>
      </c>
      <c r="W1198" s="25">
        <v>75.637</v>
      </c>
      <c r="X1198" s="25">
        <v>75.242999999999995</v>
      </c>
      <c r="Y1198" s="25">
        <v>78.323999999999998</v>
      </c>
    </row>
    <row r="1199" spans="1:25" x14ac:dyDescent="0.25">
      <c r="A1199" s="34" t="s">
        <v>329</v>
      </c>
      <c r="B1199" s="34" t="s">
        <v>104</v>
      </c>
      <c r="C1199" s="53">
        <v>178</v>
      </c>
      <c r="D1199" s="53">
        <v>191</v>
      </c>
      <c r="E1199" s="34">
        <v>3</v>
      </c>
      <c r="F1199" s="34">
        <v>10</v>
      </c>
      <c r="G1199" s="34">
        <v>17.91</v>
      </c>
      <c r="H1199" s="5">
        <v>5.5090000000000003</v>
      </c>
      <c r="I1199" s="5">
        <v>5.43</v>
      </c>
      <c r="J1199" s="5">
        <v>5.2679999999999998</v>
      </c>
      <c r="K1199" s="11">
        <v>55.093000000000004</v>
      </c>
      <c r="L1199" s="11">
        <v>54.301000000000002</v>
      </c>
      <c r="M1199" s="11">
        <v>52.674999999999997</v>
      </c>
      <c r="N1199" s="77">
        <v>6.282</v>
      </c>
      <c r="O1199" s="6">
        <v>6.1619999999999999</v>
      </c>
      <c r="P1199" s="6">
        <v>0</v>
      </c>
      <c r="Q1199" s="26">
        <v>62.817999999999998</v>
      </c>
      <c r="R1199" s="26">
        <v>61.621000000000002</v>
      </c>
      <c r="S1199" s="26">
        <v>0</v>
      </c>
      <c r="T1199" s="79">
        <v>0</v>
      </c>
      <c r="U1199" s="7">
        <v>7.0960000000000001</v>
      </c>
      <c r="V1199" s="7">
        <v>7.2549999999999999</v>
      </c>
      <c r="W1199" s="25">
        <v>0</v>
      </c>
      <c r="X1199" s="25">
        <v>70.954999999999998</v>
      </c>
      <c r="Y1199" s="25">
        <v>72.554000000000002</v>
      </c>
    </row>
    <row r="1200" spans="1:25" x14ac:dyDescent="0.25">
      <c r="A1200" s="34" t="s">
        <v>329</v>
      </c>
      <c r="B1200" s="34" t="s">
        <v>105</v>
      </c>
      <c r="C1200" s="53">
        <v>183</v>
      </c>
      <c r="D1200" s="53">
        <v>191</v>
      </c>
      <c r="E1200" s="34">
        <v>2</v>
      </c>
      <c r="F1200" s="34">
        <v>6</v>
      </c>
      <c r="G1200" s="34">
        <v>13.54</v>
      </c>
      <c r="H1200" s="5">
        <v>2.95</v>
      </c>
      <c r="I1200" s="5">
        <v>2.9849999999999999</v>
      </c>
      <c r="J1200" s="5">
        <v>2.754</v>
      </c>
      <c r="K1200" s="11">
        <v>49.164999999999999</v>
      </c>
      <c r="L1200" s="11">
        <v>49.752000000000002</v>
      </c>
      <c r="M1200" s="11">
        <v>45.908000000000001</v>
      </c>
      <c r="N1200" s="77">
        <v>3.8519999999999999</v>
      </c>
      <c r="O1200" s="6">
        <v>3.5219999999999998</v>
      </c>
      <c r="P1200" s="6">
        <v>0</v>
      </c>
      <c r="Q1200" s="26">
        <v>64.197999999999993</v>
      </c>
      <c r="R1200" s="26">
        <v>58.695999999999998</v>
      </c>
      <c r="S1200" s="26">
        <v>0</v>
      </c>
      <c r="T1200" s="79">
        <v>4.53</v>
      </c>
      <c r="U1200" s="7">
        <v>4.5270000000000001</v>
      </c>
      <c r="V1200" s="7">
        <v>4.952</v>
      </c>
      <c r="W1200" s="25">
        <v>75.507000000000005</v>
      </c>
      <c r="X1200" s="25">
        <v>75.444999999999993</v>
      </c>
      <c r="Y1200" s="25">
        <v>82.537000000000006</v>
      </c>
    </row>
    <row r="1201" spans="1:25" x14ac:dyDescent="0.25">
      <c r="A1201" s="34" t="s">
        <v>329</v>
      </c>
      <c r="B1201" s="34" t="s">
        <v>106</v>
      </c>
      <c r="C1201" s="53">
        <v>192</v>
      </c>
      <c r="D1201" s="53">
        <v>200</v>
      </c>
      <c r="E1201" s="34">
        <v>2</v>
      </c>
      <c r="F1201" s="34">
        <v>7</v>
      </c>
      <c r="G1201" s="34">
        <v>7.94</v>
      </c>
      <c r="H1201" s="5">
        <v>1.8879999999999999</v>
      </c>
      <c r="I1201" s="5">
        <v>1.9119999999999999</v>
      </c>
      <c r="J1201" s="5">
        <v>1.819</v>
      </c>
      <c r="K1201" s="11">
        <v>26.972999999999999</v>
      </c>
      <c r="L1201" s="11">
        <v>27.308</v>
      </c>
      <c r="M1201" s="11">
        <v>25.983000000000001</v>
      </c>
      <c r="N1201" s="77">
        <v>2.4449999999999998</v>
      </c>
      <c r="O1201" s="6">
        <v>2.3759999999999999</v>
      </c>
      <c r="P1201" s="6">
        <v>0</v>
      </c>
      <c r="Q1201" s="26">
        <v>34.923999999999999</v>
      </c>
      <c r="R1201" s="26">
        <v>33.941000000000003</v>
      </c>
      <c r="S1201" s="26">
        <v>0</v>
      </c>
      <c r="T1201" s="79">
        <v>2.8010000000000002</v>
      </c>
      <c r="U1201" s="7">
        <v>2.9089999999999998</v>
      </c>
      <c r="V1201" s="7">
        <v>2.98</v>
      </c>
      <c r="W1201" s="25">
        <v>40.008000000000003</v>
      </c>
      <c r="X1201" s="25">
        <v>41.555</v>
      </c>
      <c r="Y1201" s="25">
        <v>42.576999999999998</v>
      </c>
    </row>
    <row r="1202" spans="1:25" x14ac:dyDescent="0.25">
      <c r="A1202" s="34" t="s">
        <v>329</v>
      </c>
      <c r="B1202" s="34" t="s">
        <v>107</v>
      </c>
      <c r="C1202" s="53">
        <v>192</v>
      </c>
      <c r="D1202" s="53">
        <v>201</v>
      </c>
      <c r="E1202" s="34">
        <v>2</v>
      </c>
      <c r="F1202" s="34">
        <v>8</v>
      </c>
      <c r="G1202" s="34">
        <v>8.2799999999999994</v>
      </c>
      <c r="H1202" s="5">
        <v>2.169</v>
      </c>
      <c r="I1202" s="5">
        <v>2.2650000000000001</v>
      </c>
      <c r="J1202" s="5">
        <v>2.169</v>
      </c>
      <c r="K1202" s="11">
        <v>27.111000000000001</v>
      </c>
      <c r="L1202" s="11">
        <v>28.306999999999999</v>
      </c>
      <c r="M1202" s="11">
        <v>27.111000000000001</v>
      </c>
      <c r="N1202" s="77">
        <v>2.9420000000000002</v>
      </c>
      <c r="O1202" s="6">
        <v>2.9420000000000002</v>
      </c>
      <c r="P1202" s="6">
        <v>0</v>
      </c>
      <c r="Q1202" s="26">
        <v>36.771000000000001</v>
      </c>
      <c r="R1202" s="26">
        <v>36.774000000000001</v>
      </c>
      <c r="S1202" s="26">
        <v>0</v>
      </c>
      <c r="T1202" s="79">
        <v>3.2440000000000002</v>
      </c>
      <c r="U1202" s="7">
        <v>3.4590000000000001</v>
      </c>
      <c r="V1202" s="7">
        <v>3.448</v>
      </c>
      <c r="W1202" s="25">
        <v>40.552</v>
      </c>
      <c r="X1202" s="25">
        <v>43.238999999999997</v>
      </c>
      <c r="Y1202" s="25">
        <v>43.094999999999999</v>
      </c>
    </row>
    <row r="1203" spans="1:25" x14ac:dyDescent="0.25">
      <c r="A1203" s="34" t="s">
        <v>329</v>
      </c>
      <c r="B1203" s="34" t="s">
        <v>108</v>
      </c>
      <c r="C1203" s="53">
        <v>192</v>
      </c>
      <c r="D1203" s="53">
        <v>202</v>
      </c>
      <c r="E1203" s="34">
        <v>2</v>
      </c>
      <c r="F1203" s="34">
        <v>9</v>
      </c>
      <c r="G1203" s="34">
        <v>7.77</v>
      </c>
      <c r="H1203" s="5">
        <v>2.984</v>
      </c>
      <c r="I1203" s="5">
        <v>3.0070000000000001</v>
      </c>
      <c r="J1203" s="5">
        <v>2.7890000000000001</v>
      </c>
      <c r="K1203" s="11">
        <v>33.152000000000001</v>
      </c>
      <c r="L1203" s="11">
        <v>33.408000000000001</v>
      </c>
      <c r="M1203" s="11">
        <v>30.989000000000001</v>
      </c>
      <c r="N1203" s="77">
        <v>3.7890000000000001</v>
      </c>
      <c r="O1203" s="6">
        <v>3.722</v>
      </c>
      <c r="P1203" s="6">
        <v>0</v>
      </c>
      <c r="Q1203" s="26">
        <v>42.101999999999997</v>
      </c>
      <c r="R1203" s="26">
        <v>41.356000000000002</v>
      </c>
      <c r="S1203" s="26">
        <v>0</v>
      </c>
      <c r="T1203" s="79">
        <v>4.0439999999999996</v>
      </c>
      <c r="U1203" s="7">
        <v>4.3789999999999996</v>
      </c>
      <c r="V1203" s="7">
        <v>4.4429999999999996</v>
      </c>
      <c r="W1203" s="25">
        <v>44.932000000000002</v>
      </c>
      <c r="X1203" s="25">
        <v>48.658999999999999</v>
      </c>
      <c r="Y1203" s="25">
        <v>49.366</v>
      </c>
    </row>
    <row r="1204" spans="1:25" x14ac:dyDescent="0.25">
      <c r="A1204" s="34" t="s">
        <v>329</v>
      </c>
      <c r="B1204" s="34" t="s">
        <v>109</v>
      </c>
      <c r="C1204" s="53">
        <v>192</v>
      </c>
      <c r="D1204" s="53">
        <v>203</v>
      </c>
      <c r="E1204" s="34">
        <v>2</v>
      </c>
      <c r="F1204" s="34">
        <v>10</v>
      </c>
      <c r="G1204" s="34">
        <v>13.52</v>
      </c>
      <c r="H1204" s="5">
        <v>3.1040000000000001</v>
      </c>
      <c r="I1204" s="5">
        <v>3.1509999999999998</v>
      </c>
      <c r="J1204" s="5">
        <v>3.1339999999999999</v>
      </c>
      <c r="K1204" s="11">
        <v>31.041</v>
      </c>
      <c r="L1204" s="11">
        <v>31.507999999999999</v>
      </c>
      <c r="M1204" s="11">
        <v>31.335999999999999</v>
      </c>
      <c r="N1204" s="77">
        <v>3.9249999999999998</v>
      </c>
      <c r="O1204" s="6">
        <v>3.734</v>
      </c>
      <c r="P1204" s="6">
        <v>0</v>
      </c>
      <c r="Q1204" s="26">
        <v>39.250999999999998</v>
      </c>
      <c r="R1204" s="26">
        <v>37.341000000000001</v>
      </c>
      <c r="S1204" s="26">
        <v>0</v>
      </c>
      <c r="T1204" s="79">
        <v>4.1769999999999996</v>
      </c>
      <c r="U1204" s="7">
        <v>4.5419999999999998</v>
      </c>
      <c r="V1204" s="7">
        <v>4.5839999999999996</v>
      </c>
      <c r="W1204" s="25">
        <v>41.773000000000003</v>
      </c>
      <c r="X1204" s="25">
        <v>45.423999999999999</v>
      </c>
      <c r="Y1204" s="25">
        <v>45.838000000000001</v>
      </c>
    </row>
    <row r="1205" spans="1:25" x14ac:dyDescent="0.25">
      <c r="A1205" s="34" t="s">
        <v>329</v>
      </c>
      <c r="B1205" s="34" t="s">
        <v>110</v>
      </c>
      <c r="C1205" s="53">
        <v>192</v>
      </c>
      <c r="D1205" s="53">
        <v>204</v>
      </c>
      <c r="E1205" s="34">
        <v>2</v>
      </c>
      <c r="F1205" s="34">
        <v>11</v>
      </c>
      <c r="G1205" s="34">
        <v>12.71</v>
      </c>
      <c r="H1205" s="5">
        <v>3.7040000000000002</v>
      </c>
      <c r="I1205" s="5">
        <v>3.7029999999999998</v>
      </c>
      <c r="J1205" s="5">
        <v>3.335</v>
      </c>
      <c r="K1205" s="11">
        <v>33.673000000000002</v>
      </c>
      <c r="L1205" s="11">
        <v>33.665999999999997</v>
      </c>
      <c r="M1205" s="11">
        <v>30.314</v>
      </c>
      <c r="N1205" s="77">
        <v>4.5629999999999997</v>
      </c>
      <c r="O1205" s="6">
        <v>4.415</v>
      </c>
      <c r="P1205" s="6">
        <v>0</v>
      </c>
      <c r="Q1205" s="26">
        <v>41.481999999999999</v>
      </c>
      <c r="R1205" s="26">
        <v>40.134999999999998</v>
      </c>
      <c r="S1205" s="26">
        <v>0</v>
      </c>
      <c r="T1205" s="79">
        <v>4.7359999999999998</v>
      </c>
      <c r="U1205" s="7">
        <v>5.0049999999999999</v>
      </c>
      <c r="V1205" s="7">
        <v>5.1589999999999998</v>
      </c>
      <c r="W1205" s="25">
        <v>43.058</v>
      </c>
      <c r="X1205" s="25">
        <v>45.5</v>
      </c>
      <c r="Y1205" s="25">
        <v>46.901000000000003</v>
      </c>
    </row>
    <row r="1206" spans="1:25" x14ac:dyDescent="0.25">
      <c r="A1206" s="34" t="s">
        <v>329</v>
      </c>
      <c r="B1206" s="34" t="s">
        <v>111</v>
      </c>
      <c r="C1206" s="53">
        <v>201</v>
      </c>
      <c r="D1206" s="53">
        <v>216</v>
      </c>
      <c r="E1206" s="34">
        <v>2</v>
      </c>
      <c r="F1206" s="34">
        <v>13</v>
      </c>
      <c r="G1206" s="34">
        <v>19.84</v>
      </c>
      <c r="H1206" s="5">
        <v>2.859</v>
      </c>
      <c r="I1206" s="5">
        <v>2.1589999999999998</v>
      </c>
      <c r="J1206" s="5">
        <v>1.9670000000000001</v>
      </c>
      <c r="K1206" s="11">
        <v>21.994</v>
      </c>
      <c r="L1206" s="11">
        <v>16.609000000000002</v>
      </c>
      <c r="M1206" s="11">
        <v>15.129</v>
      </c>
      <c r="N1206" s="77">
        <v>3.8079999999999998</v>
      </c>
      <c r="O1206" s="6">
        <v>3.8330000000000002</v>
      </c>
      <c r="P1206" s="6">
        <v>0</v>
      </c>
      <c r="Q1206" s="26">
        <v>29.29</v>
      </c>
      <c r="R1206" s="26">
        <v>29.481999999999999</v>
      </c>
      <c r="S1206" s="26">
        <v>0</v>
      </c>
      <c r="T1206" s="79">
        <v>5.1920000000000002</v>
      </c>
      <c r="U1206" s="7">
        <v>4.6219999999999999</v>
      </c>
      <c r="V1206" s="7">
        <v>4.6189999999999998</v>
      </c>
      <c r="W1206" s="25">
        <v>39.941000000000003</v>
      </c>
      <c r="X1206" s="25">
        <v>35.552999999999997</v>
      </c>
      <c r="Y1206" s="25">
        <v>35.529000000000003</v>
      </c>
    </row>
    <row r="1207" spans="1:25" x14ac:dyDescent="0.25">
      <c r="A1207" s="34" t="s">
        <v>329</v>
      </c>
      <c r="B1207" s="34" t="s">
        <v>112</v>
      </c>
      <c r="C1207" s="53">
        <v>203</v>
      </c>
      <c r="D1207" s="53">
        <v>216</v>
      </c>
      <c r="E1207" s="34">
        <v>2</v>
      </c>
      <c r="F1207" s="34">
        <v>11</v>
      </c>
      <c r="G1207" s="34">
        <v>19.61</v>
      </c>
      <c r="H1207" s="5">
        <v>1.3620000000000001</v>
      </c>
      <c r="I1207" s="5">
        <v>1.361</v>
      </c>
      <c r="J1207" s="5">
        <v>1.244</v>
      </c>
      <c r="K1207" s="11">
        <v>12.38</v>
      </c>
      <c r="L1207" s="11">
        <v>12.37</v>
      </c>
      <c r="M1207" s="11">
        <v>11.305</v>
      </c>
      <c r="N1207" s="77">
        <v>2.9670000000000001</v>
      </c>
      <c r="O1207" s="6">
        <v>2.85</v>
      </c>
      <c r="P1207" s="6">
        <v>0</v>
      </c>
      <c r="Q1207" s="26">
        <v>26.972999999999999</v>
      </c>
      <c r="R1207" s="26">
        <v>25.905000000000001</v>
      </c>
      <c r="S1207" s="26">
        <v>0</v>
      </c>
      <c r="T1207" s="79">
        <v>3.5720000000000001</v>
      </c>
      <c r="U1207" s="7">
        <v>3.6859999999999999</v>
      </c>
      <c r="V1207" s="7">
        <v>3.7360000000000002</v>
      </c>
      <c r="W1207" s="25">
        <v>32.475000000000001</v>
      </c>
      <c r="X1207" s="25">
        <v>33.509</v>
      </c>
      <c r="Y1207" s="25">
        <v>33.962000000000003</v>
      </c>
    </row>
    <row r="1208" spans="1:25" x14ac:dyDescent="0.25">
      <c r="A1208" s="34" t="s">
        <v>329</v>
      </c>
      <c r="B1208" s="34" t="s">
        <v>113</v>
      </c>
      <c r="C1208" s="53">
        <v>204</v>
      </c>
      <c r="D1208" s="53">
        <v>216</v>
      </c>
      <c r="E1208" s="34">
        <v>2</v>
      </c>
      <c r="F1208" s="34">
        <v>10</v>
      </c>
      <c r="G1208" s="34">
        <v>17.14</v>
      </c>
      <c r="H1208" s="5">
        <v>1.2529999999999999</v>
      </c>
      <c r="I1208" s="5">
        <v>1.2350000000000001</v>
      </c>
      <c r="J1208" s="5">
        <v>1.129</v>
      </c>
      <c r="K1208" s="11">
        <v>12.526</v>
      </c>
      <c r="L1208" s="11">
        <v>12.352</v>
      </c>
      <c r="M1208" s="11">
        <v>11.286</v>
      </c>
      <c r="N1208" s="77">
        <v>2.9129999999999998</v>
      </c>
      <c r="O1208" s="6">
        <v>2.762</v>
      </c>
      <c r="P1208" s="6">
        <v>0</v>
      </c>
      <c r="Q1208" s="26">
        <v>29.128</v>
      </c>
      <c r="R1208" s="26">
        <v>27.614999999999998</v>
      </c>
      <c r="S1208" s="26">
        <v>0</v>
      </c>
      <c r="T1208" s="79">
        <v>3.488</v>
      </c>
      <c r="U1208" s="7">
        <v>3.5859999999999999</v>
      </c>
      <c r="V1208" s="7">
        <v>3.669</v>
      </c>
      <c r="W1208" s="25">
        <v>34.884</v>
      </c>
      <c r="X1208" s="25">
        <v>35.862000000000002</v>
      </c>
      <c r="Y1208" s="25">
        <v>36.694000000000003</v>
      </c>
    </row>
    <row r="1209" spans="1:25" x14ac:dyDescent="0.25">
      <c r="A1209" s="34" t="s">
        <v>329</v>
      </c>
      <c r="B1209" s="34" t="s">
        <v>114</v>
      </c>
      <c r="C1209" s="53">
        <v>205</v>
      </c>
      <c r="D1209" s="53">
        <v>216</v>
      </c>
      <c r="E1209" s="34">
        <v>2</v>
      </c>
      <c r="F1209" s="34">
        <v>9</v>
      </c>
      <c r="G1209" s="34">
        <v>16.829999999999998</v>
      </c>
      <c r="H1209" s="5">
        <v>0.53</v>
      </c>
      <c r="I1209" s="5">
        <v>0.38200000000000001</v>
      </c>
      <c r="J1209" s="5">
        <v>0.46100000000000002</v>
      </c>
      <c r="K1209" s="11">
        <v>5.89</v>
      </c>
      <c r="L1209" s="11">
        <v>4.242</v>
      </c>
      <c r="M1209" s="11">
        <v>5.1269999999999998</v>
      </c>
      <c r="N1209" s="77">
        <v>2.12</v>
      </c>
      <c r="O1209" s="6">
        <v>2.0030000000000001</v>
      </c>
      <c r="P1209" s="6">
        <v>0</v>
      </c>
      <c r="Q1209" s="26">
        <v>23.550999999999998</v>
      </c>
      <c r="R1209" s="26">
        <v>22.253</v>
      </c>
      <c r="S1209" s="26">
        <v>0</v>
      </c>
      <c r="T1209" s="79">
        <v>2.7309999999999999</v>
      </c>
      <c r="U1209" s="7">
        <v>2.8380000000000001</v>
      </c>
      <c r="V1209" s="7">
        <v>2.839</v>
      </c>
      <c r="W1209" s="25">
        <v>30.34</v>
      </c>
      <c r="X1209" s="25">
        <v>31.533000000000001</v>
      </c>
      <c r="Y1209" s="25">
        <v>31.547000000000001</v>
      </c>
    </row>
    <row r="1210" spans="1:25" x14ac:dyDescent="0.25">
      <c r="A1210" s="34" t="s">
        <v>329</v>
      </c>
      <c r="B1210" s="34" t="s">
        <v>115</v>
      </c>
      <c r="C1210" s="53">
        <v>205</v>
      </c>
      <c r="D1210" s="53">
        <v>217</v>
      </c>
      <c r="E1210" s="34">
        <v>2</v>
      </c>
      <c r="F1210" s="34">
        <v>10</v>
      </c>
      <c r="G1210" s="34">
        <v>18.579999999999998</v>
      </c>
      <c r="H1210" s="5">
        <v>0.51700000000000002</v>
      </c>
      <c r="I1210" s="5">
        <v>0.59499999999999997</v>
      </c>
      <c r="J1210" s="5">
        <v>0</v>
      </c>
      <c r="K1210" s="11">
        <v>5.1680000000000001</v>
      </c>
      <c r="L1210" s="11">
        <v>5.9459999999999997</v>
      </c>
      <c r="M1210" s="11">
        <v>0</v>
      </c>
      <c r="N1210" s="77">
        <v>2.0449999999999999</v>
      </c>
      <c r="O1210" s="6">
        <v>1.9370000000000001</v>
      </c>
      <c r="P1210" s="6">
        <v>0</v>
      </c>
      <c r="Q1210" s="26">
        <v>20.451000000000001</v>
      </c>
      <c r="R1210" s="26">
        <v>19.373000000000001</v>
      </c>
      <c r="S1210" s="26">
        <v>0</v>
      </c>
      <c r="T1210" s="79">
        <v>0</v>
      </c>
      <c r="U1210" s="7">
        <v>2.6179999999999999</v>
      </c>
      <c r="V1210" s="7">
        <v>2.9209999999999998</v>
      </c>
      <c r="W1210" s="25">
        <v>0</v>
      </c>
      <c r="X1210" s="25">
        <v>26.183</v>
      </c>
      <c r="Y1210" s="25">
        <v>29.213999999999999</v>
      </c>
    </row>
    <row r="1211" spans="1:25" x14ac:dyDescent="0.25">
      <c r="A1211" s="34" t="s">
        <v>329</v>
      </c>
      <c r="B1211" s="34" t="s">
        <v>116</v>
      </c>
      <c r="C1211" s="53">
        <v>206</v>
      </c>
      <c r="D1211" s="53">
        <v>216</v>
      </c>
      <c r="E1211" s="34">
        <v>2</v>
      </c>
      <c r="F1211" s="34">
        <v>8</v>
      </c>
      <c r="G1211" s="34">
        <v>14.06</v>
      </c>
      <c r="H1211" s="5">
        <v>0.623</v>
      </c>
      <c r="I1211" s="5">
        <v>0.55000000000000004</v>
      </c>
      <c r="J1211" s="5">
        <v>0.54800000000000004</v>
      </c>
      <c r="K1211" s="11">
        <v>7.782</v>
      </c>
      <c r="L1211" s="11">
        <v>6.8719999999999999</v>
      </c>
      <c r="M1211" s="11">
        <v>6.8449999999999998</v>
      </c>
      <c r="N1211" s="77">
        <v>2.0720000000000001</v>
      </c>
      <c r="O1211" s="6">
        <v>2.11</v>
      </c>
      <c r="P1211" s="6">
        <v>0</v>
      </c>
      <c r="Q1211" s="26">
        <v>25.904</v>
      </c>
      <c r="R1211" s="26">
        <v>26.373000000000001</v>
      </c>
      <c r="S1211" s="26">
        <v>0</v>
      </c>
      <c r="T1211" s="79">
        <v>0</v>
      </c>
      <c r="U1211" s="7">
        <v>2.907</v>
      </c>
      <c r="V1211" s="7">
        <v>2.931</v>
      </c>
      <c r="W1211" s="25">
        <v>0</v>
      </c>
      <c r="X1211" s="25">
        <v>36.332999999999998</v>
      </c>
      <c r="Y1211" s="25">
        <v>36.64</v>
      </c>
    </row>
    <row r="1212" spans="1:25" x14ac:dyDescent="0.25">
      <c r="A1212" s="34" t="s">
        <v>329</v>
      </c>
      <c r="B1212" s="34" t="s">
        <v>117</v>
      </c>
      <c r="C1212" s="53">
        <v>207</v>
      </c>
      <c r="D1212" s="53">
        <v>216</v>
      </c>
      <c r="E1212" s="34">
        <v>2</v>
      </c>
      <c r="F1212" s="34">
        <v>7</v>
      </c>
      <c r="G1212" s="34">
        <v>13.9</v>
      </c>
      <c r="H1212" s="5">
        <v>0.39900000000000002</v>
      </c>
      <c r="I1212" s="5">
        <v>0.38300000000000001</v>
      </c>
      <c r="J1212" s="5">
        <v>0.27</v>
      </c>
      <c r="K1212" s="11">
        <v>5.694</v>
      </c>
      <c r="L1212" s="11">
        <v>5.4690000000000003</v>
      </c>
      <c r="M1212" s="11">
        <v>3.8620000000000001</v>
      </c>
      <c r="N1212" s="77">
        <v>1.4510000000000001</v>
      </c>
      <c r="O1212" s="6">
        <v>1.37</v>
      </c>
      <c r="P1212" s="6">
        <v>0</v>
      </c>
      <c r="Q1212" s="26">
        <v>20.736000000000001</v>
      </c>
      <c r="R1212" s="26">
        <v>19.574000000000002</v>
      </c>
      <c r="S1212" s="26">
        <v>0</v>
      </c>
      <c r="T1212" s="79">
        <v>2.488</v>
      </c>
      <c r="U1212" s="7">
        <v>2.149</v>
      </c>
      <c r="V1212" s="7">
        <v>2.2240000000000002</v>
      </c>
      <c r="W1212" s="25">
        <v>35.546999999999997</v>
      </c>
      <c r="X1212" s="25">
        <v>30.696999999999999</v>
      </c>
      <c r="Y1212" s="25">
        <v>31.774999999999999</v>
      </c>
    </row>
    <row r="1213" spans="1:25" x14ac:dyDescent="0.25">
      <c r="A1213" s="34" t="s">
        <v>329</v>
      </c>
      <c r="B1213" s="34" t="s">
        <v>118</v>
      </c>
      <c r="C1213" s="53">
        <v>218</v>
      </c>
      <c r="D1213" s="53">
        <v>227</v>
      </c>
      <c r="E1213" s="34">
        <v>2</v>
      </c>
      <c r="F1213" s="34">
        <v>8</v>
      </c>
      <c r="G1213" s="34">
        <v>1.75</v>
      </c>
      <c r="H1213" s="5">
        <v>1.482</v>
      </c>
      <c r="I1213" s="5">
        <v>1.9039999999999999</v>
      </c>
      <c r="J1213" s="5">
        <v>0.77600000000000002</v>
      </c>
      <c r="K1213" s="11">
        <v>18.530999999999999</v>
      </c>
      <c r="L1213" s="11">
        <v>23.795999999999999</v>
      </c>
      <c r="M1213" s="11">
        <v>9.7059999999999995</v>
      </c>
      <c r="N1213" s="77">
        <v>3.1629999999999998</v>
      </c>
      <c r="O1213" s="6">
        <v>3.1520000000000001</v>
      </c>
      <c r="P1213" s="6">
        <v>0</v>
      </c>
      <c r="Q1213" s="26">
        <v>39.533999999999999</v>
      </c>
      <c r="R1213" s="26">
        <v>39.396000000000001</v>
      </c>
      <c r="S1213" s="26">
        <v>0</v>
      </c>
      <c r="T1213" s="79">
        <v>4.0599999999999996</v>
      </c>
      <c r="U1213" s="7">
        <v>4.13</v>
      </c>
      <c r="V1213" s="7">
        <v>3.9969999999999999</v>
      </c>
      <c r="W1213" s="25">
        <v>50.752000000000002</v>
      </c>
      <c r="X1213" s="25">
        <v>51.624000000000002</v>
      </c>
      <c r="Y1213" s="25">
        <v>49.963000000000001</v>
      </c>
    </row>
    <row r="1214" spans="1:25" x14ac:dyDescent="0.25">
      <c r="A1214" s="34" t="s">
        <v>329</v>
      </c>
      <c r="B1214" s="34" t="s">
        <v>119</v>
      </c>
      <c r="C1214" s="53">
        <v>219</v>
      </c>
      <c r="D1214" s="53">
        <v>227</v>
      </c>
      <c r="E1214" s="34">
        <v>2</v>
      </c>
      <c r="F1214" s="34">
        <v>7</v>
      </c>
      <c r="G1214" s="34">
        <v>0.88</v>
      </c>
      <c r="H1214" s="5">
        <v>1.7050000000000001</v>
      </c>
      <c r="I1214" s="5">
        <v>1.677</v>
      </c>
      <c r="J1214" s="5">
        <v>1.34</v>
      </c>
      <c r="K1214" s="11">
        <v>24.359000000000002</v>
      </c>
      <c r="L1214" s="11">
        <v>23.957999999999998</v>
      </c>
      <c r="M1214" s="11">
        <v>19.140999999999998</v>
      </c>
      <c r="N1214" s="77">
        <v>3.056</v>
      </c>
      <c r="O1214" s="6">
        <v>0</v>
      </c>
      <c r="P1214" s="6">
        <v>0</v>
      </c>
      <c r="Q1214" s="26">
        <v>43.661000000000001</v>
      </c>
      <c r="R1214" s="26">
        <v>0</v>
      </c>
      <c r="S1214" s="26">
        <v>0</v>
      </c>
      <c r="T1214" s="79">
        <v>3.85</v>
      </c>
      <c r="U1214" s="7">
        <v>4.0730000000000004</v>
      </c>
      <c r="V1214" s="7">
        <v>4.07</v>
      </c>
      <c r="W1214" s="25">
        <v>55.005000000000003</v>
      </c>
      <c r="X1214" s="25">
        <v>58.179000000000002</v>
      </c>
      <c r="Y1214" s="25">
        <v>58.143999999999998</v>
      </c>
    </row>
    <row r="1215" spans="1:25" x14ac:dyDescent="0.25">
      <c r="A1215" s="34" t="s">
        <v>329</v>
      </c>
      <c r="B1215" s="34" t="s">
        <v>120</v>
      </c>
      <c r="C1215" s="53">
        <v>219</v>
      </c>
      <c r="D1215" s="53">
        <v>238</v>
      </c>
      <c r="E1215" s="34">
        <v>3</v>
      </c>
      <c r="F1215" s="34">
        <v>16</v>
      </c>
      <c r="G1215" s="34">
        <v>8.43</v>
      </c>
      <c r="H1215" s="5">
        <v>6.3630000000000004</v>
      </c>
      <c r="I1215" s="5">
        <v>6.52</v>
      </c>
      <c r="J1215" s="5">
        <v>6.1680000000000001</v>
      </c>
      <c r="K1215" s="11">
        <v>39.771000000000001</v>
      </c>
      <c r="L1215" s="11">
        <v>40.75</v>
      </c>
      <c r="M1215" s="11">
        <v>38.548000000000002</v>
      </c>
      <c r="N1215" s="77">
        <v>8.1859999999999999</v>
      </c>
      <c r="O1215" s="6">
        <v>8.1539999999999999</v>
      </c>
      <c r="P1215" s="6">
        <v>0</v>
      </c>
      <c r="Q1215" s="26">
        <v>51.164999999999999</v>
      </c>
      <c r="R1215" s="26">
        <v>50.96</v>
      </c>
      <c r="S1215" s="26">
        <v>0</v>
      </c>
      <c r="T1215" s="79">
        <v>8.8930000000000007</v>
      </c>
      <c r="U1215" s="7">
        <v>9.0410000000000004</v>
      </c>
      <c r="V1215" s="7">
        <v>9.2769999999999992</v>
      </c>
      <c r="W1215" s="25">
        <v>55.584000000000003</v>
      </c>
      <c r="X1215" s="25">
        <v>56.506</v>
      </c>
      <c r="Y1215" s="25">
        <v>57.981999999999999</v>
      </c>
    </row>
    <row r="1216" spans="1:25" x14ac:dyDescent="0.25">
      <c r="A1216" s="34" t="s">
        <v>329</v>
      </c>
      <c r="B1216" s="34" t="s">
        <v>121</v>
      </c>
      <c r="C1216" s="53">
        <v>220</v>
      </c>
      <c r="D1216" s="53">
        <v>238</v>
      </c>
      <c r="E1216" s="34">
        <v>3</v>
      </c>
      <c r="F1216" s="34">
        <v>15</v>
      </c>
      <c r="G1216" s="34">
        <v>8.09</v>
      </c>
      <c r="H1216" s="5">
        <v>6.3659999999999997</v>
      </c>
      <c r="I1216" s="5">
        <v>6.2990000000000004</v>
      </c>
      <c r="J1216" s="5">
        <v>6.4930000000000003</v>
      </c>
      <c r="K1216" s="11">
        <v>42.442</v>
      </c>
      <c r="L1216" s="11">
        <v>41.991</v>
      </c>
      <c r="M1216" s="11">
        <v>43.286999999999999</v>
      </c>
      <c r="N1216" s="77">
        <v>8.1609999999999996</v>
      </c>
      <c r="O1216" s="6">
        <v>7.968</v>
      </c>
      <c r="P1216" s="6">
        <v>0</v>
      </c>
      <c r="Q1216" s="26">
        <v>54.41</v>
      </c>
      <c r="R1216" s="26">
        <v>53.118000000000002</v>
      </c>
      <c r="S1216" s="26">
        <v>0</v>
      </c>
      <c r="T1216" s="79">
        <v>8.5</v>
      </c>
      <c r="U1216" s="7">
        <v>8.7759999999999998</v>
      </c>
      <c r="V1216" s="7">
        <v>8.9939999999999998</v>
      </c>
      <c r="W1216" s="25">
        <v>56.665999999999997</v>
      </c>
      <c r="X1216" s="25">
        <v>58.509</v>
      </c>
      <c r="Y1216" s="25">
        <v>59.957999999999998</v>
      </c>
    </row>
    <row r="1217" spans="1:25" x14ac:dyDescent="0.25">
      <c r="A1217" s="34" t="s">
        <v>329</v>
      </c>
      <c r="B1217" s="34" t="s">
        <v>122</v>
      </c>
      <c r="C1217" s="53">
        <v>221</v>
      </c>
      <c r="D1217" s="53">
        <v>238</v>
      </c>
      <c r="E1217" s="34">
        <v>3</v>
      </c>
      <c r="F1217" s="34">
        <v>14</v>
      </c>
      <c r="G1217" s="34">
        <v>8.26</v>
      </c>
      <c r="H1217" s="5">
        <v>6.0709999999999997</v>
      </c>
      <c r="I1217" s="5">
        <v>6.1740000000000004</v>
      </c>
      <c r="J1217" s="5">
        <v>6.0439999999999996</v>
      </c>
      <c r="K1217" s="11">
        <v>43.366999999999997</v>
      </c>
      <c r="L1217" s="11">
        <v>44.097000000000001</v>
      </c>
      <c r="M1217" s="11">
        <v>43.167999999999999</v>
      </c>
      <c r="N1217" s="77">
        <v>7.6829999999999998</v>
      </c>
      <c r="O1217" s="6">
        <v>7.7880000000000003</v>
      </c>
      <c r="P1217" s="6">
        <v>0</v>
      </c>
      <c r="Q1217" s="26">
        <v>54.875</v>
      </c>
      <c r="R1217" s="26">
        <v>55.625999999999998</v>
      </c>
      <c r="S1217" s="26">
        <v>0</v>
      </c>
      <c r="T1217" s="79">
        <v>8.1579999999999995</v>
      </c>
      <c r="U1217" s="7">
        <v>8.1969999999999992</v>
      </c>
      <c r="V1217" s="7">
        <v>8.5359999999999996</v>
      </c>
      <c r="W1217" s="25">
        <v>58.274999999999999</v>
      </c>
      <c r="X1217" s="25">
        <v>58.552</v>
      </c>
      <c r="Y1217" s="25">
        <v>60.972000000000001</v>
      </c>
    </row>
    <row r="1218" spans="1:25" x14ac:dyDescent="0.25">
      <c r="A1218" s="34" t="s">
        <v>329</v>
      </c>
      <c r="B1218" s="34" t="s">
        <v>123</v>
      </c>
      <c r="C1218" s="53">
        <v>222</v>
      </c>
      <c r="D1218" s="53">
        <v>238</v>
      </c>
      <c r="E1218" s="34">
        <v>3</v>
      </c>
      <c r="F1218" s="34">
        <v>13</v>
      </c>
      <c r="G1218" s="34">
        <v>7.68</v>
      </c>
      <c r="H1218" s="5">
        <v>6.0839999999999996</v>
      </c>
      <c r="I1218" s="5">
        <v>6.05</v>
      </c>
      <c r="J1218" s="5">
        <v>5.976</v>
      </c>
      <c r="K1218" s="11">
        <v>46.802999999999997</v>
      </c>
      <c r="L1218" s="11">
        <v>46.542000000000002</v>
      </c>
      <c r="M1218" s="11">
        <v>45.972000000000001</v>
      </c>
      <c r="N1218" s="77">
        <v>7.6609999999999996</v>
      </c>
      <c r="O1218" s="6">
        <v>7.7140000000000004</v>
      </c>
      <c r="P1218" s="6">
        <v>0</v>
      </c>
      <c r="Q1218" s="26">
        <v>58.927999999999997</v>
      </c>
      <c r="R1218" s="26">
        <v>59.34</v>
      </c>
      <c r="S1218" s="26">
        <v>0</v>
      </c>
      <c r="T1218" s="79">
        <v>8.0640000000000001</v>
      </c>
      <c r="U1218" s="7">
        <v>7.9249999999999998</v>
      </c>
      <c r="V1218" s="7">
        <v>8.3330000000000002</v>
      </c>
      <c r="W1218" s="25">
        <v>62.027999999999999</v>
      </c>
      <c r="X1218" s="25">
        <v>60.963999999999999</v>
      </c>
      <c r="Y1218" s="25">
        <v>64.097999999999999</v>
      </c>
    </row>
    <row r="1219" spans="1:25" x14ac:dyDescent="0.25">
      <c r="A1219" s="34" t="s">
        <v>329</v>
      </c>
      <c r="B1219" s="34" t="s">
        <v>124</v>
      </c>
      <c r="C1219" s="53">
        <v>228</v>
      </c>
      <c r="D1219" s="53">
        <v>238</v>
      </c>
      <c r="E1219" s="34">
        <v>2</v>
      </c>
      <c r="F1219" s="34">
        <v>7</v>
      </c>
      <c r="G1219" s="34">
        <v>9.34</v>
      </c>
      <c r="H1219" s="5">
        <v>3.722</v>
      </c>
      <c r="I1219" s="5">
        <v>3.7280000000000002</v>
      </c>
      <c r="J1219" s="5">
        <v>3.6259999999999999</v>
      </c>
      <c r="K1219" s="11">
        <v>53.164999999999999</v>
      </c>
      <c r="L1219" s="11">
        <v>53.252000000000002</v>
      </c>
      <c r="M1219" s="11">
        <v>51.793999999999997</v>
      </c>
      <c r="N1219" s="77">
        <v>4.6289999999999996</v>
      </c>
      <c r="O1219" s="6">
        <v>4.5439999999999996</v>
      </c>
      <c r="P1219" s="6">
        <v>0</v>
      </c>
      <c r="Q1219" s="26">
        <v>66.13</v>
      </c>
      <c r="R1219" s="26">
        <v>64.92</v>
      </c>
      <c r="S1219" s="26">
        <v>0</v>
      </c>
      <c r="T1219" s="79">
        <v>5.069</v>
      </c>
      <c r="U1219" s="7">
        <v>5.1950000000000003</v>
      </c>
      <c r="V1219" s="7">
        <v>5.3109999999999999</v>
      </c>
      <c r="W1219" s="25">
        <v>72.412000000000006</v>
      </c>
      <c r="X1219" s="25">
        <v>74.209999999999994</v>
      </c>
      <c r="Y1219" s="25">
        <v>75.866</v>
      </c>
    </row>
    <row r="1220" spans="1:25" x14ac:dyDescent="0.25">
      <c r="A1220" s="34" t="s">
        <v>329</v>
      </c>
      <c r="B1220" s="34" t="s">
        <v>125</v>
      </c>
      <c r="C1220" s="53">
        <v>239</v>
      </c>
      <c r="D1220" s="53">
        <v>250</v>
      </c>
      <c r="E1220" s="34">
        <v>2</v>
      </c>
      <c r="F1220" s="34">
        <v>10</v>
      </c>
      <c r="G1220" s="34">
        <v>12.58</v>
      </c>
      <c r="H1220" s="5">
        <v>0.35499999999999998</v>
      </c>
      <c r="I1220" s="5">
        <v>0.309</v>
      </c>
      <c r="J1220" s="5">
        <v>0.21299999999999999</v>
      </c>
      <c r="K1220" s="11">
        <v>3.5489999999999999</v>
      </c>
      <c r="L1220" s="11">
        <v>3.0910000000000002</v>
      </c>
      <c r="M1220" s="11">
        <v>2.1269999999999998</v>
      </c>
      <c r="N1220" s="77">
        <v>0.36599999999999999</v>
      </c>
      <c r="O1220" s="6">
        <v>0.32900000000000001</v>
      </c>
      <c r="P1220" s="6">
        <v>0</v>
      </c>
      <c r="Q1220" s="26">
        <v>3.661</v>
      </c>
      <c r="R1220" s="26">
        <v>3.2879999999999998</v>
      </c>
      <c r="S1220" s="26">
        <v>0</v>
      </c>
      <c r="T1220" s="79">
        <v>0.34300000000000003</v>
      </c>
      <c r="U1220" s="7">
        <v>0.41</v>
      </c>
      <c r="V1220" s="7">
        <v>0.41499999999999998</v>
      </c>
      <c r="W1220" s="25">
        <v>3.4289999999999998</v>
      </c>
      <c r="X1220" s="25">
        <v>4.1020000000000003</v>
      </c>
      <c r="Y1220" s="25">
        <v>4.1479999999999997</v>
      </c>
    </row>
    <row r="1221" spans="1:25" x14ac:dyDescent="0.25">
      <c r="A1221" s="34" t="s">
        <v>329</v>
      </c>
      <c r="B1221" s="34" t="s">
        <v>126</v>
      </c>
      <c r="C1221" s="53">
        <v>239</v>
      </c>
      <c r="D1221" s="53">
        <v>254</v>
      </c>
      <c r="E1221" s="34">
        <v>3</v>
      </c>
      <c r="F1221" s="34">
        <v>14</v>
      </c>
      <c r="G1221" s="34">
        <v>14.1</v>
      </c>
      <c r="H1221" s="5">
        <v>0.996</v>
      </c>
      <c r="I1221" s="5">
        <v>0.84</v>
      </c>
      <c r="J1221" s="5">
        <v>0.875</v>
      </c>
      <c r="K1221" s="11">
        <v>7.117</v>
      </c>
      <c r="L1221" s="11">
        <v>6.0019999999999998</v>
      </c>
      <c r="M1221" s="11">
        <v>6.2469999999999999</v>
      </c>
      <c r="N1221" s="77">
        <v>1.139</v>
      </c>
      <c r="O1221" s="6">
        <v>1.042</v>
      </c>
      <c r="P1221" s="6">
        <v>0</v>
      </c>
      <c r="Q1221" s="26">
        <v>8.1359999999999992</v>
      </c>
      <c r="R1221" s="26">
        <v>7.4459999999999997</v>
      </c>
      <c r="S1221" s="26">
        <v>0</v>
      </c>
      <c r="T1221" s="79">
        <v>1.4850000000000001</v>
      </c>
      <c r="U1221" s="7">
        <v>1.63</v>
      </c>
      <c r="V1221" s="7">
        <v>1.6559999999999999</v>
      </c>
      <c r="W1221" s="25">
        <v>10.606999999999999</v>
      </c>
      <c r="X1221" s="25">
        <v>11.641999999999999</v>
      </c>
      <c r="Y1221" s="25">
        <v>11.827</v>
      </c>
    </row>
    <row r="1222" spans="1:25" x14ac:dyDescent="0.25">
      <c r="A1222" s="34" t="s">
        <v>329</v>
      </c>
      <c r="B1222" s="34" t="s">
        <v>127</v>
      </c>
      <c r="C1222" s="53">
        <v>239</v>
      </c>
      <c r="D1222" s="53">
        <v>258</v>
      </c>
      <c r="E1222" s="34">
        <v>3</v>
      </c>
      <c r="F1222" s="34">
        <v>17</v>
      </c>
      <c r="G1222" s="34">
        <v>16.2</v>
      </c>
      <c r="H1222" s="5">
        <v>1.105</v>
      </c>
      <c r="I1222" s="5">
        <v>1.0089999999999999</v>
      </c>
      <c r="J1222" s="5">
        <v>0.94399999999999995</v>
      </c>
      <c r="K1222" s="11">
        <v>6.4980000000000002</v>
      </c>
      <c r="L1222" s="11">
        <v>5.9370000000000003</v>
      </c>
      <c r="M1222" s="11">
        <v>5.5549999999999997</v>
      </c>
      <c r="N1222" s="77">
        <v>1.1919999999999999</v>
      </c>
      <c r="O1222" s="6">
        <v>1.159</v>
      </c>
      <c r="P1222" s="6">
        <v>0</v>
      </c>
      <c r="Q1222" s="26">
        <v>7.0090000000000003</v>
      </c>
      <c r="R1222" s="26">
        <v>6.8150000000000004</v>
      </c>
      <c r="S1222" s="26">
        <v>0</v>
      </c>
      <c r="T1222" s="79">
        <v>1.6120000000000001</v>
      </c>
      <c r="U1222" s="7">
        <v>1.6679999999999999</v>
      </c>
      <c r="V1222" s="7">
        <v>1.7130000000000001</v>
      </c>
      <c r="W1222" s="25">
        <v>9.48</v>
      </c>
      <c r="X1222" s="25">
        <v>9.8149999999999995</v>
      </c>
      <c r="Y1222" s="25">
        <v>10.079000000000001</v>
      </c>
    </row>
    <row r="1223" spans="1:25" x14ac:dyDescent="0.25">
      <c r="A1223" s="34" t="s">
        <v>329</v>
      </c>
      <c r="B1223" s="34" t="s">
        <v>128</v>
      </c>
      <c r="C1223" s="53">
        <v>239</v>
      </c>
      <c r="D1223" s="53">
        <v>259</v>
      </c>
      <c r="E1223" s="34">
        <v>2</v>
      </c>
      <c r="F1223" s="34">
        <v>18</v>
      </c>
      <c r="G1223" s="34">
        <v>19.940000000000001</v>
      </c>
      <c r="H1223" s="5">
        <v>1.06</v>
      </c>
      <c r="I1223" s="5">
        <v>0.9</v>
      </c>
      <c r="J1223" s="5">
        <v>0.94499999999999995</v>
      </c>
      <c r="K1223" s="11">
        <v>5.8890000000000002</v>
      </c>
      <c r="L1223" s="11">
        <v>4.9989999999999997</v>
      </c>
      <c r="M1223" s="11">
        <v>5.2489999999999997</v>
      </c>
      <c r="N1223" s="77">
        <v>1.139</v>
      </c>
      <c r="O1223" s="6">
        <v>1.2509999999999999</v>
      </c>
      <c r="P1223" s="6">
        <v>0</v>
      </c>
      <c r="Q1223" s="26">
        <v>6.33</v>
      </c>
      <c r="R1223" s="26">
        <v>6.95</v>
      </c>
      <c r="S1223" s="26">
        <v>0</v>
      </c>
      <c r="T1223" s="79">
        <v>1.423</v>
      </c>
      <c r="U1223" s="7">
        <v>1.5880000000000001</v>
      </c>
      <c r="V1223" s="7">
        <v>1.635</v>
      </c>
      <c r="W1223" s="25">
        <v>7.9059999999999997</v>
      </c>
      <c r="X1223" s="25">
        <v>8.82</v>
      </c>
      <c r="Y1223" s="25">
        <v>9.0860000000000003</v>
      </c>
    </row>
    <row r="1224" spans="1:25" x14ac:dyDescent="0.25">
      <c r="A1224" s="34" t="s">
        <v>329</v>
      </c>
      <c r="B1224" s="34" t="s">
        <v>129</v>
      </c>
      <c r="C1224" s="53">
        <v>241</v>
      </c>
      <c r="D1224" s="53">
        <v>250</v>
      </c>
      <c r="E1224" s="34">
        <v>2</v>
      </c>
      <c r="F1224" s="34">
        <v>8</v>
      </c>
      <c r="G1224" s="34">
        <v>12.69</v>
      </c>
      <c r="H1224" s="5">
        <v>0.40300000000000002</v>
      </c>
      <c r="I1224" s="5">
        <v>0.16600000000000001</v>
      </c>
      <c r="J1224" s="5">
        <v>0.20499999999999999</v>
      </c>
      <c r="K1224" s="11">
        <v>5.0419999999999998</v>
      </c>
      <c r="L1224" s="11">
        <v>2.077</v>
      </c>
      <c r="M1224" s="11">
        <v>2.5630000000000002</v>
      </c>
      <c r="N1224" s="77">
        <v>0.433</v>
      </c>
      <c r="O1224" s="6">
        <v>0.26500000000000001</v>
      </c>
      <c r="P1224" s="6">
        <v>0</v>
      </c>
      <c r="Q1224" s="26">
        <v>5.415</v>
      </c>
      <c r="R1224" s="26">
        <v>3.3130000000000002</v>
      </c>
      <c r="S1224" s="26">
        <v>0</v>
      </c>
      <c r="T1224" s="79">
        <v>0.32400000000000001</v>
      </c>
      <c r="U1224" s="7">
        <v>0.45900000000000002</v>
      </c>
      <c r="V1224" s="7">
        <v>0.42699999999999999</v>
      </c>
      <c r="W1224" s="25">
        <v>4.0439999999999996</v>
      </c>
      <c r="X1224" s="25">
        <v>5.7380000000000004</v>
      </c>
      <c r="Y1224" s="25">
        <v>5.3360000000000003</v>
      </c>
    </row>
    <row r="1225" spans="1:25" x14ac:dyDescent="0.25">
      <c r="A1225" s="34" t="s">
        <v>329</v>
      </c>
      <c r="B1225" s="34" t="s">
        <v>130</v>
      </c>
      <c r="C1225" s="53">
        <v>242</v>
      </c>
      <c r="D1225" s="53">
        <v>250</v>
      </c>
      <c r="E1225" s="34">
        <v>2</v>
      </c>
      <c r="F1225" s="34">
        <v>7</v>
      </c>
      <c r="G1225" s="34">
        <v>7.34</v>
      </c>
      <c r="H1225" s="5">
        <v>0.63200000000000001</v>
      </c>
      <c r="I1225" s="5">
        <v>0.41</v>
      </c>
      <c r="J1225" s="5">
        <v>0.26200000000000001</v>
      </c>
      <c r="K1225" s="11">
        <v>9.0259999999999998</v>
      </c>
      <c r="L1225" s="11">
        <v>5.8579999999999997</v>
      </c>
      <c r="M1225" s="11">
        <v>3.7410000000000001</v>
      </c>
      <c r="N1225" s="77">
        <v>0.501</v>
      </c>
      <c r="O1225" s="6">
        <v>0.73699999999999999</v>
      </c>
      <c r="P1225" s="6">
        <v>0</v>
      </c>
      <c r="Q1225" s="26">
        <v>7.1580000000000004</v>
      </c>
      <c r="R1225" s="26">
        <v>10.523</v>
      </c>
      <c r="S1225" s="26">
        <v>0</v>
      </c>
      <c r="T1225" s="79">
        <v>0.32900000000000001</v>
      </c>
      <c r="U1225" s="7">
        <v>0.32200000000000001</v>
      </c>
      <c r="V1225" s="7">
        <v>0.37</v>
      </c>
      <c r="W1225" s="25">
        <v>4.6959999999999997</v>
      </c>
      <c r="X1225" s="25">
        <v>4.5999999999999996</v>
      </c>
      <c r="Y1225" s="25">
        <v>5.2850000000000001</v>
      </c>
    </row>
    <row r="1226" spans="1:25" x14ac:dyDescent="0.25">
      <c r="A1226" s="34" t="s">
        <v>329</v>
      </c>
      <c r="B1226" s="34" t="s">
        <v>131</v>
      </c>
      <c r="C1226" s="53">
        <v>242</v>
      </c>
      <c r="D1226" s="53">
        <v>259</v>
      </c>
      <c r="E1226" s="34">
        <v>3</v>
      </c>
      <c r="F1226" s="34">
        <v>15</v>
      </c>
      <c r="G1226" s="34">
        <v>19.07</v>
      </c>
      <c r="H1226" s="5">
        <v>0.72699999999999998</v>
      </c>
      <c r="I1226" s="5">
        <v>0.71699999999999997</v>
      </c>
      <c r="J1226" s="5">
        <v>0.67100000000000004</v>
      </c>
      <c r="K1226" s="11">
        <v>4.8440000000000003</v>
      </c>
      <c r="L1226" s="11">
        <v>4.7779999999999996</v>
      </c>
      <c r="M1226" s="11">
        <v>4.4720000000000004</v>
      </c>
      <c r="N1226" s="77">
        <v>0.85299999999999998</v>
      </c>
      <c r="O1226" s="6">
        <v>0.86</v>
      </c>
      <c r="P1226" s="6">
        <v>0</v>
      </c>
      <c r="Q1226" s="26">
        <v>5.6890000000000001</v>
      </c>
      <c r="R1226" s="26">
        <v>5.734</v>
      </c>
      <c r="S1226" s="26">
        <v>0</v>
      </c>
      <c r="T1226" s="79">
        <v>0</v>
      </c>
      <c r="U1226" s="7">
        <v>1.29</v>
      </c>
      <c r="V1226" s="7">
        <v>1.3939999999999999</v>
      </c>
      <c r="W1226" s="25">
        <v>0</v>
      </c>
      <c r="X1226" s="25">
        <v>8.6029999999999998</v>
      </c>
      <c r="Y1226" s="25">
        <v>9.2949999999999999</v>
      </c>
    </row>
    <row r="1227" spans="1:25" x14ac:dyDescent="0.25">
      <c r="A1227" s="34" t="s">
        <v>329</v>
      </c>
      <c r="B1227" s="34" t="s">
        <v>132</v>
      </c>
      <c r="C1227" s="53">
        <v>251</v>
      </c>
      <c r="D1227" s="53">
        <v>258</v>
      </c>
      <c r="E1227" s="34">
        <v>1</v>
      </c>
      <c r="F1227" s="34">
        <v>5</v>
      </c>
      <c r="G1227" s="34">
        <v>13.44</v>
      </c>
      <c r="H1227" s="5">
        <v>0.56499999999999995</v>
      </c>
      <c r="I1227" s="5">
        <v>0</v>
      </c>
      <c r="J1227" s="5">
        <v>0.56999999999999995</v>
      </c>
      <c r="K1227" s="11">
        <v>11.31</v>
      </c>
      <c r="L1227" s="11">
        <v>0</v>
      </c>
      <c r="M1227" s="11">
        <v>11.396000000000001</v>
      </c>
      <c r="N1227" s="77">
        <v>0.67900000000000005</v>
      </c>
      <c r="O1227" s="6">
        <v>0.48199999999999998</v>
      </c>
      <c r="P1227" s="6">
        <v>0</v>
      </c>
      <c r="Q1227" s="26">
        <v>13.579000000000001</v>
      </c>
      <c r="R1227" s="26">
        <v>9.6460000000000008</v>
      </c>
      <c r="S1227" s="26">
        <v>0</v>
      </c>
      <c r="T1227" s="79">
        <v>0.434</v>
      </c>
      <c r="U1227" s="7">
        <v>0.46</v>
      </c>
      <c r="V1227" s="7">
        <v>0.54700000000000004</v>
      </c>
      <c r="W1227" s="25">
        <v>8.6820000000000004</v>
      </c>
      <c r="X1227" s="25">
        <v>9.2089999999999996</v>
      </c>
      <c r="Y1227" s="25">
        <v>10.94</v>
      </c>
    </row>
    <row r="1228" spans="1:25" x14ac:dyDescent="0.25">
      <c r="A1228" s="34" t="s">
        <v>329</v>
      </c>
      <c r="B1228" s="34" t="s">
        <v>133</v>
      </c>
      <c r="C1228" s="53">
        <v>251</v>
      </c>
      <c r="D1228" s="53">
        <v>259</v>
      </c>
      <c r="E1228" s="34">
        <v>2</v>
      </c>
      <c r="F1228" s="34">
        <v>6</v>
      </c>
      <c r="G1228" s="34">
        <v>20.27</v>
      </c>
      <c r="H1228" s="5">
        <v>0.45600000000000002</v>
      </c>
      <c r="I1228" s="5">
        <v>0.28999999999999998</v>
      </c>
      <c r="J1228" s="5">
        <v>0.32100000000000001</v>
      </c>
      <c r="K1228" s="11">
        <v>7.5949999999999998</v>
      </c>
      <c r="L1228" s="11">
        <v>4.8259999999999996</v>
      </c>
      <c r="M1228" s="11">
        <v>5.3550000000000004</v>
      </c>
      <c r="N1228" s="77">
        <v>0.34599999999999997</v>
      </c>
      <c r="O1228" s="6">
        <v>0.28899999999999998</v>
      </c>
      <c r="P1228" s="6">
        <v>0</v>
      </c>
      <c r="Q1228" s="26">
        <v>5.7619999999999996</v>
      </c>
      <c r="R1228" s="26">
        <v>4.8239999999999998</v>
      </c>
      <c r="S1228" s="26">
        <v>0</v>
      </c>
      <c r="T1228" s="79">
        <v>0.437</v>
      </c>
      <c r="U1228" s="7">
        <v>0</v>
      </c>
      <c r="V1228" s="7">
        <v>0.33400000000000002</v>
      </c>
      <c r="W1228" s="25">
        <v>7.29</v>
      </c>
      <c r="X1228" s="25">
        <v>0</v>
      </c>
      <c r="Y1228" s="25">
        <v>5.5640000000000001</v>
      </c>
    </row>
    <row r="1229" spans="1:25" x14ac:dyDescent="0.25">
      <c r="A1229" s="34" t="s">
        <v>329</v>
      </c>
      <c r="B1229" s="34" t="s">
        <v>134</v>
      </c>
      <c r="C1229" s="53">
        <v>259</v>
      </c>
      <c r="D1229" s="53">
        <v>264</v>
      </c>
      <c r="E1229" s="34">
        <v>1</v>
      </c>
      <c r="F1229" s="34">
        <v>4</v>
      </c>
      <c r="G1229" s="34">
        <v>13.32</v>
      </c>
      <c r="H1229" s="5">
        <v>0.73699999999999999</v>
      </c>
      <c r="I1229" s="5">
        <v>0.755</v>
      </c>
      <c r="J1229" s="5">
        <v>0.749</v>
      </c>
      <c r="K1229" s="11">
        <v>18.433</v>
      </c>
      <c r="L1229" s="11">
        <v>18.885999999999999</v>
      </c>
      <c r="M1229" s="11">
        <v>18.721</v>
      </c>
      <c r="N1229" s="77">
        <v>0.90100000000000002</v>
      </c>
      <c r="O1229" s="6">
        <v>0.89800000000000002</v>
      </c>
      <c r="P1229" s="6">
        <v>0</v>
      </c>
      <c r="Q1229" s="26">
        <v>22.524000000000001</v>
      </c>
      <c r="R1229" s="26">
        <v>22.459</v>
      </c>
      <c r="S1229" s="26">
        <v>0</v>
      </c>
      <c r="T1229" s="79">
        <v>0.96099999999999997</v>
      </c>
      <c r="U1229" s="7">
        <v>0.98299999999999998</v>
      </c>
      <c r="V1229" s="7">
        <v>0.98099999999999998</v>
      </c>
      <c r="W1229" s="25">
        <v>24.033999999999999</v>
      </c>
      <c r="X1229" s="25">
        <v>24.587</v>
      </c>
      <c r="Y1229" s="25">
        <v>24.532</v>
      </c>
    </row>
    <row r="1230" spans="1:25" x14ac:dyDescent="0.25">
      <c r="A1230" s="34" t="s">
        <v>329</v>
      </c>
      <c r="B1230" s="34" t="s">
        <v>135</v>
      </c>
      <c r="C1230" s="53">
        <v>259</v>
      </c>
      <c r="D1230" s="53">
        <v>266</v>
      </c>
      <c r="E1230" s="34">
        <v>1</v>
      </c>
      <c r="F1230" s="34">
        <v>6</v>
      </c>
      <c r="G1230" s="34">
        <v>20.69</v>
      </c>
      <c r="H1230" s="5">
        <v>0</v>
      </c>
      <c r="I1230" s="5">
        <v>9.4E-2</v>
      </c>
      <c r="J1230" s="5">
        <v>0</v>
      </c>
      <c r="K1230" s="11">
        <v>0</v>
      </c>
      <c r="L1230" s="11">
        <v>1.575</v>
      </c>
      <c r="M1230" s="11">
        <v>0</v>
      </c>
      <c r="N1230" s="77">
        <v>0.249</v>
      </c>
      <c r="O1230" s="6">
        <v>0</v>
      </c>
      <c r="P1230" s="6">
        <v>0</v>
      </c>
      <c r="Q1230" s="26">
        <v>4.1559999999999997</v>
      </c>
      <c r="R1230" s="26">
        <v>0</v>
      </c>
      <c r="S1230" s="26">
        <v>0</v>
      </c>
      <c r="T1230" s="79">
        <v>0</v>
      </c>
      <c r="U1230" s="7">
        <v>0.3</v>
      </c>
      <c r="V1230" s="7">
        <v>0.313</v>
      </c>
      <c r="W1230" s="25">
        <v>0</v>
      </c>
      <c r="X1230" s="25">
        <v>4.9980000000000002</v>
      </c>
      <c r="Y1230" s="25">
        <v>5.21</v>
      </c>
    </row>
    <row r="1231" spans="1:25" x14ac:dyDescent="0.25">
      <c r="A1231" s="34" t="s">
        <v>329</v>
      </c>
      <c r="B1231" s="34" t="s">
        <v>136</v>
      </c>
      <c r="C1231" s="53">
        <v>260</v>
      </c>
      <c r="D1231" s="53">
        <v>266</v>
      </c>
      <c r="E1231" s="34">
        <v>1</v>
      </c>
      <c r="F1231" s="34">
        <v>5</v>
      </c>
      <c r="G1231" s="34">
        <v>17.41</v>
      </c>
      <c r="H1231" s="5">
        <v>2.5000000000000001E-2</v>
      </c>
      <c r="I1231" s="5">
        <v>2.9000000000000001E-2</v>
      </c>
      <c r="J1231" s="5">
        <v>5.7000000000000002E-2</v>
      </c>
      <c r="K1231" s="11">
        <v>0.50700000000000001</v>
      </c>
      <c r="L1231" s="11">
        <v>0.56999999999999995</v>
      </c>
      <c r="M1231" s="11">
        <v>1.1339999999999999</v>
      </c>
      <c r="N1231" s="77">
        <v>4.2000000000000003E-2</v>
      </c>
      <c r="O1231" s="6">
        <v>2.4E-2</v>
      </c>
      <c r="P1231" s="6">
        <v>0</v>
      </c>
      <c r="Q1231" s="26">
        <v>0.84699999999999998</v>
      </c>
      <c r="R1231" s="26">
        <v>0.48899999999999999</v>
      </c>
      <c r="S1231" s="26">
        <v>0</v>
      </c>
      <c r="T1231" s="79">
        <v>8.8999999999999996E-2</v>
      </c>
      <c r="U1231" s="7">
        <v>0.105</v>
      </c>
      <c r="V1231" s="7">
        <v>9.9000000000000005E-2</v>
      </c>
      <c r="W1231" s="25">
        <v>1.7749999999999999</v>
      </c>
      <c r="X1231" s="25">
        <v>2.0979999999999999</v>
      </c>
      <c r="Y1231" s="25">
        <v>1.9870000000000001</v>
      </c>
    </row>
    <row r="1232" spans="1:25" x14ac:dyDescent="0.25">
      <c r="A1232" s="34" t="s">
        <v>329</v>
      </c>
      <c r="B1232" s="34" t="s">
        <v>137</v>
      </c>
      <c r="C1232" s="53">
        <v>265</v>
      </c>
      <c r="D1232" s="53">
        <v>274</v>
      </c>
      <c r="E1232" s="34">
        <v>2</v>
      </c>
      <c r="F1232" s="34">
        <v>7</v>
      </c>
      <c r="G1232" s="34">
        <v>10.56</v>
      </c>
      <c r="H1232" s="5">
        <v>0.93300000000000005</v>
      </c>
      <c r="I1232" s="5">
        <v>0.93100000000000005</v>
      </c>
      <c r="J1232" s="5">
        <v>0</v>
      </c>
      <c r="K1232" s="11">
        <v>13.33</v>
      </c>
      <c r="L1232" s="11">
        <v>13.294</v>
      </c>
      <c r="M1232" s="11">
        <v>0</v>
      </c>
      <c r="N1232" s="77">
        <v>1.141</v>
      </c>
      <c r="O1232" s="6">
        <v>1.1519999999999999</v>
      </c>
      <c r="P1232" s="6">
        <v>0</v>
      </c>
      <c r="Q1232" s="26">
        <v>16.292999999999999</v>
      </c>
      <c r="R1232" s="26">
        <v>16.460999999999999</v>
      </c>
      <c r="S1232" s="26">
        <v>0</v>
      </c>
      <c r="T1232" s="79">
        <v>1.47</v>
      </c>
      <c r="U1232" s="7">
        <v>2.181</v>
      </c>
      <c r="V1232" s="7">
        <v>1.6040000000000001</v>
      </c>
      <c r="W1232" s="25">
        <v>20.992999999999999</v>
      </c>
      <c r="X1232" s="25">
        <v>31.158000000000001</v>
      </c>
      <c r="Y1232" s="25">
        <v>22.917000000000002</v>
      </c>
    </row>
    <row r="1233" spans="1:25" x14ac:dyDescent="0.25">
      <c r="A1233" s="34" t="s">
        <v>329</v>
      </c>
      <c r="B1233" s="34" t="s">
        <v>138</v>
      </c>
      <c r="C1233" s="53">
        <v>265</v>
      </c>
      <c r="D1233" s="53">
        <v>276</v>
      </c>
      <c r="E1233" s="34">
        <v>2</v>
      </c>
      <c r="F1233" s="34">
        <v>9</v>
      </c>
      <c r="G1233" s="34">
        <v>12.73</v>
      </c>
      <c r="H1233" s="5">
        <v>0.99299999999999999</v>
      </c>
      <c r="I1233" s="5">
        <v>1.018</v>
      </c>
      <c r="J1233" s="5">
        <v>1.252</v>
      </c>
      <c r="K1233" s="11">
        <v>11.03</v>
      </c>
      <c r="L1233" s="11">
        <v>11.308</v>
      </c>
      <c r="M1233" s="11">
        <v>13.907999999999999</v>
      </c>
      <c r="N1233" s="77">
        <v>2.6819999999999999</v>
      </c>
      <c r="O1233" s="6">
        <v>2.6059999999999999</v>
      </c>
      <c r="P1233" s="6">
        <v>0</v>
      </c>
      <c r="Q1233" s="26">
        <v>29.805</v>
      </c>
      <c r="R1233" s="26">
        <v>28.959</v>
      </c>
      <c r="S1233" s="26">
        <v>0</v>
      </c>
      <c r="T1233" s="79">
        <v>3.4369999999999998</v>
      </c>
      <c r="U1233" s="7">
        <v>3.1219999999999999</v>
      </c>
      <c r="V1233" s="7">
        <v>3.7090000000000001</v>
      </c>
      <c r="W1233" s="25">
        <v>38.192</v>
      </c>
      <c r="X1233" s="25">
        <v>34.686999999999998</v>
      </c>
      <c r="Y1233" s="25">
        <v>41.206000000000003</v>
      </c>
    </row>
    <row r="1234" spans="1:25" x14ac:dyDescent="0.25">
      <c r="A1234" s="34" t="s">
        <v>329</v>
      </c>
      <c r="B1234" s="34" t="s">
        <v>139</v>
      </c>
      <c r="C1234" s="53">
        <v>265</v>
      </c>
      <c r="D1234" s="53">
        <v>283</v>
      </c>
      <c r="E1234" s="34">
        <v>3</v>
      </c>
      <c r="F1234" s="34">
        <v>16</v>
      </c>
      <c r="G1234" s="34">
        <v>14.19</v>
      </c>
      <c r="H1234" s="5">
        <v>0.66400000000000003</v>
      </c>
      <c r="I1234" s="5">
        <v>0.624</v>
      </c>
      <c r="J1234" s="5">
        <v>0.61899999999999999</v>
      </c>
      <c r="K1234" s="11">
        <v>4.149</v>
      </c>
      <c r="L1234" s="11">
        <v>3.9009999999999998</v>
      </c>
      <c r="M1234" s="11">
        <v>3.8660000000000001</v>
      </c>
      <c r="N1234" s="77">
        <v>0.64900000000000002</v>
      </c>
      <c r="O1234" s="6">
        <v>0.61099999999999999</v>
      </c>
      <c r="P1234" s="6">
        <v>0</v>
      </c>
      <c r="Q1234" s="26">
        <v>4.056</v>
      </c>
      <c r="R1234" s="26">
        <v>3.82</v>
      </c>
      <c r="S1234" s="26">
        <v>0</v>
      </c>
      <c r="T1234" s="79">
        <v>0.69099999999999995</v>
      </c>
      <c r="U1234" s="7">
        <v>0.79600000000000004</v>
      </c>
      <c r="V1234" s="7">
        <v>0.73399999999999999</v>
      </c>
      <c r="W1234" s="25">
        <v>4.3179999999999996</v>
      </c>
      <c r="X1234" s="25">
        <v>4.9749999999999996</v>
      </c>
      <c r="Y1234" s="25">
        <v>4.5860000000000003</v>
      </c>
    </row>
    <row r="1235" spans="1:25" x14ac:dyDescent="0.25">
      <c r="A1235" s="34" t="s">
        <v>329</v>
      </c>
      <c r="B1235" s="34" t="s">
        <v>140</v>
      </c>
      <c r="C1235" s="53">
        <v>267</v>
      </c>
      <c r="D1235" s="53">
        <v>274</v>
      </c>
      <c r="E1235" s="34">
        <v>2</v>
      </c>
      <c r="F1235" s="34">
        <v>5</v>
      </c>
      <c r="G1235" s="34">
        <v>8.4</v>
      </c>
      <c r="H1235" s="5">
        <v>0.86799999999999999</v>
      </c>
      <c r="I1235" s="5">
        <v>0.84599999999999997</v>
      </c>
      <c r="J1235" s="5">
        <v>0</v>
      </c>
      <c r="K1235" s="11">
        <v>17.353999999999999</v>
      </c>
      <c r="L1235" s="11">
        <v>16.920999999999999</v>
      </c>
      <c r="M1235" s="11">
        <v>0</v>
      </c>
      <c r="N1235" s="77">
        <v>1.0609999999999999</v>
      </c>
      <c r="O1235" s="6">
        <v>1.0620000000000001</v>
      </c>
      <c r="P1235" s="6">
        <v>0</v>
      </c>
      <c r="Q1235" s="26">
        <v>21.222999999999999</v>
      </c>
      <c r="R1235" s="26">
        <v>21.233000000000001</v>
      </c>
      <c r="S1235" s="26">
        <v>0</v>
      </c>
      <c r="T1235" s="79">
        <v>1.3180000000000001</v>
      </c>
      <c r="U1235" s="7">
        <v>1.401</v>
      </c>
      <c r="V1235" s="7">
        <v>1.3959999999999999</v>
      </c>
      <c r="W1235" s="25">
        <v>26.364999999999998</v>
      </c>
      <c r="X1235" s="25">
        <v>28.026</v>
      </c>
      <c r="Y1235" s="25">
        <v>27.922999999999998</v>
      </c>
    </row>
    <row r="1236" spans="1:25" x14ac:dyDescent="0.25">
      <c r="A1236" s="34" t="s">
        <v>329</v>
      </c>
      <c r="B1236" s="34" t="s">
        <v>141</v>
      </c>
      <c r="C1236" s="53">
        <v>267</v>
      </c>
      <c r="D1236" s="53">
        <v>283</v>
      </c>
      <c r="E1236" s="34">
        <v>3</v>
      </c>
      <c r="F1236" s="34">
        <v>14</v>
      </c>
      <c r="G1236" s="34">
        <v>13.26</v>
      </c>
      <c r="H1236" s="5">
        <v>0.57599999999999996</v>
      </c>
      <c r="I1236" s="5">
        <v>0.59799999999999998</v>
      </c>
      <c r="J1236" s="5">
        <v>0.56299999999999994</v>
      </c>
      <c r="K1236" s="11">
        <v>4.1109999999999998</v>
      </c>
      <c r="L1236" s="11">
        <v>4.2720000000000002</v>
      </c>
      <c r="M1236" s="11">
        <v>4.0220000000000002</v>
      </c>
      <c r="N1236" s="77">
        <v>0.69399999999999995</v>
      </c>
      <c r="O1236" s="6">
        <v>0.70399999999999996</v>
      </c>
      <c r="P1236" s="6">
        <v>0</v>
      </c>
      <c r="Q1236" s="26">
        <v>4.9539999999999997</v>
      </c>
      <c r="R1236" s="26">
        <v>5.0279999999999996</v>
      </c>
      <c r="S1236" s="26">
        <v>0</v>
      </c>
      <c r="T1236" s="79">
        <v>1.341</v>
      </c>
      <c r="U1236" s="7">
        <v>0.81299999999999994</v>
      </c>
      <c r="V1236" s="7">
        <v>0.79900000000000004</v>
      </c>
      <c r="W1236" s="25">
        <v>9.5779999999999994</v>
      </c>
      <c r="X1236" s="25">
        <v>5.8049999999999997</v>
      </c>
      <c r="Y1236" s="25">
        <v>5.71</v>
      </c>
    </row>
    <row r="1237" spans="1:25" x14ac:dyDescent="0.25">
      <c r="A1237" s="34" t="s">
        <v>329</v>
      </c>
      <c r="B1237" s="34" t="s">
        <v>142</v>
      </c>
      <c r="C1237" s="53">
        <v>267</v>
      </c>
      <c r="D1237" s="53">
        <v>284</v>
      </c>
      <c r="E1237" s="34">
        <v>3</v>
      </c>
      <c r="F1237" s="34">
        <v>15</v>
      </c>
      <c r="G1237" s="34">
        <v>12.55</v>
      </c>
      <c r="H1237" s="5">
        <v>0.51</v>
      </c>
      <c r="I1237" s="5">
        <v>0.624</v>
      </c>
      <c r="J1237" s="5">
        <v>0.59799999999999998</v>
      </c>
      <c r="K1237" s="11">
        <v>3.4009999999999998</v>
      </c>
      <c r="L1237" s="11">
        <v>4.1580000000000004</v>
      </c>
      <c r="M1237" s="11">
        <v>3.9849999999999999</v>
      </c>
      <c r="N1237" s="77">
        <v>0.67500000000000004</v>
      </c>
      <c r="O1237" s="6">
        <v>0.74099999999999999</v>
      </c>
      <c r="P1237" s="6">
        <v>0</v>
      </c>
      <c r="Q1237" s="26">
        <v>4.5019999999999998</v>
      </c>
      <c r="R1237" s="26">
        <v>4.9370000000000003</v>
      </c>
      <c r="S1237" s="26">
        <v>0</v>
      </c>
      <c r="T1237" s="79">
        <v>0.93200000000000005</v>
      </c>
      <c r="U1237" s="7">
        <v>1.097</v>
      </c>
      <c r="V1237" s="7">
        <v>1.022</v>
      </c>
      <c r="W1237" s="25">
        <v>6.2160000000000002</v>
      </c>
      <c r="X1237" s="25">
        <v>7.3159999999999998</v>
      </c>
      <c r="Y1237" s="25">
        <v>6.8109999999999999</v>
      </c>
    </row>
    <row r="1238" spans="1:25" x14ac:dyDescent="0.25">
      <c r="A1238" s="34" t="s">
        <v>329</v>
      </c>
      <c r="B1238" s="34" t="s">
        <v>143</v>
      </c>
      <c r="C1238" s="53">
        <v>275</v>
      </c>
      <c r="D1238" s="53">
        <v>283</v>
      </c>
      <c r="E1238" s="34">
        <v>2</v>
      </c>
      <c r="F1238" s="34">
        <v>7</v>
      </c>
      <c r="G1238" s="34">
        <v>11.22</v>
      </c>
      <c r="H1238" s="5">
        <v>8.3000000000000004E-2</v>
      </c>
      <c r="I1238" s="5">
        <v>0.02</v>
      </c>
      <c r="J1238" s="5">
        <v>-8.9999999999999993E-3</v>
      </c>
      <c r="K1238" s="11">
        <v>1.1930000000000001</v>
      </c>
      <c r="L1238" s="11">
        <v>0.28399999999999997</v>
      </c>
      <c r="M1238" s="11">
        <v>-0.128</v>
      </c>
      <c r="N1238" s="77">
        <v>0.111</v>
      </c>
      <c r="O1238" s="6">
        <v>7.9000000000000001E-2</v>
      </c>
      <c r="P1238" s="6">
        <v>0</v>
      </c>
      <c r="Q1238" s="26">
        <v>1.581</v>
      </c>
      <c r="R1238" s="26">
        <v>1.1259999999999999</v>
      </c>
      <c r="S1238" s="26">
        <v>0</v>
      </c>
      <c r="T1238" s="79">
        <v>0.19700000000000001</v>
      </c>
      <c r="U1238" s="7">
        <v>0.33400000000000002</v>
      </c>
      <c r="V1238" s="7">
        <v>0.30299999999999999</v>
      </c>
      <c r="W1238" s="25">
        <v>2.8149999999999999</v>
      </c>
      <c r="X1238" s="25">
        <v>4.766</v>
      </c>
      <c r="Y1238" s="25">
        <v>4.3330000000000002</v>
      </c>
    </row>
    <row r="1239" spans="1:25" x14ac:dyDescent="0.25">
      <c r="A1239" s="34" t="s">
        <v>329</v>
      </c>
      <c r="B1239" s="34" t="s">
        <v>144</v>
      </c>
      <c r="C1239" s="53">
        <v>277</v>
      </c>
      <c r="D1239" s="53">
        <v>283</v>
      </c>
      <c r="E1239" s="34">
        <v>1</v>
      </c>
      <c r="F1239" s="34">
        <v>5</v>
      </c>
      <c r="G1239" s="34">
        <v>8.93</v>
      </c>
      <c r="H1239" s="5">
        <v>0.11600000000000001</v>
      </c>
      <c r="I1239" s="5">
        <v>0.13200000000000001</v>
      </c>
      <c r="J1239" s="5">
        <v>0.13600000000000001</v>
      </c>
      <c r="K1239" s="11">
        <v>2.3159999999999998</v>
      </c>
      <c r="L1239" s="11">
        <v>2.6309999999999998</v>
      </c>
      <c r="M1239" s="11">
        <v>2.72</v>
      </c>
      <c r="N1239" s="77">
        <v>0.26200000000000001</v>
      </c>
      <c r="O1239" s="6">
        <v>0.25900000000000001</v>
      </c>
      <c r="P1239" s="6">
        <v>0</v>
      </c>
      <c r="Q1239" s="26">
        <v>5.2359999999999998</v>
      </c>
      <c r="R1239" s="26">
        <v>5.1769999999999996</v>
      </c>
      <c r="S1239" s="26">
        <v>0</v>
      </c>
      <c r="T1239" s="79">
        <v>0.33300000000000002</v>
      </c>
      <c r="U1239" s="7">
        <v>0.41899999999999998</v>
      </c>
      <c r="V1239" s="7">
        <v>0.45600000000000002</v>
      </c>
      <c r="W1239" s="25">
        <v>6.6639999999999997</v>
      </c>
      <c r="X1239" s="25">
        <v>8.3740000000000006</v>
      </c>
      <c r="Y1239" s="25">
        <v>9.1219999999999999</v>
      </c>
    </row>
    <row r="1240" spans="1:25" x14ac:dyDescent="0.25">
      <c r="A1240" s="34" t="s">
        <v>329</v>
      </c>
      <c r="B1240" s="34" t="s">
        <v>145</v>
      </c>
      <c r="C1240" s="53">
        <v>286</v>
      </c>
      <c r="D1240" s="53">
        <v>316</v>
      </c>
      <c r="E1240" s="34">
        <v>5</v>
      </c>
      <c r="F1240" s="34">
        <v>21</v>
      </c>
      <c r="G1240" s="34">
        <v>6.6</v>
      </c>
      <c r="H1240" s="5">
        <v>13.984</v>
      </c>
      <c r="I1240" s="5">
        <v>13.923999999999999</v>
      </c>
      <c r="J1240" s="5">
        <v>13.725</v>
      </c>
      <c r="K1240" s="11">
        <v>66.590999999999994</v>
      </c>
      <c r="L1240" s="11">
        <v>66.304000000000002</v>
      </c>
      <c r="M1240" s="11">
        <v>65.355000000000004</v>
      </c>
      <c r="N1240" s="77">
        <v>14.391999999999999</v>
      </c>
      <c r="O1240" s="6">
        <v>14.621</v>
      </c>
      <c r="P1240" s="6">
        <v>0</v>
      </c>
      <c r="Q1240" s="26">
        <v>68.534999999999997</v>
      </c>
      <c r="R1240" s="26">
        <v>69.622</v>
      </c>
      <c r="S1240" s="26">
        <v>0</v>
      </c>
      <c r="T1240" s="79">
        <v>13.59</v>
      </c>
      <c r="U1240" s="7">
        <v>13.82</v>
      </c>
      <c r="V1240" s="7">
        <v>14.385999999999999</v>
      </c>
      <c r="W1240" s="25">
        <v>64.715999999999994</v>
      </c>
      <c r="X1240" s="25">
        <v>65.81</v>
      </c>
      <c r="Y1240" s="25">
        <v>68.504000000000005</v>
      </c>
    </row>
    <row r="1241" spans="1:25" x14ac:dyDescent="0.25">
      <c r="A1241" s="34" t="s">
        <v>329</v>
      </c>
      <c r="B1241" s="34" t="s">
        <v>146</v>
      </c>
      <c r="C1241" s="53">
        <v>294</v>
      </c>
      <c r="D1241" s="53">
        <v>316</v>
      </c>
      <c r="E1241" s="34">
        <v>4</v>
      </c>
      <c r="F1241" s="34">
        <v>15</v>
      </c>
      <c r="G1241" s="34">
        <v>6.83</v>
      </c>
      <c r="H1241" s="5">
        <v>12.045999999999999</v>
      </c>
      <c r="I1241" s="5">
        <v>11.276999999999999</v>
      </c>
      <c r="J1241" s="5">
        <v>11.18</v>
      </c>
      <c r="K1241" s="11">
        <v>80.308000000000007</v>
      </c>
      <c r="L1241" s="11">
        <v>75.179000000000002</v>
      </c>
      <c r="M1241" s="11">
        <v>74.534999999999997</v>
      </c>
      <c r="N1241" s="77">
        <v>12.034000000000001</v>
      </c>
      <c r="O1241" s="6">
        <v>12.09</v>
      </c>
      <c r="P1241" s="6">
        <v>0</v>
      </c>
      <c r="Q1241" s="26">
        <v>80.225999999999999</v>
      </c>
      <c r="R1241" s="26">
        <v>80.597999999999999</v>
      </c>
      <c r="S1241" s="26">
        <v>0</v>
      </c>
      <c r="T1241" s="79">
        <v>11.545</v>
      </c>
      <c r="U1241" s="7">
        <v>11.555999999999999</v>
      </c>
      <c r="V1241" s="7">
        <v>11.826000000000001</v>
      </c>
      <c r="W1241" s="25">
        <v>76.966999999999999</v>
      </c>
      <c r="X1241" s="25">
        <v>77.039000000000001</v>
      </c>
      <c r="Y1241" s="25">
        <v>78.840999999999994</v>
      </c>
    </row>
    <row r="1242" spans="1:25" x14ac:dyDescent="0.25">
      <c r="A1242" s="34" t="s">
        <v>329</v>
      </c>
      <c r="B1242" s="34" t="s">
        <v>147</v>
      </c>
      <c r="C1242" s="53">
        <v>317</v>
      </c>
      <c r="D1242" s="53">
        <v>327</v>
      </c>
      <c r="E1242" s="34">
        <v>2</v>
      </c>
      <c r="F1242" s="34">
        <v>8</v>
      </c>
      <c r="G1242" s="34">
        <v>21.01</v>
      </c>
      <c r="H1242" s="5">
        <v>0.745</v>
      </c>
      <c r="I1242" s="5">
        <v>0.76300000000000001</v>
      </c>
      <c r="J1242" s="5">
        <v>0.78700000000000003</v>
      </c>
      <c r="K1242" s="11">
        <v>9.3109999999999999</v>
      </c>
      <c r="L1242" s="11">
        <v>9.5410000000000004</v>
      </c>
      <c r="M1242" s="11">
        <v>9.8409999999999993</v>
      </c>
      <c r="N1242" s="77">
        <v>1.2210000000000001</v>
      </c>
      <c r="O1242" s="6">
        <v>1.171</v>
      </c>
      <c r="P1242" s="6">
        <v>0</v>
      </c>
      <c r="Q1242" s="26">
        <v>15.268000000000001</v>
      </c>
      <c r="R1242" s="26">
        <v>14.634</v>
      </c>
      <c r="S1242" s="26">
        <v>0</v>
      </c>
      <c r="T1242" s="79">
        <v>2.105</v>
      </c>
      <c r="U1242" s="7">
        <v>1.841</v>
      </c>
      <c r="V1242" s="7">
        <v>1.8660000000000001</v>
      </c>
      <c r="W1242" s="25">
        <v>26.308</v>
      </c>
      <c r="X1242" s="25">
        <v>23.007999999999999</v>
      </c>
      <c r="Y1242" s="25">
        <v>23.32</v>
      </c>
    </row>
    <row r="1243" spans="1:25" x14ac:dyDescent="0.25">
      <c r="A1243" s="34" t="s">
        <v>329</v>
      </c>
      <c r="B1243" s="34" t="s">
        <v>148</v>
      </c>
      <c r="C1243" s="53">
        <v>328</v>
      </c>
      <c r="D1243" s="53">
        <v>337</v>
      </c>
      <c r="E1243" s="34">
        <v>2</v>
      </c>
      <c r="F1243" s="34">
        <v>8</v>
      </c>
      <c r="G1243" s="34">
        <v>2.02</v>
      </c>
      <c r="H1243" s="5">
        <v>0.84799999999999998</v>
      </c>
      <c r="I1243" s="5">
        <v>0.80900000000000005</v>
      </c>
      <c r="J1243" s="5">
        <v>0.747</v>
      </c>
      <c r="K1243" s="11">
        <v>10.603999999999999</v>
      </c>
      <c r="L1243" s="11">
        <v>10.117000000000001</v>
      </c>
      <c r="M1243" s="11">
        <v>9.3360000000000003</v>
      </c>
      <c r="N1243" s="77">
        <v>2.2570000000000001</v>
      </c>
      <c r="O1243" s="6">
        <v>2.302</v>
      </c>
      <c r="P1243" s="6">
        <v>0</v>
      </c>
      <c r="Q1243" s="26">
        <v>28.218</v>
      </c>
      <c r="R1243" s="26">
        <v>28.777999999999999</v>
      </c>
      <c r="S1243" s="26">
        <v>0</v>
      </c>
      <c r="T1243" s="79">
        <v>0</v>
      </c>
      <c r="U1243" s="7">
        <v>3.2679999999999998</v>
      </c>
      <c r="V1243" s="7">
        <v>3.7509999999999999</v>
      </c>
      <c r="W1243" s="25">
        <v>0</v>
      </c>
      <c r="X1243" s="25">
        <v>40.854999999999997</v>
      </c>
      <c r="Y1243" s="25">
        <v>46.884999999999998</v>
      </c>
    </row>
    <row r="1244" spans="1:25" x14ac:dyDescent="0.25">
      <c r="A1244" s="34" t="s">
        <v>329</v>
      </c>
      <c r="B1244" s="34" t="s">
        <v>149</v>
      </c>
      <c r="C1244" s="53">
        <v>426</v>
      </c>
      <c r="D1244" s="53">
        <v>439</v>
      </c>
      <c r="E1244" s="34">
        <v>3</v>
      </c>
      <c r="F1244" s="34">
        <v>12</v>
      </c>
      <c r="G1244" s="34">
        <v>12.94</v>
      </c>
      <c r="H1244" s="5">
        <v>1.821</v>
      </c>
      <c r="I1244" s="5">
        <v>2.1080000000000001</v>
      </c>
      <c r="J1244" s="5">
        <v>2.0510000000000002</v>
      </c>
      <c r="K1244" s="11">
        <v>15.172000000000001</v>
      </c>
      <c r="L1244" s="11">
        <v>17.565999999999999</v>
      </c>
      <c r="M1244" s="11">
        <v>17.088999999999999</v>
      </c>
      <c r="N1244" s="77">
        <v>3.1019999999999999</v>
      </c>
      <c r="O1244" s="6">
        <v>3.1589999999999998</v>
      </c>
      <c r="P1244" s="6">
        <v>0</v>
      </c>
      <c r="Q1244" s="26">
        <v>25.847000000000001</v>
      </c>
      <c r="R1244" s="26">
        <v>26.327999999999999</v>
      </c>
      <c r="S1244" s="26">
        <v>0</v>
      </c>
      <c r="T1244" s="79">
        <v>3.8319999999999999</v>
      </c>
      <c r="U1244" s="7">
        <v>4.1130000000000004</v>
      </c>
      <c r="V1244" s="7">
        <v>3.9689999999999999</v>
      </c>
      <c r="W1244" s="25">
        <v>31.934000000000001</v>
      </c>
      <c r="X1244" s="25">
        <v>34.276000000000003</v>
      </c>
      <c r="Y1244" s="25">
        <v>33.078000000000003</v>
      </c>
    </row>
    <row r="1245" spans="1:25" x14ac:dyDescent="0.25">
      <c r="A1245" s="34" t="s">
        <v>329</v>
      </c>
      <c r="B1245" s="34" t="s">
        <v>150</v>
      </c>
      <c r="C1245" s="53">
        <v>428</v>
      </c>
      <c r="D1245" s="53">
        <v>438</v>
      </c>
      <c r="E1245" s="34">
        <v>3</v>
      </c>
      <c r="F1245" s="34">
        <v>9</v>
      </c>
      <c r="G1245" s="34">
        <v>3.77</v>
      </c>
      <c r="H1245" s="5">
        <v>3.2509999999999999</v>
      </c>
      <c r="I1245" s="5">
        <v>3.1829999999999998</v>
      </c>
      <c r="J1245" s="5">
        <v>3.226</v>
      </c>
      <c r="K1245" s="11">
        <v>36.122</v>
      </c>
      <c r="L1245" s="11">
        <v>35.360999999999997</v>
      </c>
      <c r="M1245" s="11">
        <v>35.840000000000003</v>
      </c>
      <c r="N1245" s="77">
        <v>4.3129999999999997</v>
      </c>
      <c r="O1245" s="6">
        <v>3.984</v>
      </c>
      <c r="P1245" s="6">
        <v>0</v>
      </c>
      <c r="Q1245" s="26">
        <v>47.92</v>
      </c>
      <c r="R1245" s="26">
        <v>44.265000000000001</v>
      </c>
      <c r="S1245" s="26">
        <v>0</v>
      </c>
      <c r="T1245" s="79">
        <v>4.4710000000000001</v>
      </c>
      <c r="U1245" s="7">
        <v>4.5709999999999997</v>
      </c>
      <c r="V1245" s="7">
        <v>4.7969999999999997</v>
      </c>
      <c r="W1245" s="25">
        <v>49.683</v>
      </c>
      <c r="X1245" s="25">
        <v>50.789000000000001</v>
      </c>
      <c r="Y1245" s="25">
        <v>53.304000000000002</v>
      </c>
    </row>
    <row r="1246" spans="1:25" x14ac:dyDescent="0.25">
      <c r="A1246" s="34" t="s">
        <v>329</v>
      </c>
      <c r="B1246" s="34" t="s">
        <v>151</v>
      </c>
      <c r="C1246" s="53">
        <v>453</v>
      </c>
      <c r="D1246" s="53">
        <v>471</v>
      </c>
      <c r="E1246" s="34">
        <v>2</v>
      </c>
      <c r="F1246" s="34">
        <v>15</v>
      </c>
      <c r="G1246" s="34">
        <v>9.32</v>
      </c>
      <c r="H1246" s="5">
        <v>4.1680000000000001</v>
      </c>
      <c r="I1246" s="5">
        <v>3.8519999999999999</v>
      </c>
      <c r="J1246" s="5">
        <v>3.895</v>
      </c>
      <c r="K1246" s="11">
        <v>27.785</v>
      </c>
      <c r="L1246" s="11">
        <v>25.681999999999999</v>
      </c>
      <c r="M1246" s="11">
        <v>25.968</v>
      </c>
      <c r="N1246" s="77">
        <v>6.4320000000000004</v>
      </c>
      <c r="O1246" s="6">
        <v>6.327</v>
      </c>
      <c r="P1246" s="6">
        <v>0</v>
      </c>
      <c r="Q1246" s="26">
        <v>42.881</v>
      </c>
      <c r="R1246" s="26">
        <v>42.177</v>
      </c>
      <c r="S1246" s="26">
        <v>0</v>
      </c>
      <c r="T1246" s="79">
        <v>7.5049999999999999</v>
      </c>
      <c r="U1246" s="7">
        <v>7.734</v>
      </c>
      <c r="V1246" s="7">
        <v>7.968</v>
      </c>
      <c r="W1246" s="25">
        <v>50.031999999999996</v>
      </c>
      <c r="X1246" s="25">
        <v>51.563000000000002</v>
      </c>
      <c r="Y1246" s="25">
        <v>53.118000000000002</v>
      </c>
    </row>
    <row r="1247" spans="1:25" x14ac:dyDescent="0.25">
      <c r="A1247" s="34" t="s">
        <v>329</v>
      </c>
      <c r="B1247" s="34" t="s">
        <v>152</v>
      </c>
      <c r="C1247" s="53">
        <v>473</v>
      </c>
      <c r="D1247" s="53">
        <v>485</v>
      </c>
      <c r="E1247" s="34">
        <v>2</v>
      </c>
      <c r="F1247" s="34">
        <v>8</v>
      </c>
      <c r="G1247" s="34">
        <v>17.07</v>
      </c>
      <c r="H1247" s="5">
        <v>2.9350000000000001</v>
      </c>
      <c r="I1247" s="5">
        <v>3.1840000000000002</v>
      </c>
      <c r="J1247" s="5">
        <v>3.339</v>
      </c>
      <c r="K1247" s="11">
        <v>36.689</v>
      </c>
      <c r="L1247" s="11">
        <v>39.795999999999999</v>
      </c>
      <c r="M1247" s="11">
        <v>41.734999999999999</v>
      </c>
      <c r="N1247" s="77">
        <v>4.407</v>
      </c>
      <c r="O1247" s="6">
        <v>4.2359999999999998</v>
      </c>
      <c r="P1247" s="6">
        <v>0</v>
      </c>
      <c r="Q1247" s="26">
        <v>55.091000000000001</v>
      </c>
      <c r="R1247" s="26">
        <v>52.95</v>
      </c>
      <c r="S1247" s="26">
        <v>0</v>
      </c>
      <c r="T1247" s="79">
        <v>5.3440000000000003</v>
      </c>
      <c r="U1247" s="7">
        <v>5.7649999999999997</v>
      </c>
      <c r="V1247" s="7">
        <v>6.024</v>
      </c>
      <c r="W1247" s="25">
        <v>66.796999999999997</v>
      </c>
      <c r="X1247" s="25">
        <v>72.06</v>
      </c>
      <c r="Y1247" s="25">
        <v>75.305999999999997</v>
      </c>
    </row>
    <row r="1248" spans="1:25" x14ac:dyDescent="0.25">
      <c r="A1248" s="34" t="s">
        <v>329</v>
      </c>
      <c r="B1248" s="34" t="s">
        <v>153</v>
      </c>
      <c r="C1248" s="53">
        <v>473</v>
      </c>
      <c r="D1248" s="53">
        <v>488</v>
      </c>
      <c r="E1248" s="34">
        <v>2</v>
      </c>
      <c r="F1248" s="34">
        <v>10</v>
      </c>
      <c r="G1248" s="34">
        <v>18.899999999999999</v>
      </c>
      <c r="H1248" s="5">
        <v>2.8919999999999999</v>
      </c>
      <c r="I1248" s="5">
        <v>2.7269999999999999</v>
      </c>
      <c r="J1248" s="5">
        <v>2.7410000000000001</v>
      </c>
      <c r="K1248" s="11">
        <v>28.914999999999999</v>
      </c>
      <c r="L1248" s="11">
        <v>27.271999999999998</v>
      </c>
      <c r="M1248" s="11">
        <v>27.405999999999999</v>
      </c>
      <c r="N1248" s="77">
        <v>3.9369999999999998</v>
      </c>
      <c r="O1248" s="6">
        <v>3.722</v>
      </c>
      <c r="P1248" s="6">
        <v>0</v>
      </c>
      <c r="Q1248" s="26">
        <v>39.372</v>
      </c>
      <c r="R1248" s="26">
        <v>37.216999999999999</v>
      </c>
      <c r="S1248" s="26">
        <v>0</v>
      </c>
      <c r="T1248" s="79">
        <v>5.04</v>
      </c>
      <c r="U1248" s="7">
        <v>5.4059999999999997</v>
      </c>
      <c r="V1248" s="7">
        <v>5.2709999999999999</v>
      </c>
      <c r="W1248" s="25">
        <v>50.401000000000003</v>
      </c>
      <c r="X1248" s="25">
        <v>54.058999999999997</v>
      </c>
      <c r="Y1248" s="25">
        <v>52.71</v>
      </c>
    </row>
    <row r="1249" spans="1:25" x14ac:dyDescent="0.25">
      <c r="A1249" s="34" t="s">
        <v>329</v>
      </c>
      <c r="B1249" s="34" t="s">
        <v>154</v>
      </c>
      <c r="C1249" s="53">
        <v>476</v>
      </c>
      <c r="D1249" s="53">
        <v>488</v>
      </c>
      <c r="E1249" s="34">
        <v>2</v>
      </c>
      <c r="F1249" s="34">
        <v>8</v>
      </c>
      <c r="G1249" s="34">
        <v>15.6</v>
      </c>
      <c r="H1249" s="5">
        <v>0</v>
      </c>
      <c r="I1249" s="5">
        <v>0.94199999999999995</v>
      </c>
      <c r="J1249" s="5">
        <v>0.80500000000000005</v>
      </c>
      <c r="K1249" s="11">
        <v>0</v>
      </c>
      <c r="L1249" s="11">
        <v>11.781000000000001</v>
      </c>
      <c r="M1249" s="11">
        <v>10.058</v>
      </c>
      <c r="N1249" s="77">
        <v>2.0990000000000002</v>
      </c>
      <c r="O1249" s="6">
        <v>0</v>
      </c>
      <c r="P1249" s="6">
        <v>0</v>
      </c>
      <c r="Q1249" s="26">
        <v>26.231999999999999</v>
      </c>
      <c r="R1249" s="26">
        <v>0</v>
      </c>
      <c r="S1249" s="26">
        <v>0</v>
      </c>
      <c r="T1249" s="79">
        <v>0</v>
      </c>
      <c r="U1249" s="7">
        <v>2.3660000000000001</v>
      </c>
      <c r="V1249" s="7">
        <v>2.3050000000000002</v>
      </c>
      <c r="W1249" s="25">
        <v>0</v>
      </c>
      <c r="X1249" s="25">
        <v>29.573</v>
      </c>
      <c r="Y1249" s="25">
        <v>28.811</v>
      </c>
    </row>
    <row r="1250" spans="1:25" x14ac:dyDescent="0.25">
      <c r="A1250" s="34" t="s">
        <v>329</v>
      </c>
      <c r="B1250" s="34" t="s">
        <v>155</v>
      </c>
      <c r="C1250" s="53">
        <v>489</v>
      </c>
      <c r="D1250" s="53">
        <v>494</v>
      </c>
      <c r="E1250" s="34">
        <v>1</v>
      </c>
      <c r="F1250" s="34">
        <v>4</v>
      </c>
      <c r="G1250" s="34">
        <v>14.67</v>
      </c>
      <c r="H1250" s="5">
        <v>4.1000000000000002E-2</v>
      </c>
      <c r="I1250" s="5">
        <v>4.4999999999999998E-2</v>
      </c>
      <c r="J1250" s="5">
        <v>-3.1E-2</v>
      </c>
      <c r="K1250" s="11">
        <v>1.0289999999999999</v>
      </c>
      <c r="L1250" s="11">
        <v>1.119</v>
      </c>
      <c r="M1250" s="11">
        <v>-0.77900000000000003</v>
      </c>
      <c r="N1250" s="77">
        <v>9.8000000000000004E-2</v>
      </c>
      <c r="O1250" s="6">
        <v>5.7000000000000002E-2</v>
      </c>
      <c r="P1250" s="6">
        <v>0</v>
      </c>
      <c r="Q1250" s="26">
        <v>2.4529999999999998</v>
      </c>
      <c r="R1250" s="26">
        <v>1.4370000000000001</v>
      </c>
      <c r="S1250" s="26">
        <v>0</v>
      </c>
      <c r="T1250" s="79">
        <v>0.17499999999999999</v>
      </c>
      <c r="U1250" s="7">
        <v>0.68700000000000006</v>
      </c>
      <c r="V1250" s="7">
        <v>0.61199999999999999</v>
      </c>
      <c r="W1250" s="25">
        <v>4.3760000000000003</v>
      </c>
      <c r="X1250" s="25">
        <v>17.163</v>
      </c>
      <c r="Y1250" s="25">
        <v>15.29</v>
      </c>
    </row>
    <row r="1251" spans="1:25" x14ac:dyDescent="0.25">
      <c r="A1251" s="34" t="s">
        <v>329</v>
      </c>
      <c r="B1251" s="34" t="s">
        <v>156</v>
      </c>
      <c r="C1251" s="53">
        <v>489</v>
      </c>
      <c r="D1251" s="53">
        <v>499</v>
      </c>
      <c r="E1251" s="34">
        <v>3</v>
      </c>
      <c r="F1251" s="34">
        <v>9</v>
      </c>
      <c r="G1251" s="34">
        <v>7.81</v>
      </c>
      <c r="H1251" s="5">
        <v>0.32</v>
      </c>
      <c r="I1251" s="5">
        <v>0.27400000000000002</v>
      </c>
      <c r="J1251" s="5">
        <v>0.151</v>
      </c>
      <c r="K1251" s="11">
        <v>3.56</v>
      </c>
      <c r="L1251" s="11">
        <v>3.0430000000000001</v>
      </c>
      <c r="M1251" s="11">
        <v>1.6779999999999999</v>
      </c>
      <c r="N1251" s="77">
        <v>0.72399999999999998</v>
      </c>
      <c r="O1251" s="6">
        <v>0.71299999999999997</v>
      </c>
      <c r="P1251" s="6">
        <v>0</v>
      </c>
      <c r="Q1251" s="26">
        <v>8.0429999999999993</v>
      </c>
      <c r="R1251" s="26">
        <v>7.92</v>
      </c>
      <c r="S1251" s="26">
        <v>0</v>
      </c>
      <c r="T1251" s="79">
        <v>1.5309999999999999</v>
      </c>
      <c r="U1251" s="7">
        <v>1.4930000000000001</v>
      </c>
      <c r="V1251" s="7">
        <v>1.512</v>
      </c>
      <c r="W1251" s="25">
        <v>17.010999999999999</v>
      </c>
      <c r="X1251" s="25">
        <v>16.591999999999999</v>
      </c>
      <c r="Y1251" s="25">
        <v>16.795000000000002</v>
      </c>
    </row>
    <row r="1252" spans="1:25" x14ac:dyDescent="0.25">
      <c r="A1252" s="34" t="s">
        <v>329</v>
      </c>
      <c r="B1252" s="34" t="s">
        <v>157</v>
      </c>
      <c r="C1252" s="53">
        <v>489</v>
      </c>
      <c r="D1252" s="53">
        <v>500</v>
      </c>
      <c r="E1252" s="34">
        <v>2</v>
      </c>
      <c r="F1252" s="34">
        <v>10</v>
      </c>
      <c r="G1252" s="34">
        <v>8.68</v>
      </c>
      <c r="H1252" s="5">
        <v>0.81</v>
      </c>
      <c r="I1252" s="5">
        <v>0.74299999999999999</v>
      </c>
      <c r="J1252" s="5">
        <v>0.75800000000000001</v>
      </c>
      <c r="K1252" s="11">
        <v>8.1</v>
      </c>
      <c r="L1252" s="11">
        <v>7.431</v>
      </c>
      <c r="M1252" s="11">
        <v>7.5830000000000002</v>
      </c>
      <c r="N1252" s="77">
        <v>1.2090000000000001</v>
      </c>
      <c r="O1252" s="6">
        <v>1.0740000000000001</v>
      </c>
      <c r="P1252" s="6">
        <v>0</v>
      </c>
      <c r="Q1252" s="26">
        <v>12.09</v>
      </c>
      <c r="R1252" s="26">
        <v>10.744</v>
      </c>
      <c r="S1252" s="26">
        <v>0</v>
      </c>
      <c r="T1252" s="79">
        <v>1.871</v>
      </c>
      <c r="U1252" s="7">
        <v>1.966</v>
      </c>
      <c r="V1252" s="7">
        <v>2.056</v>
      </c>
      <c r="W1252" s="25">
        <v>18.710999999999999</v>
      </c>
      <c r="X1252" s="25">
        <v>19.661000000000001</v>
      </c>
      <c r="Y1252" s="25">
        <v>20.562000000000001</v>
      </c>
    </row>
    <row r="1253" spans="1:25" x14ac:dyDescent="0.25">
      <c r="A1253" s="34" t="s">
        <v>329</v>
      </c>
      <c r="B1253" s="34" t="s">
        <v>158</v>
      </c>
      <c r="C1253" s="53">
        <v>489</v>
      </c>
      <c r="D1253" s="53">
        <v>505</v>
      </c>
      <c r="E1253" s="34">
        <v>2</v>
      </c>
      <c r="F1253" s="34">
        <v>15</v>
      </c>
      <c r="G1253" s="34">
        <v>9.61</v>
      </c>
      <c r="H1253" s="5">
        <v>2.4700000000000002</v>
      </c>
      <c r="I1253" s="5">
        <v>2.677</v>
      </c>
      <c r="J1253" s="5">
        <v>2.516</v>
      </c>
      <c r="K1253" s="11">
        <v>16.465</v>
      </c>
      <c r="L1253" s="11">
        <v>17.847000000000001</v>
      </c>
      <c r="M1253" s="11">
        <v>16.774999999999999</v>
      </c>
      <c r="N1253" s="77">
        <v>3.1120000000000001</v>
      </c>
      <c r="O1253" s="6">
        <v>3.0870000000000002</v>
      </c>
      <c r="P1253" s="6">
        <v>0</v>
      </c>
      <c r="Q1253" s="26">
        <v>20.75</v>
      </c>
      <c r="R1253" s="26">
        <v>20.581</v>
      </c>
      <c r="S1253" s="26">
        <v>0</v>
      </c>
      <c r="T1253" s="79">
        <v>0</v>
      </c>
      <c r="U1253" s="7">
        <v>4.2450000000000001</v>
      </c>
      <c r="V1253" s="7">
        <v>4.4000000000000004</v>
      </c>
      <c r="W1253" s="25">
        <v>0</v>
      </c>
      <c r="X1253" s="25">
        <v>28.300999999999998</v>
      </c>
      <c r="Y1253" s="25">
        <v>29.332999999999998</v>
      </c>
    </row>
    <row r="1254" spans="1:25" x14ac:dyDescent="0.25">
      <c r="A1254" s="34" t="s">
        <v>329</v>
      </c>
      <c r="B1254" s="34" t="s">
        <v>159</v>
      </c>
      <c r="C1254" s="53">
        <v>489</v>
      </c>
      <c r="D1254" s="53">
        <v>506</v>
      </c>
      <c r="E1254" s="34">
        <v>2</v>
      </c>
      <c r="F1254" s="34">
        <v>16</v>
      </c>
      <c r="G1254" s="34">
        <v>9.66</v>
      </c>
      <c r="H1254" s="5">
        <v>2.9369999999999998</v>
      </c>
      <c r="I1254" s="5">
        <v>2.8330000000000002</v>
      </c>
      <c r="J1254" s="5">
        <v>2.7170000000000001</v>
      </c>
      <c r="K1254" s="11">
        <v>18.358000000000001</v>
      </c>
      <c r="L1254" s="11">
        <v>17.707000000000001</v>
      </c>
      <c r="M1254" s="11">
        <v>16.981999999999999</v>
      </c>
      <c r="N1254" s="77">
        <v>3.4590000000000001</v>
      </c>
      <c r="O1254" s="6">
        <v>3.355</v>
      </c>
      <c r="P1254" s="6">
        <v>0</v>
      </c>
      <c r="Q1254" s="26">
        <v>21.617000000000001</v>
      </c>
      <c r="R1254" s="26">
        <v>20.972000000000001</v>
      </c>
      <c r="S1254" s="26">
        <v>0</v>
      </c>
      <c r="T1254" s="79">
        <v>0</v>
      </c>
      <c r="U1254" s="7">
        <v>4.3659999999999997</v>
      </c>
      <c r="V1254" s="7">
        <v>4.7119999999999997</v>
      </c>
      <c r="W1254" s="25">
        <v>0</v>
      </c>
      <c r="X1254" s="25">
        <v>27.29</v>
      </c>
      <c r="Y1254" s="25">
        <v>29.451000000000001</v>
      </c>
    </row>
    <row r="1255" spans="1:25" x14ac:dyDescent="0.25">
      <c r="A1255" s="34" t="s">
        <v>329</v>
      </c>
      <c r="B1255" s="34" t="s">
        <v>160</v>
      </c>
      <c r="C1255" s="53">
        <v>489</v>
      </c>
      <c r="D1255" s="53">
        <v>508</v>
      </c>
      <c r="E1255" s="34">
        <v>3</v>
      </c>
      <c r="F1255" s="34">
        <v>18</v>
      </c>
      <c r="G1255" s="34">
        <v>9.56</v>
      </c>
      <c r="H1255" s="5">
        <v>3.0390000000000001</v>
      </c>
      <c r="I1255" s="5">
        <v>2.9430000000000001</v>
      </c>
      <c r="J1255" s="5">
        <v>2.831</v>
      </c>
      <c r="K1255" s="11">
        <v>16.884</v>
      </c>
      <c r="L1255" s="11">
        <v>16.347999999999999</v>
      </c>
      <c r="M1255" s="11">
        <v>15.728</v>
      </c>
      <c r="N1255" s="77">
        <v>3.6840000000000002</v>
      </c>
      <c r="O1255" s="6">
        <v>3.4239999999999999</v>
      </c>
      <c r="P1255" s="6">
        <v>0</v>
      </c>
      <c r="Q1255" s="26">
        <v>20.469000000000001</v>
      </c>
      <c r="R1255" s="26">
        <v>19.021000000000001</v>
      </c>
      <c r="S1255" s="26">
        <v>0</v>
      </c>
      <c r="T1255" s="79">
        <v>4.58</v>
      </c>
      <c r="U1255" s="7">
        <v>5.08</v>
      </c>
      <c r="V1255" s="7">
        <v>5.2960000000000003</v>
      </c>
      <c r="W1255" s="25">
        <v>25.445</v>
      </c>
      <c r="X1255" s="25">
        <v>28.222999999999999</v>
      </c>
      <c r="Y1255" s="25">
        <v>29.425000000000001</v>
      </c>
    </row>
    <row r="1256" spans="1:25" x14ac:dyDescent="0.25">
      <c r="A1256" s="34" t="s">
        <v>329</v>
      </c>
      <c r="B1256" s="34" t="s">
        <v>161</v>
      </c>
      <c r="C1256" s="53">
        <v>490</v>
      </c>
      <c r="D1256" s="53">
        <v>500</v>
      </c>
      <c r="E1256" s="34">
        <v>2</v>
      </c>
      <c r="F1256" s="34">
        <v>9</v>
      </c>
      <c r="G1256" s="34">
        <v>7.53</v>
      </c>
      <c r="H1256" s="5">
        <v>1</v>
      </c>
      <c r="I1256" s="5">
        <v>0.46600000000000003</v>
      </c>
      <c r="J1256" s="5">
        <v>0.93799999999999994</v>
      </c>
      <c r="K1256" s="11">
        <v>11.112</v>
      </c>
      <c r="L1256" s="11">
        <v>5.1790000000000003</v>
      </c>
      <c r="M1256" s="11">
        <v>10.427</v>
      </c>
      <c r="N1256" s="77">
        <v>0.82199999999999995</v>
      </c>
      <c r="O1256" s="6">
        <v>0.86799999999999999</v>
      </c>
      <c r="P1256" s="6">
        <v>0</v>
      </c>
      <c r="Q1256" s="26">
        <v>9.1300000000000008</v>
      </c>
      <c r="R1256" s="26">
        <v>9.6460000000000008</v>
      </c>
      <c r="S1256" s="26">
        <v>0</v>
      </c>
      <c r="T1256" s="79">
        <v>1.413</v>
      </c>
      <c r="U1256" s="7">
        <v>1.5860000000000001</v>
      </c>
      <c r="V1256" s="7">
        <v>1.7</v>
      </c>
      <c r="W1256" s="25">
        <v>15.696999999999999</v>
      </c>
      <c r="X1256" s="25">
        <v>17.626999999999999</v>
      </c>
      <c r="Y1256" s="25">
        <v>18.893999999999998</v>
      </c>
    </row>
    <row r="1257" spans="1:25" x14ac:dyDescent="0.25">
      <c r="A1257" s="34" t="s">
        <v>329</v>
      </c>
      <c r="B1257" s="34" t="s">
        <v>162</v>
      </c>
      <c r="C1257" s="53">
        <v>494</v>
      </c>
      <c r="D1257" s="53">
        <v>505</v>
      </c>
      <c r="E1257" s="34">
        <v>3</v>
      </c>
      <c r="F1257" s="34">
        <v>10</v>
      </c>
      <c r="G1257" s="34">
        <v>4.1900000000000004</v>
      </c>
      <c r="H1257" s="5">
        <v>2.8250000000000002</v>
      </c>
      <c r="I1257" s="5">
        <v>2.91</v>
      </c>
      <c r="J1257" s="5">
        <v>2.669</v>
      </c>
      <c r="K1257" s="11">
        <v>28.254999999999999</v>
      </c>
      <c r="L1257" s="11">
        <v>29.097000000000001</v>
      </c>
      <c r="M1257" s="11">
        <v>26.692</v>
      </c>
      <c r="N1257" s="77">
        <v>3.048</v>
      </c>
      <c r="O1257" s="6">
        <v>2.964</v>
      </c>
      <c r="P1257" s="6">
        <v>0</v>
      </c>
      <c r="Q1257" s="26">
        <v>30.478999999999999</v>
      </c>
      <c r="R1257" s="26">
        <v>29.638999999999999</v>
      </c>
      <c r="S1257" s="26">
        <v>0</v>
      </c>
      <c r="T1257" s="79">
        <v>3.3250000000000002</v>
      </c>
      <c r="U1257" s="7">
        <v>3.4529999999999998</v>
      </c>
      <c r="V1257" s="7">
        <v>3.5459999999999998</v>
      </c>
      <c r="W1257" s="25">
        <v>33.253</v>
      </c>
      <c r="X1257" s="25">
        <v>34.533000000000001</v>
      </c>
      <c r="Y1257" s="25">
        <v>35.463999999999999</v>
      </c>
    </row>
    <row r="1258" spans="1:25" x14ac:dyDescent="0.25">
      <c r="A1258" s="34" t="s">
        <v>329</v>
      </c>
      <c r="B1258" s="34" t="s">
        <v>163</v>
      </c>
      <c r="C1258" s="53">
        <v>494</v>
      </c>
      <c r="D1258" s="53">
        <v>506</v>
      </c>
      <c r="E1258" s="34">
        <v>3</v>
      </c>
      <c r="F1258" s="34">
        <v>11</v>
      </c>
      <c r="G1258" s="34">
        <v>4.3499999999999996</v>
      </c>
      <c r="H1258" s="5">
        <v>3.1059999999999999</v>
      </c>
      <c r="I1258" s="5">
        <v>3.05</v>
      </c>
      <c r="J1258" s="5">
        <v>2.9420000000000002</v>
      </c>
      <c r="K1258" s="11">
        <v>28.234000000000002</v>
      </c>
      <c r="L1258" s="11">
        <v>27.727</v>
      </c>
      <c r="M1258" s="11">
        <v>26.745999999999999</v>
      </c>
      <c r="N1258" s="77">
        <v>3.448</v>
      </c>
      <c r="O1258" s="6">
        <v>3.3279999999999998</v>
      </c>
      <c r="P1258" s="6">
        <v>0</v>
      </c>
      <c r="Q1258" s="26">
        <v>31.344000000000001</v>
      </c>
      <c r="R1258" s="26">
        <v>30.25</v>
      </c>
      <c r="S1258" s="26">
        <v>0</v>
      </c>
      <c r="T1258" s="79">
        <v>3.5579999999999998</v>
      </c>
      <c r="U1258" s="7">
        <v>3.7130000000000001</v>
      </c>
      <c r="V1258" s="7">
        <v>3.931</v>
      </c>
      <c r="W1258" s="25">
        <v>32.347999999999999</v>
      </c>
      <c r="X1258" s="25">
        <v>33.756</v>
      </c>
      <c r="Y1258" s="25">
        <v>35.732999999999997</v>
      </c>
    </row>
    <row r="1259" spans="1:25" x14ac:dyDescent="0.25">
      <c r="A1259" s="34" t="s">
        <v>329</v>
      </c>
      <c r="B1259" s="34" t="s">
        <v>164</v>
      </c>
      <c r="C1259" s="53">
        <v>494</v>
      </c>
      <c r="D1259" s="53">
        <v>508</v>
      </c>
      <c r="E1259" s="34">
        <v>3</v>
      </c>
      <c r="F1259" s="34">
        <v>13</v>
      </c>
      <c r="G1259" s="34">
        <v>4.5199999999999996</v>
      </c>
      <c r="H1259" s="5">
        <v>3.0539999999999998</v>
      </c>
      <c r="I1259" s="5">
        <v>3.0169999999999999</v>
      </c>
      <c r="J1259" s="5">
        <v>2.8740000000000001</v>
      </c>
      <c r="K1259" s="11">
        <v>23.494</v>
      </c>
      <c r="L1259" s="11">
        <v>23.209</v>
      </c>
      <c r="M1259" s="11">
        <v>22.111000000000001</v>
      </c>
      <c r="N1259" s="77">
        <v>3.5670000000000002</v>
      </c>
      <c r="O1259" s="6">
        <v>3.3839999999999999</v>
      </c>
      <c r="P1259" s="6">
        <v>0</v>
      </c>
      <c r="Q1259" s="26">
        <v>27.437999999999999</v>
      </c>
      <c r="R1259" s="26">
        <v>26.032</v>
      </c>
      <c r="S1259" s="26">
        <v>0</v>
      </c>
      <c r="T1259" s="79">
        <v>4.2300000000000004</v>
      </c>
      <c r="U1259" s="7">
        <v>4.4710000000000001</v>
      </c>
      <c r="V1259" s="7">
        <v>4.5369999999999999</v>
      </c>
      <c r="W1259" s="25">
        <v>32.542000000000002</v>
      </c>
      <c r="X1259" s="25">
        <v>34.393000000000001</v>
      </c>
      <c r="Y1259" s="25">
        <v>34.896000000000001</v>
      </c>
    </row>
    <row r="1260" spans="1:25" x14ac:dyDescent="0.25">
      <c r="A1260" s="34" t="s">
        <v>329</v>
      </c>
      <c r="B1260" s="34" t="s">
        <v>165</v>
      </c>
      <c r="C1260" s="53">
        <v>495</v>
      </c>
      <c r="D1260" s="53">
        <v>506</v>
      </c>
      <c r="E1260" s="34">
        <v>3</v>
      </c>
      <c r="F1260" s="34">
        <v>10</v>
      </c>
      <c r="G1260" s="34">
        <v>3.31</v>
      </c>
      <c r="H1260" s="5">
        <v>3.2690000000000001</v>
      </c>
      <c r="I1260" s="5">
        <v>3.085</v>
      </c>
      <c r="J1260" s="5">
        <v>3.3580000000000001</v>
      </c>
      <c r="K1260" s="11">
        <v>32.69</v>
      </c>
      <c r="L1260" s="11">
        <v>30.852</v>
      </c>
      <c r="M1260" s="11">
        <v>33.578000000000003</v>
      </c>
      <c r="N1260" s="77">
        <v>3.78</v>
      </c>
      <c r="O1260" s="6">
        <v>3.7120000000000002</v>
      </c>
      <c r="P1260" s="6">
        <v>0</v>
      </c>
      <c r="Q1260" s="26">
        <v>37.795999999999999</v>
      </c>
      <c r="R1260" s="26">
        <v>37.122</v>
      </c>
      <c r="S1260" s="26">
        <v>0</v>
      </c>
      <c r="T1260" s="79">
        <v>3.7250000000000001</v>
      </c>
      <c r="U1260" s="7">
        <v>3.9940000000000002</v>
      </c>
      <c r="V1260" s="7">
        <v>4.1929999999999996</v>
      </c>
      <c r="W1260" s="25">
        <v>37.25</v>
      </c>
      <c r="X1260" s="25">
        <v>39.942999999999998</v>
      </c>
      <c r="Y1260" s="25">
        <v>41.924999999999997</v>
      </c>
    </row>
    <row r="1261" spans="1:25" x14ac:dyDescent="0.25">
      <c r="A1261" s="34" t="s">
        <v>329</v>
      </c>
      <c r="B1261" s="34" t="s">
        <v>166</v>
      </c>
      <c r="C1261" s="53">
        <v>500</v>
      </c>
      <c r="D1261" s="53">
        <v>508</v>
      </c>
      <c r="E1261" s="34">
        <v>2</v>
      </c>
      <c r="F1261" s="34">
        <v>7</v>
      </c>
      <c r="G1261" s="34">
        <v>3.78</v>
      </c>
      <c r="H1261" s="5">
        <v>2.218</v>
      </c>
      <c r="I1261" s="5">
        <v>2.2200000000000002</v>
      </c>
      <c r="J1261" s="5">
        <v>2.0049999999999999</v>
      </c>
      <c r="K1261" s="11">
        <v>31.683</v>
      </c>
      <c r="L1261" s="11">
        <v>31.712</v>
      </c>
      <c r="M1261" s="11">
        <v>28.648</v>
      </c>
      <c r="N1261" s="77">
        <v>2.6829999999999998</v>
      </c>
      <c r="O1261" s="6">
        <v>2.6320000000000001</v>
      </c>
      <c r="P1261" s="6">
        <v>0</v>
      </c>
      <c r="Q1261" s="26">
        <v>38.335000000000001</v>
      </c>
      <c r="R1261" s="26">
        <v>37.601999999999997</v>
      </c>
      <c r="S1261" s="26">
        <v>0</v>
      </c>
      <c r="T1261" s="79">
        <v>0</v>
      </c>
      <c r="U1261" s="7">
        <v>3.738</v>
      </c>
      <c r="V1261" s="7">
        <v>3.7669999999999999</v>
      </c>
      <c r="W1261" s="25">
        <v>0</v>
      </c>
      <c r="X1261" s="25">
        <v>53.393999999999998</v>
      </c>
      <c r="Y1261" s="25">
        <v>53.81</v>
      </c>
    </row>
    <row r="1262" spans="1:25" x14ac:dyDescent="0.25">
      <c r="A1262" s="34" t="s">
        <v>329</v>
      </c>
      <c r="B1262" s="34" t="s">
        <v>167</v>
      </c>
      <c r="C1262" s="53">
        <v>501</v>
      </c>
      <c r="D1262" s="53">
        <v>506</v>
      </c>
      <c r="E1262" s="34">
        <v>1</v>
      </c>
      <c r="F1262" s="34">
        <v>4</v>
      </c>
      <c r="G1262" s="34">
        <v>2.2200000000000002</v>
      </c>
      <c r="H1262" s="5">
        <v>1.899</v>
      </c>
      <c r="I1262" s="5">
        <v>1.968</v>
      </c>
      <c r="J1262" s="5">
        <v>1.7629999999999999</v>
      </c>
      <c r="K1262" s="11">
        <v>47.472999999999999</v>
      </c>
      <c r="L1262" s="11">
        <v>49.210999999999999</v>
      </c>
      <c r="M1262" s="11">
        <v>44.087000000000003</v>
      </c>
      <c r="N1262" s="77">
        <v>2.242</v>
      </c>
      <c r="O1262" s="6">
        <v>2.3239999999999998</v>
      </c>
      <c r="P1262" s="6">
        <v>0</v>
      </c>
      <c r="Q1262" s="26">
        <v>56.058</v>
      </c>
      <c r="R1262" s="26">
        <v>58.095999999999997</v>
      </c>
      <c r="S1262" s="26">
        <v>0</v>
      </c>
      <c r="T1262" s="79">
        <v>2.6560000000000001</v>
      </c>
      <c r="U1262" s="7">
        <v>2.7149999999999999</v>
      </c>
      <c r="V1262" s="7">
        <v>2.7610000000000001</v>
      </c>
      <c r="W1262" s="25">
        <v>66.393000000000001</v>
      </c>
      <c r="X1262" s="25">
        <v>67.864000000000004</v>
      </c>
      <c r="Y1262" s="25">
        <v>69.028000000000006</v>
      </c>
    </row>
    <row r="1263" spans="1:25" x14ac:dyDescent="0.25">
      <c r="A1263" s="34" t="s">
        <v>329</v>
      </c>
      <c r="B1263" s="34" t="s">
        <v>168</v>
      </c>
      <c r="C1263" s="53">
        <v>501</v>
      </c>
      <c r="D1263" s="53">
        <v>508</v>
      </c>
      <c r="E1263" s="34">
        <v>1</v>
      </c>
      <c r="F1263" s="34">
        <v>6</v>
      </c>
      <c r="G1263" s="34">
        <v>2.54</v>
      </c>
      <c r="H1263" s="5">
        <v>1.9319999999999999</v>
      </c>
      <c r="I1263" s="5">
        <v>1.948</v>
      </c>
      <c r="J1263" s="5">
        <v>1.7649999999999999</v>
      </c>
      <c r="K1263" s="11">
        <v>32.206000000000003</v>
      </c>
      <c r="L1263" s="11">
        <v>32.47</v>
      </c>
      <c r="M1263" s="11">
        <v>29.420999999999999</v>
      </c>
      <c r="N1263" s="77">
        <v>2.3780000000000001</v>
      </c>
      <c r="O1263" s="6">
        <v>2.3450000000000002</v>
      </c>
      <c r="P1263" s="6">
        <v>0</v>
      </c>
      <c r="Q1263" s="26">
        <v>39.631999999999998</v>
      </c>
      <c r="R1263" s="26">
        <v>39.082999999999998</v>
      </c>
      <c r="S1263" s="26">
        <v>0</v>
      </c>
      <c r="T1263" s="79">
        <v>3.3130000000000002</v>
      </c>
      <c r="U1263" s="7">
        <v>3.48</v>
      </c>
      <c r="V1263" s="7">
        <v>3.4329999999999998</v>
      </c>
      <c r="W1263" s="25">
        <v>55.223999999999997</v>
      </c>
      <c r="X1263" s="25">
        <v>58</v>
      </c>
      <c r="Y1263" s="25">
        <v>57.215000000000003</v>
      </c>
    </row>
    <row r="1264" spans="1:25" x14ac:dyDescent="0.25">
      <c r="A1264" s="34" t="s">
        <v>329</v>
      </c>
      <c r="B1264" s="34" t="s">
        <v>169</v>
      </c>
      <c r="C1264" s="53">
        <v>501</v>
      </c>
      <c r="D1264" s="53">
        <v>511</v>
      </c>
      <c r="E1264" s="34">
        <v>2</v>
      </c>
      <c r="F1264" s="34">
        <v>9</v>
      </c>
      <c r="G1264" s="34">
        <v>13.45</v>
      </c>
      <c r="H1264" s="5">
        <v>1.2490000000000001</v>
      </c>
      <c r="I1264" s="5">
        <v>1.23</v>
      </c>
      <c r="J1264" s="5">
        <v>1.022</v>
      </c>
      <c r="K1264" s="11">
        <v>13.878</v>
      </c>
      <c r="L1264" s="11">
        <v>13.662000000000001</v>
      </c>
      <c r="M1264" s="11">
        <v>11.351000000000001</v>
      </c>
      <c r="N1264" s="77">
        <v>1.732</v>
      </c>
      <c r="O1264" s="6">
        <v>1.6140000000000001</v>
      </c>
      <c r="P1264" s="6">
        <v>0</v>
      </c>
      <c r="Q1264" s="26">
        <v>19.248999999999999</v>
      </c>
      <c r="R1264" s="26">
        <v>17.937000000000001</v>
      </c>
      <c r="S1264" s="26">
        <v>0</v>
      </c>
      <c r="T1264" s="79">
        <v>3.8050000000000002</v>
      </c>
      <c r="U1264" s="7">
        <v>4.1189999999999998</v>
      </c>
      <c r="V1264" s="7">
        <v>4.242</v>
      </c>
      <c r="W1264" s="25">
        <v>42.279000000000003</v>
      </c>
      <c r="X1264" s="25">
        <v>45.771000000000001</v>
      </c>
      <c r="Y1264" s="25">
        <v>47.134999999999998</v>
      </c>
    </row>
    <row r="1265" spans="1:25" x14ac:dyDescent="0.25">
      <c r="A1265" s="34" t="s">
        <v>329</v>
      </c>
      <c r="B1265" s="34" t="s">
        <v>170</v>
      </c>
      <c r="C1265" s="53">
        <v>512</v>
      </c>
      <c r="D1265" s="53">
        <v>523</v>
      </c>
      <c r="E1265" s="34">
        <v>2</v>
      </c>
      <c r="F1265" s="34">
        <v>10</v>
      </c>
      <c r="G1265" s="34">
        <v>7.32</v>
      </c>
      <c r="H1265" s="5">
        <v>2.7989999999999999</v>
      </c>
      <c r="I1265" s="5">
        <v>2.7269999999999999</v>
      </c>
      <c r="J1265" s="5">
        <v>2.621</v>
      </c>
      <c r="K1265" s="11">
        <v>27.992999999999999</v>
      </c>
      <c r="L1265" s="11">
        <v>27.271999999999998</v>
      </c>
      <c r="M1265" s="11">
        <v>26.21</v>
      </c>
      <c r="N1265" s="77">
        <v>3.2170000000000001</v>
      </c>
      <c r="O1265" s="6">
        <v>3.0550000000000002</v>
      </c>
      <c r="P1265" s="6">
        <v>0</v>
      </c>
      <c r="Q1265" s="26">
        <v>32.174999999999997</v>
      </c>
      <c r="R1265" s="26">
        <v>30.545999999999999</v>
      </c>
      <c r="S1265" s="26">
        <v>0</v>
      </c>
      <c r="T1265" s="79">
        <v>2.8959999999999999</v>
      </c>
      <c r="U1265" s="7">
        <v>3.0939999999999999</v>
      </c>
      <c r="V1265" s="7">
        <v>3.262</v>
      </c>
      <c r="W1265" s="25">
        <v>28.963999999999999</v>
      </c>
      <c r="X1265" s="25">
        <v>30.940999999999999</v>
      </c>
      <c r="Y1265" s="25">
        <v>32.618000000000002</v>
      </c>
    </row>
    <row r="1266" spans="1:25" x14ac:dyDescent="0.25">
      <c r="A1266" s="34" t="s">
        <v>329</v>
      </c>
      <c r="B1266" s="34" t="s">
        <v>171</v>
      </c>
      <c r="C1266" s="53">
        <v>524</v>
      </c>
      <c r="D1266" s="53">
        <v>549</v>
      </c>
      <c r="E1266" s="34">
        <v>4</v>
      </c>
      <c r="F1266" s="34">
        <v>23</v>
      </c>
      <c r="G1266" s="34">
        <v>18.97</v>
      </c>
      <c r="H1266" s="5">
        <v>1.4039999999999999</v>
      </c>
      <c r="I1266" s="5">
        <v>1.113</v>
      </c>
      <c r="J1266" s="5">
        <v>0.59299999999999997</v>
      </c>
      <c r="K1266" s="11">
        <v>6.1050000000000004</v>
      </c>
      <c r="L1266" s="11">
        <v>4.8390000000000004</v>
      </c>
      <c r="M1266" s="11">
        <v>2.577</v>
      </c>
      <c r="N1266" s="77">
        <v>1.472</v>
      </c>
      <c r="O1266" s="6">
        <v>1.3819999999999999</v>
      </c>
      <c r="P1266" s="6">
        <v>0</v>
      </c>
      <c r="Q1266" s="26">
        <v>6.399</v>
      </c>
      <c r="R1266" s="26">
        <v>6.01</v>
      </c>
      <c r="S1266" s="26">
        <v>0</v>
      </c>
      <c r="T1266" s="79">
        <v>2.1440000000000001</v>
      </c>
      <c r="U1266" s="7">
        <v>2.653</v>
      </c>
      <c r="V1266" s="7">
        <v>2.4140000000000001</v>
      </c>
      <c r="W1266" s="25">
        <v>9.3219999999999992</v>
      </c>
      <c r="X1266" s="25">
        <v>11.537000000000001</v>
      </c>
      <c r="Y1266" s="25">
        <v>10.496</v>
      </c>
    </row>
    <row r="1267" spans="1:25" x14ac:dyDescent="0.25">
      <c r="A1267" s="34" t="s">
        <v>329</v>
      </c>
      <c r="B1267" s="34" t="s">
        <v>172</v>
      </c>
      <c r="C1267" s="53">
        <v>526</v>
      </c>
      <c r="D1267" s="53">
        <v>546</v>
      </c>
      <c r="E1267" s="34">
        <v>4</v>
      </c>
      <c r="F1267" s="34">
        <v>18</v>
      </c>
      <c r="G1267" s="34">
        <v>17.61</v>
      </c>
      <c r="H1267" s="5">
        <v>0.47</v>
      </c>
      <c r="I1267" s="5">
        <v>0.46300000000000002</v>
      </c>
      <c r="J1267" s="5">
        <v>0.47299999999999998</v>
      </c>
      <c r="K1267" s="11">
        <v>2.6110000000000002</v>
      </c>
      <c r="L1267" s="11">
        <v>2.5720000000000001</v>
      </c>
      <c r="M1267" s="11">
        <v>2.6259999999999999</v>
      </c>
      <c r="N1267" s="77">
        <v>1.379</v>
      </c>
      <c r="O1267" s="6">
        <v>1.3919999999999999</v>
      </c>
      <c r="P1267" s="6">
        <v>0</v>
      </c>
      <c r="Q1267" s="26">
        <v>7.6609999999999996</v>
      </c>
      <c r="R1267" s="26">
        <v>7.7359999999999998</v>
      </c>
      <c r="S1267" s="26">
        <v>0</v>
      </c>
      <c r="T1267" s="79">
        <v>1.867</v>
      </c>
      <c r="U1267" s="7">
        <v>2.3359999999999999</v>
      </c>
      <c r="V1267" s="7">
        <v>2.0779999999999998</v>
      </c>
      <c r="W1267" s="25">
        <v>10.372999999999999</v>
      </c>
      <c r="X1267" s="25">
        <v>12.977</v>
      </c>
      <c r="Y1267" s="25">
        <v>11.545999999999999</v>
      </c>
    </row>
    <row r="1268" spans="1:25" x14ac:dyDescent="0.25">
      <c r="A1268" s="34" t="s">
        <v>329</v>
      </c>
      <c r="B1268" s="34" t="s">
        <v>173</v>
      </c>
      <c r="C1268" s="53">
        <v>550</v>
      </c>
      <c r="D1268" s="53">
        <v>564</v>
      </c>
      <c r="E1268" s="34">
        <v>2</v>
      </c>
      <c r="F1268" s="34">
        <v>13</v>
      </c>
      <c r="G1268" s="34">
        <v>11.35</v>
      </c>
      <c r="H1268" s="5">
        <v>0.11799999999999999</v>
      </c>
      <c r="I1268" s="5">
        <v>0.11700000000000001</v>
      </c>
      <c r="J1268" s="5">
        <v>2.3E-2</v>
      </c>
      <c r="K1268" s="11">
        <v>0.90400000000000003</v>
      </c>
      <c r="L1268" s="11">
        <v>0.89900000000000002</v>
      </c>
      <c r="M1268" s="11">
        <v>0.17399999999999999</v>
      </c>
      <c r="N1268" s="77">
        <v>0.46300000000000002</v>
      </c>
      <c r="O1268" s="6">
        <v>0.94299999999999995</v>
      </c>
      <c r="P1268" s="6">
        <v>0</v>
      </c>
      <c r="Q1268" s="26">
        <v>3.56</v>
      </c>
      <c r="R1268" s="26">
        <v>7.2560000000000002</v>
      </c>
      <c r="S1268" s="26">
        <v>0</v>
      </c>
      <c r="T1268" s="79">
        <v>0</v>
      </c>
      <c r="U1268" s="7">
        <v>0.65700000000000003</v>
      </c>
      <c r="V1268" s="7">
        <v>0.67</v>
      </c>
      <c r="W1268" s="25">
        <v>0</v>
      </c>
      <c r="X1268" s="25">
        <v>5.0549999999999997</v>
      </c>
      <c r="Y1268" s="25">
        <v>5.1539999999999999</v>
      </c>
    </row>
    <row r="1269" spans="1:25" x14ac:dyDescent="0.25">
      <c r="A1269" s="34" t="s">
        <v>329</v>
      </c>
      <c r="B1269" s="34" t="s">
        <v>174</v>
      </c>
      <c r="C1269" s="53">
        <v>550</v>
      </c>
      <c r="D1269" s="53">
        <v>565</v>
      </c>
      <c r="E1269" s="34">
        <v>3</v>
      </c>
      <c r="F1269" s="34">
        <v>14</v>
      </c>
      <c r="G1269" s="34">
        <v>15.35</v>
      </c>
      <c r="H1269" s="5">
        <v>0.126</v>
      </c>
      <c r="I1269" s="5">
        <v>0.17599999999999999</v>
      </c>
      <c r="J1269" s="5">
        <v>-6.0000000000000001E-3</v>
      </c>
      <c r="K1269" s="11">
        <v>0.89800000000000002</v>
      </c>
      <c r="L1269" s="11">
        <v>1.258</v>
      </c>
      <c r="M1269" s="11">
        <v>-4.2000000000000003E-2</v>
      </c>
      <c r="N1269" s="77">
        <v>0.31900000000000001</v>
      </c>
      <c r="O1269" s="6">
        <v>0.17199999999999999</v>
      </c>
      <c r="P1269" s="6">
        <v>0</v>
      </c>
      <c r="Q1269" s="26">
        <v>2.278</v>
      </c>
      <c r="R1269" s="26">
        <v>1.23</v>
      </c>
      <c r="S1269" s="26">
        <v>0</v>
      </c>
      <c r="T1269" s="79">
        <v>0</v>
      </c>
      <c r="U1269" s="7">
        <v>0.33500000000000002</v>
      </c>
      <c r="V1269" s="7">
        <v>0.44700000000000001</v>
      </c>
      <c r="W1269" s="25">
        <v>0</v>
      </c>
      <c r="X1269" s="25">
        <v>2.3959999999999999</v>
      </c>
      <c r="Y1269" s="25">
        <v>3.1920000000000002</v>
      </c>
    </row>
    <row r="1270" spans="1:25" x14ac:dyDescent="0.25">
      <c r="A1270" s="34" t="s">
        <v>329</v>
      </c>
      <c r="B1270" s="34" t="s">
        <v>175</v>
      </c>
      <c r="C1270" s="53">
        <v>569</v>
      </c>
      <c r="D1270" s="53">
        <v>574</v>
      </c>
      <c r="E1270" s="34">
        <v>1</v>
      </c>
      <c r="F1270" s="34">
        <v>3</v>
      </c>
      <c r="G1270" s="34">
        <v>19.09</v>
      </c>
      <c r="H1270" s="5">
        <v>-3.0000000000000001E-3</v>
      </c>
      <c r="I1270" s="5">
        <v>4.2000000000000003E-2</v>
      </c>
      <c r="J1270" s="5">
        <v>0.03</v>
      </c>
      <c r="K1270" s="11">
        <v>-8.5000000000000006E-2</v>
      </c>
      <c r="L1270" s="11">
        <v>1.411</v>
      </c>
      <c r="M1270" s="11">
        <v>1.014</v>
      </c>
      <c r="N1270" s="77">
        <v>0.48399999999999999</v>
      </c>
      <c r="O1270" s="6">
        <v>0.495</v>
      </c>
      <c r="P1270" s="6">
        <v>0</v>
      </c>
      <c r="Q1270" s="26">
        <v>16.119</v>
      </c>
      <c r="R1270" s="26">
        <v>16.506</v>
      </c>
      <c r="S1270" s="26">
        <v>0</v>
      </c>
      <c r="T1270" s="79">
        <v>1.0049999999999999</v>
      </c>
      <c r="U1270" s="7">
        <v>1.159</v>
      </c>
      <c r="V1270" s="7">
        <v>1.179</v>
      </c>
      <c r="W1270" s="25">
        <v>33.494</v>
      </c>
      <c r="X1270" s="25">
        <v>38.624000000000002</v>
      </c>
      <c r="Y1270" s="25">
        <v>39.283000000000001</v>
      </c>
    </row>
    <row r="1271" spans="1:25" x14ac:dyDescent="0.25">
      <c r="A1271" s="34" t="s">
        <v>329</v>
      </c>
      <c r="B1271" s="34" t="s">
        <v>176</v>
      </c>
      <c r="C1271" s="53">
        <v>583</v>
      </c>
      <c r="D1271" s="53">
        <v>595</v>
      </c>
      <c r="E1271" s="34">
        <v>2</v>
      </c>
      <c r="F1271" s="34">
        <v>10</v>
      </c>
      <c r="G1271" s="34">
        <v>20.72</v>
      </c>
      <c r="H1271" s="5">
        <v>0.69699999999999995</v>
      </c>
      <c r="I1271" s="5">
        <v>0.62</v>
      </c>
      <c r="J1271" s="5">
        <v>0.61499999999999999</v>
      </c>
      <c r="K1271" s="11">
        <v>6.9710000000000001</v>
      </c>
      <c r="L1271" s="11">
        <v>6.1989999999999998</v>
      </c>
      <c r="M1271" s="11">
        <v>6.1470000000000002</v>
      </c>
      <c r="N1271" s="77">
        <v>1.722</v>
      </c>
      <c r="O1271" s="6">
        <v>1.66</v>
      </c>
      <c r="P1271" s="6">
        <v>0</v>
      </c>
      <c r="Q1271" s="26">
        <v>17.224</v>
      </c>
      <c r="R1271" s="26">
        <v>16.603000000000002</v>
      </c>
      <c r="S1271" s="26">
        <v>0</v>
      </c>
      <c r="T1271" s="79">
        <v>3.202</v>
      </c>
      <c r="U1271" s="7">
        <v>2.6579999999999999</v>
      </c>
      <c r="V1271" s="7">
        <v>3.2010000000000001</v>
      </c>
      <c r="W1271" s="25">
        <v>32.020000000000003</v>
      </c>
      <c r="X1271" s="25">
        <v>26.577000000000002</v>
      </c>
      <c r="Y1271" s="25">
        <v>32.014000000000003</v>
      </c>
    </row>
    <row r="1272" spans="1:25" x14ac:dyDescent="0.25">
      <c r="A1272" s="34" t="s">
        <v>329</v>
      </c>
      <c r="B1272" s="34" t="s">
        <v>177</v>
      </c>
      <c r="C1272" s="53">
        <v>585</v>
      </c>
      <c r="D1272" s="53">
        <v>595</v>
      </c>
      <c r="E1272" s="34">
        <v>2</v>
      </c>
      <c r="F1272" s="34">
        <v>8</v>
      </c>
      <c r="G1272" s="34">
        <v>19.41</v>
      </c>
      <c r="H1272" s="5">
        <v>0.439</v>
      </c>
      <c r="I1272" s="5">
        <v>0.47599999999999998</v>
      </c>
      <c r="J1272" s="5">
        <v>0.26900000000000002</v>
      </c>
      <c r="K1272" s="11">
        <v>5.49</v>
      </c>
      <c r="L1272" s="11">
        <v>5.9539999999999997</v>
      </c>
      <c r="M1272" s="11">
        <v>3.3639999999999999</v>
      </c>
      <c r="N1272" s="77">
        <v>0.76500000000000001</v>
      </c>
      <c r="O1272" s="6">
        <v>0.77600000000000002</v>
      </c>
      <c r="P1272" s="6">
        <v>0</v>
      </c>
      <c r="Q1272" s="26">
        <v>9.5679999999999996</v>
      </c>
      <c r="R1272" s="26">
        <v>9.7010000000000005</v>
      </c>
      <c r="S1272" s="26">
        <v>0</v>
      </c>
      <c r="T1272" s="79">
        <v>1.853</v>
      </c>
      <c r="U1272" s="7">
        <v>2.0129999999999999</v>
      </c>
      <c r="V1272" s="7">
        <v>1.97</v>
      </c>
      <c r="W1272" s="25">
        <v>23.158000000000001</v>
      </c>
      <c r="X1272" s="25">
        <v>25.161999999999999</v>
      </c>
      <c r="Y1272" s="25">
        <v>24.62</v>
      </c>
    </row>
    <row r="1273" spans="1:25" x14ac:dyDescent="0.25">
      <c r="A1273" s="34" t="s">
        <v>329</v>
      </c>
      <c r="B1273" s="34" t="s">
        <v>178</v>
      </c>
      <c r="C1273" s="53">
        <v>596</v>
      </c>
      <c r="D1273" s="53">
        <v>608</v>
      </c>
      <c r="E1273" s="34">
        <v>2</v>
      </c>
      <c r="F1273" s="34">
        <v>11</v>
      </c>
      <c r="G1273" s="34">
        <v>11.26</v>
      </c>
      <c r="H1273" s="5">
        <v>0.82699999999999996</v>
      </c>
      <c r="I1273" s="5">
        <v>0.83699999999999997</v>
      </c>
      <c r="J1273" s="5">
        <v>0.83899999999999997</v>
      </c>
      <c r="K1273" s="11">
        <v>7.5149999999999997</v>
      </c>
      <c r="L1273" s="11">
        <v>7.6079999999999997</v>
      </c>
      <c r="M1273" s="11">
        <v>7.6230000000000002</v>
      </c>
      <c r="N1273" s="77">
        <v>1.361</v>
      </c>
      <c r="O1273" s="6">
        <v>1.3089999999999999</v>
      </c>
      <c r="P1273" s="6">
        <v>0</v>
      </c>
      <c r="Q1273" s="26">
        <v>12.372999999999999</v>
      </c>
      <c r="R1273" s="26">
        <v>11.896000000000001</v>
      </c>
      <c r="S1273" s="26">
        <v>0</v>
      </c>
      <c r="T1273" s="79">
        <v>1.8979999999999999</v>
      </c>
      <c r="U1273" s="7">
        <v>1.7150000000000001</v>
      </c>
      <c r="V1273" s="7">
        <v>1.8360000000000001</v>
      </c>
      <c r="W1273" s="25">
        <v>17.251999999999999</v>
      </c>
      <c r="X1273" s="25">
        <v>15.587999999999999</v>
      </c>
      <c r="Y1273" s="25">
        <v>16.695</v>
      </c>
    </row>
    <row r="1274" spans="1:25" x14ac:dyDescent="0.25">
      <c r="A1274" s="34" t="s">
        <v>329</v>
      </c>
      <c r="B1274" s="34" t="s">
        <v>179</v>
      </c>
      <c r="C1274" s="53">
        <v>609</v>
      </c>
      <c r="D1274" s="53">
        <v>614</v>
      </c>
      <c r="E1274" s="34">
        <v>1</v>
      </c>
      <c r="F1274" s="34">
        <v>4</v>
      </c>
      <c r="G1274" s="34">
        <v>16.86</v>
      </c>
      <c r="H1274" s="5">
        <v>3.5000000000000003E-2</v>
      </c>
      <c r="I1274" s="5">
        <v>5.3999999999999999E-2</v>
      </c>
      <c r="J1274" s="5">
        <v>-2.8000000000000001E-2</v>
      </c>
      <c r="K1274" s="11">
        <v>0.86599999999999999</v>
      </c>
      <c r="L1274" s="11">
        <v>1.3560000000000001</v>
      </c>
      <c r="M1274" s="11">
        <v>-0.70199999999999996</v>
      </c>
      <c r="N1274" s="77">
        <v>-1E-3</v>
      </c>
      <c r="O1274" s="6">
        <v>3.5000000000000003E-2</v>
      </c>
      <c r="P1274" s="6">
        <v>0</v>
      </c>
      <c r="Q1274" s="26">
        <v>-1.2999999999999999E-2</v>
      </c>
      <c r="R1274" s="26">
        <v>0.88200000000000001</v>
      </c>
      <c r="S1274" s="26">
        <v>0</v>
      </c>
      <c r="T1274" s="79">
        <v>0</v>
      </c>
      <c r="U1274" s="7">
        <v>7.5999999999999998E-2</v>
      </c>
      <c r="V1274" s="7">
        <v>6.2E-2</v>
      </c>
      <c r="W1274" s="25">
        <v>0</v>
      </c>
      <c r="X1274" s="25">
        <v>1.895</v>
      </c>
      <c r="Y1274" s="25">
        <v>1.5389999999999999</v>
      </c>
    </row>
    <row r="1275" spans="1:25" x14ac:dyDescent="0.25">
      <c r="A1275" s="34" t="s">
        <v>329</v>
      </c>
      <c r="B1275" s="34" t="s">
        <v>180</v>
      </c>
      <c r="C1275" s="53">
        <v>615</v>
      </c>
      <c r="D1275" s="53">
        <v>625</v>
      </c>
      <c r="E1275" s="34">
        <v>2</v>
      </c>
      <c r="F1275" s="34">
        <v>9</v>
      </c>
      <c r="G1275" s="34">
        <v>18.399999999999999</v>
      </c>
      <c r="H1275" s="5">
        <v>1.127</v>
      </c>
      <c r="I1275" s="5">
        <v>1.137</v>
      </c>
      <c r="J1275" s="5">
        <v>1.024</v>
      </c>
      <c r="K1275" s="11">
        <v>12.523999999999999</v>
      </c>
      <c r="L1275" s="11">
        <v>12.629</v>
      </c>
      <c r="M1275" s="11">
        <v>11.375999999999999</v>
      </c>
      <c r="N1275" s="77">
        <v>1.9179999999999999</v>
      </c>
      <c r="O1275" s="6">
        <v>1.9039999999999999</v>
      </c>
      <c r="P1275" s="6">
        <v>0</v>
      </c>
      <c r="Q1275" s="26">
        <v>21.312999999999999</v>
      </c>
      <c r="R1275" s="26">
        <v>21.158000000000001</v>
      </c>
      <c r="S1275" s="26">
        <v>0</v>
      </c>
      <c r="T1275" s="79">
        <v>2.27</v>
      </c>
      <c r="U1275" s="7">
        <v>2.5249999999999999</v>
      </c>
      <c r="V1275" s="7">
        <v>2.492</v>
      </c>
      <c r="W1275" s="25">
        <v>25.218</v>
      </c>
      <c r="X1275" s="25">
        <v>28.059000000000001</v>
      </c>
      <c r="Y1275" s="25">
        <v>27.692</v>
      </c>
    </row>
    <row r="1276" spans="1:25" x14ac:dyDescent="0.25">
      <c r="A1276" s="34" t="s">
        <v>329</v>
      </c>
      <c r="B1276" s="34" t="s">
        <v>181</v>
      </c>
      <c r="C1276" s="53">
        <v>616</v>
      </c>
      <c r="D1276" s="53">
        <v>624</v>
      </c>
      <c r="E1276" s="34">
        <v>2</v>
      </c>
      <c r="F1276" s="34">
        <v>7</v>
      </c>
      <c r="G1276" s="34">
        <v>11.98</v>
      </c>
      <c r="H1276" s="5">
        <v>1.1339999999999999</v>
      </c>
      <c r="I1276" s="5">
        <v>1.0289999999999999</v>
      </c>
      <c r="J1276" s="5">
        <v>0.997</v>
      </c>
      <c r="K1276" s="11">
        <v>16.204000000000001</v>
      </c>
      <c r="L1276" s="11">
        <v>14.706</v>
      </c>
      <c r="M1276" s="11">
        <v>14.238</v>
      </c>
      <c r="N1276" s="77">
        <v>1.6819999999999999</v>
      </c>
      <c r="O1276" s="6">
        <v>1.756</v>
      </c>
      <c r="P1276" s="6">
        <v>0</v>
      </c>
      <c r="Q1276" s="26">
        <v>24.024000000000001</v>
      </c>
      <c r="R1276" s="26">
        <v>25.084</v>
      </c>
      <c r="S1276" s="26">
        <v>0</v>
      </c>
      <c r="T1276" s="79">
        <v>0</v>
      </c>
      <c r="U1276" s="7">
        <v>1.744</v>
      </c>
      <c r="V1276" s="7">
        <v>1.734</v>
      </c>
      <c r="W1276" s="25">
        <v>0</v>
      </c>
      <c r="X1276" s="25">
        <v>24.913</v>
      </c>
      <c r="Y1276" s="25">
        <v>24.77</v>
      </c>
    </row>
    <row r="1277" spans="1:25" x14ac:dyDescent="0.25">
      <c r="A1277" s="34" t="s">
        <v>329</v>
      </c>
      <c r="B1277" s="34" t="s">
        <v>182</v>
      </c>
      <c r="C1277" s="53">
        <v>616</v>
      </c>
      <c r="D1277" s="53">
        <v>625</v>
      </c>
      <c r="E1277" s="34">
        <v>2</v>
      </c>
      <c r="F1277" s="34">
        <v>8</v>
      </c>
      <c r="G1277" s="34">
        <v>16.62</v>
      </c>
      <c r="H1277" s="5">
        <v>1.0680000000000001</v>
      </c>
      <c r="I1277" s="5">
        <v>1.1000000000000001</v>
      </c>
      <c r="J1277" s="5">
        <v>0.94599999999999995</v>
      </c>
      <c r="K1277" s="11">
        <v>13.348000000000001</v>
      </c>
      <c r="L1277" s="11">
        <v>13.746</v>
      </c>
      <c r="M1277" s="11">
        <v>11.827999999999999</v>
      </c>
      <c r="N1277" s="77">
        <v>1.8360000000000001</v>
      </c>
      <c r="O1277" s="6">
        <v>1.819</v>
      </c>
      <c r="P1277" s="6">
        <v>0</v>
      </c>
      <c r="Q1277" s="26">
        <v>22.945</v>
      </c>
      <c r="R1277" s="26">
        <v>22.738</v>
      </c>
      <c r="S1277" s="26">
        <v>0</v>
      </c>
      <c r="T1277" s="79">
        <v>2.3769999999999998</v>
      </c>
      <c r="U1277" s="7">
        <v>2.492</v>
      </c>
      <c r="V1277" s="7">
        <v>2.4569999999999999</v>
      </c>
      <c r="W1277" s="25">
        <v>29.718</v>
      </c>
      <c r="X1277" s="25">
        <v>31.146000000000001</v>
      </c>
      <c r="Y1277" s="25">
        <v>30.716999999999999</v>
      </c>
    </row>
    <row r="1278" spans="1:25" x14ac:dyDescent="0.25">
      <c r="A1278" s="34" t="s">
        <v>329</v>
      </c>
      <c r="B1278" s="34" t="s">
        <v>183</v>
      </c>
      <c r="C1278" s="53">
        <v>616</v>
      </c>
      <c r="D1278" s="53">
        <v>627</v>
      </c>
      <c r="E1278" s="34">
        <v>2</v>
      </c>
      <c r="F1278" s="34">
        <v>10</v>
      </c>
      <c r="G1278" s="34">
        <v>16.739999999999998</v>
      </c>
      <c r="H1278" s="5">
        <v>0.83599999999999997</v>
      </c>
      <c r="I1278" s="5">
        <v>0</v>
      </c>
      <c r="J1278" s="5">
        <v>0.90800000000000003</v>
      </c>
      <c r="K1278" s="11">
        <v>8.3640000000000008</v>
      </c>
      <c r="L1278" s="11">
        <v>0</v>
      </c>
      <c r="M1278" s="11">
        <v>9.0839999999999996</v>
      </c>
      <c r="N1278" s="77">
        <v>1.788</v>
      </c>
      <c r="O1278" s="6">
        <v>1.7370000000000001</v>
      </c>
      <c r="P1278" s="6">
        <v>0</v>
      </c>
      <c r="Q1278" s="26">
        <v>17.884</v>
      </c>
      <c r="R1278" s="26">
        <v>17.372</v>
      </c>
      <c r="S1278" s="26">
        <v>0</v>
      </c>
      <c r="T1278" s="79">
        <v>0</v>
      </c>
      <c r="U1278" s="7">
        <v>3.0219999999999998</v>
      </c>
      <c r="V1278" s="7">
        <v>3.0089999999999999</v>
      </c>
      <c r="W1278" s="25">
        <v>0</v>
      </c>
      <c r="X1278" s="25">
        <v>30.22</v>
      </c>
      <c r="Y1278" s="25">
        <v>30.088999999999999</v>
      </c>
    </row>
    <row r="1279" spans="1:25" x14ac:dyDescent="0.25">
      <c r="A1279" s="34" t="s">
        <v>329</v>
      </c>
      <c r="B1279" s="34" t="s">
        <v>184</v>
      </c>
      <c r="C1279" s="53">
        <v>628</v>
      </c>
      <c r="D1279" s="53">
        <v>634</v>
      </c>
      <c r="E1279" s="34">
        <v>2</v>
      </c>
      <c r="F1279" s="34">
        <v>5</v>
      </c>
      <c r="G1279" s="34">
        <v>18.5</v>
      </c>
      <c r="H1279" s="5">
        <v>0</v>
      </c>
      <c r="I1279" s="5">
        <v>0</v>
      </c>
      <c r="J1279" s="5">
        <v>0</v>
      </c>
      <c r="K1279" s="11">
        <v>0</v>
      </c>
      <c r="L1279" s="11">
        <v>0</v>
      </c>
      <c r="M1279" s="11">
        <v>0</v>
      </c>
      <c r="N1279" s="77">
        <v>0</v>
      </c>
      <c r="O1279" s="6">
        <v>0</v>
      </c>
      <c r="P1279" s="6">
        <v>0</v>
      </c>
      <c r="Q1279" s="26">
        <v>0</v>
      </c>
      <c r="R1279" s="26">
        <v>0</v>
      </c>
      <c r="S1279" s="26">
        <v>0</v>
      </c>
      <c r="T1279" s="79">
        <v>0</v>
      </c>
      <c r="U1279" s="7">
        <v>0</v>
      </c>
      <c r="V1279" s="7">
        <v>0</v>
      </c>
      <c r="W1279" s="25">
        <v>0</v>
      </c>
      <c r="X1279" s="25">
        <v>0</v>
      </c>
      <c r="Y1279" s="25">
        <v>0</v>
      </c>
    </row>
    <row r="1280" spans="1:25" x14ac:dyDescent="0.25">
      <c r="A1280" s="34" t="s">
        <v>329</v>
      </c>
      <c r="B1280" s="34" t="s">
        <v>185</v>
      </c>
      <c r="C1280" s="53">
        <v>628</v>
      </c>
      <c r="D1280" s="53">
        <v>647</v>
      </c>
      <c r="E1280" s="34">
        <v>3</v>
      </c>
      <c r="F1280" s="34">
        <v>18</v>
      </c>
      <c r="G1280" s="34">
        <v>16.98</v>
      </c>
      <c r="H1280" s="5">
        <v>0.20799999999999999</v>
      </c>
      <c r="I1280" s="5">
        <v>0.20300000000000001</v>
      </c>
      <c r="J1280" s="5">
        <v>0.14000000000000001</v>
      </c>
      <c r="K1280" s="11">
        <v>1.155</v>
      </c>
      <c r="L1280" s="11">
        <v>1.125</v>
      </c>
      <c r="M1280" s="11">
        <v>0.77600000000000002</v>
      </c>
      <c r="N1280" s="77">
        <v>0.129</v>
      </c>
      <c r="O1280" s="6">
        <v>0.2</v>
      </c>
      <c r="P1280" s="6">
        <v>0</v>
      </c>
      <c r="Q1280" s="26">
        <v>0.71399999999999997</v>
      </c>
      <c r="R1280" s="26">
        <v>1.1120000000000001</v>
      </c>
      <c r="S1280" s="26">
        <v>0</v>
      </c>
      <c r="T1280" s="79">
        <v>0.22500000000000001</v>
      </c>
      <c r="U1280" s="7">
        <v>0.154</v>
      </c>
      <c r="V1280" s="7">
        <v>0.224</v>
      </c>
      <c r="W1280" s="25">
        <v>1.25</v>
      </c>
      <c r="X1280" s="25">
        <v>0.85399999999999998</v>
      </c>
      <c r="Y1280" s="25">
        <v>1.2430000000000001</v>
      </c>
    </row>
    <row r="1281" spans="1:25" x14ac:dyDescent="0.25">
      <c r="A1281" s="34" t="s">
        <v>329</v>
      </c>
      <c r="B1281" s="34" t="s">
        <v>186</v>
      </c>
      <c r="C1281" s="53">
        <v>629</v>
      </c>
      <c r="D1281" s="53">
        <v>646</v>
      </c>
      <c r="E1281" s="34">
        <v>3</v>
      </c>
      <c r="F1281" s="34">
        <v>16</v>
      </c>
      <c r="G1281" s="34">
        <v>13.71</v>
      </c>
      <c r="H1281" s="5">
        <v>0.252</v>
      </c>
      <c r="I1281" s="5">
        <v>0.25</v>
      </c>
      <c r="J1281" s="5">
        <v>0.114</v>
      </c>
      <c r="K1281" s="11">
        <v>1.573</v>
      </c>
      <c r="L1281" s="11">
        <v>1.5620000000000001</v>
      </c>
      <c r="M1281" s="11">
        <v>0.71</v>
      </c>
      <c r="N1281" s="77">
        <v>0.121</v>
      </c>
      <c r="O1281" s="6">
        <v>0.104</v>
      </c>
      <c r="P1281" s="6">
        <v>0</v>
      </c>
      <c r="Q1281" s="26">
        <v>0.753</v>
      </c>
      <c r="R1281" s="26">
        <v>0.65200000000000002</v>
      </c>
      <c r="S1281" s="26">
        <v>0</v>
      </c>
      <c r="T1281" s="79">
        <v>0.46700000000000003</v>
      </c>
      <c r="U1281" s="7">
        <v>0.27700000000000002</v>
      </c>
      <c r="V1281" s="7">
        <v>0.20499999999999999</v>
      </c>
      <c r="W1281" s="25">
        <v>2.919</v>
      </c>
      <c r="X1281" s="25">
        <v>1.732</v>
      </c>
      <c r="Y1281" s="25">
        <v>1.282</v>
      </c>
    </row>
    <row r="1282" spans="1:25" x14ac:dyDescent="0.25">
      <c r="A1282" s="34" t="s">
        <v>329</v>
      </c>
      <c r="B1282" s="34" t="s">
        <v>187</v>
      </c>
      <c r="C1282" s="53">
        <v>630</v>
      </c>
      <c r="D1282" s="53">
        <v>635</v>
      </c>
      <c r="E1282" s="34">
        <v>1</v>
      </c>
      <c r="F1282" s="34">
        <v>4</v>
      </c>
      <c r="G1282" s="34">
        <v>13.76</v>
      </c>
      <c r="H1282" s="5">
        <v>6.6000000000000003E-2</v>
      </c>
      <c r="I1282" s="5">
        <v>8.0000000000000002E-3</v>
      </c>
      <c r="J1282" s="5">
        <v>-1.7000000000000001E-2</v>
      </c>
      <c r="K1282" s="11">
        <v>1.641</v>
      </c>
      <c r="L1282" s="11">
        <v>0.191</v>
      </c>
      <c r="M1282" s="11">
        <v>-0.42399999999999999</v>
      </c>
      <c r="N1282" s="77">
        <v>3.4000000000000002E-2</v>
      </c>
      <c r="O1282" s="6">
        <v>2.4E-2</v>
      </c>
      <c r="P1282" s="6">
        <v>0</v>
      </c>
      <c r="Q1282" s="26">
        <v>0.84699999999999998</v>
      </c>
      <c r="R1282" s="26">
        <v>0.60099999999999998</v>
      </c>
      <c r="S1282" s="26">
        <v>0</v>
      </c>
      <c r="T1282" s="79">
        <v>-3.9E-2</v>
      </c>
      <c r="U1282" s="7">
        <v>2E-3</v>
      </c>
      <c r="V1282" s="7">
        <v>-3.5000000000000003E-2</v>
      </c>
      <c r="W1282" s="25">
        <v>-0.96899999999999997</v>
      </c>
      <c r="X1282" s="25">
        <v>5.0999999999999997E-2</v>
      </c>
      <c r="Y1282" s="25">
        <v>-0.88100000000000001</v>
      </c>
    </row>
    <row r="1283" spans="1:25" x14ac:dyDescent="0.25">
      <c r="A1283" s="34" t="s">
        <v>329</v>
      </c>
      <c r="B1283" s="34" t="s">
        <v>188</v>
      </c>
      <c r="C1283" s="53">
        <v>630</v>
      </c>
      <c r="D1283" s="53">
        <v>646</v>
      </c>
      <c r="E1283" s="34">
        <v>3</v>
      </c>
      <c r="F1283" s="34">
        <v>15</v>
      </c>
      <c r="G1283" s="34">
        <v>13.14</v>
      </c>
      <c r="H1283" s="5">
        <v>0.16500000000000001</v>
      </c>
      <c r="I1283" s="5">
        <v>0.08</v>
      </c>
      <c r="J1283" s="5">
        <v>9.9000000000000005E-2</v>
      </c>
      <c r="K1283" s="11">
        <v>1.103</v>
      </c>
      <c r="L1283" s="11">
        <v>0.53500000000000003</v>
      </c>
      <c r="M1283" s="11">
        <v>0.65900000000000003</v>
      </c>
      <c r="N1283" s="77">
        <v>0.245</v>
      </c>
      <c r="O1283" s="6">
        <v>0.27400000000000002</v>
      </c>
      <c r="P1283" s="6">
        <v>0</v>
      </c>
      <c r="Q1283" s="26">
        <v>1.6359999999999999</v>
      </c>
      <c r="R1283" s="26">
        <v>1.8260000000000001</v>
      </c>
      <c r="S1283" s="26">
        <v>0</v>
      </c>
      <c r="T1283" s="79">
        <v>0.34499999999999997</v>
      </c>
      <c r="U1283" s="7">
        <v>0</v>
      </c>
      <c r="V1283" s="7">
        <v>0.39</v>
      </c>
      <c r="W1283" s="25">
        <v>2.3010000000000002</v>
      </c>
      <c r="X1283" s="25">
        <v>0</v>
      </c>
      <c r="Y1283" s="25">
        <v>2.5990000000000002</v>
      </c>
    </row>
    <row r="1284" spans="1:25" x14ac:dyDescent="0.25">
      <c r="A1284" s="34" t="s">
        <v>329</v>
      </c>
      <c r="B1284" s="34" t="s">
        <v>189</v>
      </c>
      <c r="C1284" s="53">
        <v>630</v>
      </c>
      <c r="D1284" s="53">
        <v>647</v>
      </c>
      <c r="E1284" s="34">
        <v>3</v>
      </c>
      <c r="F1284" s="34">
        <v>16</v>
      </c>
      <c r="G1284" s="34">
        <v>15.42</v>
      </c>
      <c r="H1284" s="5">
        <v>0.54</v>
      </c>
      <c r="I1284" s="5">
        <v>0</v>
      </c>
      <c r="J1284" s="5">
        <v>0.105</v>
      </c>
      <c r="K1284" s="11">
        <v>3.3730000000000002</v>
      </c>
      <c r="L1284" s="11">
        <v>0</v>
      </c>
      <c r="M1284" s="11">
        <v>0.65700000000000003</v>
      </c>
      <c r="N1284" s="77">
        <v>0.112</v>
      </c>
      <c r="O1284" s="6">
        <v>6.4000000000000001E-2</v>
      </c>
      <c r="P1284" s="6">
        <v>0</v>
      </c>
      <c r="Q1284" s="26">
        <v>0.7</v>
      </c>
      <c r="R1284" s="26">
        <v>0.39900000000000002</v>
      </c>
      <c r="S1284" s="26">
        <v>0</v>
      </c>
      <c r="T1284" s="79">
        <v>0.115</v>
      </c>
      <c r="U1284" s="7">
        <v>0.36699999999999999</v>
      </c>
      <c r="V1284" s="7">
        <v>0.48599999999999999</v>
      </c>
      <c r="W1284" s="25">
        <v>0.71699999999999997</v>
      </c>
      <c r="X1284" s="25">
        <v>2.294</v>
      </c>
      <c r="Y1284" s="25">
        <v>3.036</v>
      </c>
    </row>
    <row r="1285" spans="1:25" x14ac:dyDescent="0.25">
      <c r="A1285" s="34" t="s">
        <v>329</v>
      </c>
      <c r="B1285" s="34" t="s">
        <v>190</v>
      </c>
      <c r="C1285" s="53">
        <v>633</v>
      </c>
      <c r="D1285" s="53">
        <v>646</v>
      </c>
      <c r="E1285" s="34">
        <v>3</v>
      </c>
      <c r="F1285" s="34">
        <v>12</v>
      </c>
      <c r="G1285" s="34">
        <v>10.44</v>
      </c>
      <c r="H1285" s="5">
        <v>0.17499999999999999</v>
      </c>
      <c r="I1285" s="5">
        <v>4.3999999999999997E-2</v>
      </c>
      <c r="J1285" s="5">
        <v>7.5999999999999998E-2</v>
      </c>
      <c r="K1285" s="11">
        <v>1.462</v>
      </c>
      <c r="L1285" s="11">
        <v>0.36299999999999999</v>
      </c>
      <c r="M1285" s="11">
        <v>0.63</v>
      </c>
      <c r="N1285" s="77">
        <v>0.20599999999999999</v>
      </c>
      <c r="O1285" s="6">
        <v>0.20300000000000001</v>
      </c>
      <c r="P1285" s="6">
        <v>0</v>
      </c>
      <c r="Q1285" s="26">
        <v>1.7150000000000001</v>
      </c>
      <c r="R1285" s="26">
        <v>1.6930000000000001</v>
      </c>
      <c r="S1285" s="26">
        <v>0</v>
      </c>
      <c r="T1285" s="79">
        <v>0.41499999999999998</v>
      </c>
      <c r="U1285" s="7">
        <v>0</v>
      </c>
      <c r="V1285" s="7">
        <v>0.45100000000000001</v>
      </c>
      <c r="W1285" s="25">
        <v>3.4620000000000002</v>
      </c>
      <c r="X1285" s="25">
        <v>0</v>
      </c>
      <c r="Y1285" s="25">
        <v>3.76</v>
      </c>
    </row>
    <row r="1286" spans="1:25" x14ac:dyDescent="0.25">
      <c r="A1286" s="34" t="s">
        <v>329</v>
      </c>
      <c r="B1286" s="34" t="s">
        <v>191</v>
      </c>
      <c r="C1286" s="53">
        <v>633</v>
      </c>
      <c r="D1286" s="53">
        <v>647</v>
      </c>
      <c r="E1286" s="34">
        <v>2</v>
      </c>
      <c r="F1286" s="34">
        <v>13</v>
      </c>
      <c r="G1286" s="34">
        <v>13.01</v>
      </c>
      <c r="H1286" s="5">
        <v>8.8999999999999996E-2</v>
      </c>
      <c r="I1286" s="5">
        <v>1.9E-2</v>
      </c>
      <c r="J1286" s="5">
        <v>9.1999999999999998E-2</v>
      </c>
      <c r="K1286" s="11">
        <v>0.68300000000000005</v>
      </c>
      <c r="L1286" s="11">
        <v>0.14799999999999999</v>
      </c>
      <c r="M1286" s="11">
        <v>0.70399999999999996</v>
      </c>
      <c r="N1286" s="77">
        <v>8.5999999999999993E-2</v>
      </c>
      <c r="O1286" s="6">
        <v>8.5999999999999993E-2</v>
      </c>
      <c r="P1286" s="6">
        <v>0</v>
      </c>
      <c r="Q1286" s="26">
        <v>0.66200000000000003</v>
      </c>
      <c r="R1286" s="26">
        <v>0.66300000000000003</v>
      </c>
      <c r="S1286" s="26">
        <v>0</v>
      </c>
      <c r="T1286" s="79">
        <v>0.16700000000000001</v>
      </c>
      <c r="U1286" s="7">
        <v>0.17499999999999999</v>
      </c>
      <c r="V1286" s="7">
        <v>0.24099999999999999</v>
      </c>
      <c r="W1286" s="25">
        <v>1.288</v>
      </c>
      <c r="X1286" s="25">
        <v>1.343</v>
      </c>
      <c r="Y1286" s="25">
        <v>1.851</v>
      </c>
    </row>
    <row r="1287" spans="1:25" x14ac:dyDescent="0.25">
      <c r="A1287" s="34" t="s">
        <v>329</v>
      </c>
      <c r="B1287" s="34" t="s">
        <v>192</v>
      </c>
      <c r="C1287" s="53">
        <v>633</v>
      </c>
      <c r="D1287" s="53">
        <v>651</v>
      </c>
      <c r="E1287" s="34">
        <v>4</v>
      </c>
      <c r="F1287" s="34">
        <v>17</v>
      </c>
      <c r="G1287" s="34">
        <v>18.75</v>
      </c>
      <c r="H1287" s="5">
        <v>5.8000000000000003E-2</v>
      </c>
      <c r="I1287" s="5">
        <v>7.0000000000000007E-2</v>
      </c>
      <c r="J1287" s="5">
        <v>7.2999999999999995E-2</v>
      </c>
      <c r="K1287" s="11">
        <v>0.34300000000000003</v>
      </c>
      <c r="L1287" s="11">
        <v>0.41299999999999998</v>
      </c>
      <c r="M1287" s="11">
        <v>0.42799999999999999</v>
      </c>
      <c r="N1287" s="77">
        <v>0</v>
      </c>
      <c r="O1287" s="6">
        <v>7.0000000000000007E-2</v>
      </c>
      <c r="P1287" s="6">
        <v>0</v>
      </c>
      <c r="Q1287" s="26">
        <v>0</v>
      </c>
      <c r="R1287" s="26">
        <v>0.41299999999999998</v>
      </c>
      <c r="S1287" s="26">
        <v>0</v>
      </c>
      <c r="T1287" s="79">
        <v>8.5000000000000006E-2</v>
      </c>
      <c r="U1287" s="7">
        <v>0</v>
      </c>
      <c r="V1287" s="7">
        <v>0</v>
      </c>
      <c r="W1287" s="25">
        <v>0.501</v>
      </c>
      <c r="X1287" s="25">
        <v>0</v>
      </c>
      <c r="Y1287" s="25">
        <v>0</v>
      </c>
    </row>
    <row r="1288" spans="1:25" x14ac:dyDescent="0.25">
      <c r="A1288" s="34" t="s">
        <v>329</v>
      </c>
      <c r="B1288" s="34" t="s">
        <v>193</v>
      </c>
      <c r="C1288" s="53">
        <v>635</v>
      </c>
      <c r="D1288" s="53">
        <v>646</v>
      </c>
      <c r="E1288" s="34">
        <v>3</v>
      </c>
      <c r="F1288" s="34">
        <v>10</v>
      </c>
      <c r="G1288" s="34">
        <v>7.15</v>
      </c>
      <c r="H1288" s="5">
        <v>9.6000000000000002E-2</v>
      </c>
      <c r="I1288" s="5">
        <v>-0.114</v>
      </c>
      <c r="J1288" s="5">
        <v>-5.8999999999999997E-2</v>
      </c>
      <c r="K1288" s="11">
        <v>0.95499999999999996</v>
      </c>
      <c r="L1288" s="11">
        <v>-1.135</v>
      </c>
      <c r="M1288" s="11">
        <v>-0.59299999999999997</v>
      </c>
      <c r="N1288" s="77">
        <v>0.33900000000000002</v>
      </c>
      <c r="O1288" s="6">
        <v>0.20899999999999999</v>
      </c>
      <c r="P1288" s="6">
        <v>0</v>
      </c>
      <c r="Q1288" s="26">
        <v>3.3929999999999998</v>
      </c>
      <c r="R1288" s="26">
        <v>2.0920000000000001</v>
      </c>
      <c r="S1288" s="26">
        <v>0</v>
      </c>
      <c r="T1288" s="79">
        <v>0.377</v>
      </c>
      <c r="U1288" s="7">
        <v>0.51400000000000001</v>
      </c>
      <c r="V1288" s="7">
        <v>0.47199999999999998</v>
      </c>
      <c r="W1288" s="25">
        <v>3.7669999999999999</v>
      </c>
      <c r="X1288" s="25">
        <v>5.14</v>
      </c>
      <c r="Y1288" s="25">
        <v>4.7210000000000001</v>
      </c>
    </row>
    <row r="1289" spans="1:25" x14ac:dyDescent="0.25">
      <c r="A1289" s="34" t="s">
        <v>329</v>
      </c>
      <c r="B1289" s="34" t="s">
        <v>194</v>
      </c>
      <c r="C1289" s="53">
        <v>636</v>
      </c>
      <c r="D1289" s="53">
        <v>646</v>
      </c>
      <c r="E1289" s="34">
        <v>2</v>
      </c>
      <c r="F1289" s="34">
        <v>9</v>
      </c>
      <c r="G1289" s="34">
        <v>5.67</v>
      </c>
      <c r="H1289" s="5">
        <v>8.5999999999999993E-2</v>
      </c>
      <c r="I1289" s="5">
        <v>1.4999999999999999E-2</v>
      </c>
      <c r="J1289" s="5">
        <v>0.105</v>
      </c>
      <c r="K1289" s="11">
        <v>0.95799999999999996</v>
      </c>
      <c r="L1289" s="11">
        <v>0.16800000000000001</v>
      </c>
      <c r="M1289" s="11">
        <v>1.1639999999999999</v>
      </c>
      <c r="N1289" s="77">
        <v>7.0000000000000007E-2</v>
      </c>
      <c r="O1289" s="6">
        <v>0.23499999999999999</v>
      </c>
      <c r="P1289" s="6">
        <v>0</v>
      </c>
      <c r="Q1289" s="26">
        <v>0.77800000000000002</v>
      </c>
      <c r="R1289" s="26">
        <v>2.6160000000000001</v>
      </c>
      <c r="S1289" s="26">
        <v>0</v>
      </c>
      <c r="T1289" s="79">
        <v>0.38</v>
      </c>
      <c r="U1289" s="7">
        <v>9.8000000000000004E-2</v>
      </c>
      <c r="V1289" s="7">
        <v>0.16500000000000001</v>
      </c>
      <c r="W1289" s="25">
        <v>4.22</v>
      </c>
      <c r="X1289" s="25">
        <v>1.0840000000000001</v>
      </c>
      <c r="Y1289" s="25">
        <v>1.8320000000000001</v>
      </c>
    </row>
    <row r="1290" spans="1:25" x14ac:dyDescent="0.25">
      <c r="A1290" s="34" t="s">
        <v>329</v>
      </c>
      <c r="B1290" s="34" t="s">
        <v>195</v>
      </c>
      <c r="C1290" s="53">
        <v>647</v>
      </c>
      <c r="D1290" s="53">
        <v>655</v>
      </c>
      <c r="E1290" s="34">
        <v>2</v>
      </c>
      <c r="F1290" s="34">
        <v>7</v>
      </c>
      <c r="G1290" s="34">
        <v>17.010000000000002</v>
      </c>
      <c r="H1290" s="5">
        <v>0.217</v>
      </c>
      <c r="I1290" s="5">
        <v>0</v>
      </c>
      <c r="J1290" s="5">
        <v>2.5000000000000001E-2</v>
      </c>
      <c r="K1290" s="11">
        <v>3.097</v>
      </c>
      <c r="L1290" s="11">
        <v>0</v>
      </c>
      <c r="M1290" s="11">
        <v>0.35699999999999998</v>
      </c>
      <c r="N1290" s="77">
        <v>0</v>
      </c>
      <c r="O1290" s="6">
        <v>6.0000000000000001E-3</v>
      </c>
      <c r="P1290" s="6">
        <v>0</v>
      </c>
      <c r="Q1290" s="26">
        <v>0</v>
      </c>
      <c r="R1290" s="26">
        <v>9.2999999999999999E-2</v>
      </c>
      <c r="S1290" s="26">
        <v>0</v>
      </c>
      <c r="T1290" s="79">
        <v>3.9E-2</v>
      </c>
      <c r="U1290" s="7">
        <v>0.14899999999999999</v>
      </c>
      <c r="V1290" s="7">
        <v>7.5999999999999998E-2</v>
      </c>
      <c r="W1290" s="25">
        <v>0.55600000000000005</v>
      </c>
      <c r="X1290" s="25">
        <v>2.1230000000000002</v>
      </c>
      <c r="Y1290" s="25">
        <v>1.091</v>
      </c>
    </row>
    <row r="1291" spans="1:25" x14ac:dyDescent="0.25">
      <c r="A1291" s="34" t="s">
        <v>329</v>
      </c>
      <c r="B1291" s="34" t="s">
        <v>196</v>
      </c>
      <c r="C1291" s="53">
        <v>648</v>
      </c>
      <c r="D1291" s="53">
        <v>655</v>
      </c>
      <c r="E1291" s="34">
        <v>2</v>
      </c>
      <c r="F1291" s="34">
        <v>6</v>
      </c>
      <c r="G1291" s="34">
        <v>14.83</v>
      </c>
      <c r="H1291" s="5">
        <v>-0.151</v>
      </c>
      <c r="I1291" s="5">
        <v>-0.158</v>
      </c>
      <c r="J1291" s="5">
        <v>-0.222</v>
      </c>
      <c r="K1291" s="11">
        <v>-2.512</v>
      </c>
      <c r="L1291" s="11">
        <v>-2.64</v>
      </c>
      <c r="M1291" s="11">
        <v>-3.6970000000000001</v>
      </c>
      <c r="N1291" s="77">
        <v>-0.13</v>
      </c>
      <c r="O1291" s="6">
        <v>-0.188</v>
      </c>
      <c r="P1291" s="6">
        <v>0</v>
      </c>
      <c r="Q1291" s="26">
        <v>-2.17</v>
      </c>
      <c r="R1291" s="26">
        <v>-3.1360000000000001</v>
      </c>
      <c r="S1291" s="26">
        <v>0</v>
      </c>
      <c r="T1291" s="79">
        <v>0.1</v>
      </c>
      <c r="U1291" s="7">
        <v>-0.17499999999999999</v>
      </c>
      <c r="V1291" s="7">
        <v>-0.126</v>
      </c>
      <c r="W1291" s="25">
        <v>1.667</v>
      </c>
      <c r="X1291" s="25">
        <v>-2.9239999999999999</v>
      </c>
      <c r="Y1291" s="25">
        <v>-2.097</v>
      </c>
    </row>
    <row r="1292" spans="1:25" x14ac:dyDescent="0.25">
      <c r="A1292" s="34" t="s">
        <v>329</v>
      </c>
      <c r="B1292" s="34" t="s">
        <v>197</v>
      </c>
      <c r="C1292" s="53">
        <v>652</v>
      </c>
      <c r="D1292" s="53">
        <v>661</v>
      </c>
      <c r="E1292" s="34">
        <v>2</v>
      </c>
      <c r="F1292" s="34">
        <v>7</v>
      </c>
      <c r="G1292" s="34">
        <v>8.26</v>
      </c>
      <c r="H1292" s="5">
        <v>1.1459999999999999</v>
      </c>
      <c r="I1292" s="5">
        <v>1.099</v>
      </c>
      <c r="J1292" s="5">
        <v>1.024</v>
      </c>
      <c r="K1292" s="11">
        <v>16.364999999999998</v>
      </c>
      <c r="L1292" s="11">
        <v>15.696999999999999</v>
      </c>
      <c r="M1292" s="11">
        <v>14.625</v>
      </c>
      <c r="N1292" s="77">
        <v>1.1379999999999999</v>
      </c>
      <c r="O1292" s="6">
        <v>1.0509999999999999</v>
      </c>
      <c r="P1292" s="6">
        <v>0</v>
      </c>
      <c r="Q1292" s="26">
        <v>16.254000000000001</v>
      </c>
      <c r="R1292" s="26">
        <v>15.012</v>
      </c>
      <c r="S1292" s="26">
        <v>0</v>
      </c>
      <c r="T1292" s="79">
        <v>1.153</v>
      </c>
      <c r="U1292" s="7">
        <v>1.3149999999999999</v>
      </c>
      <c r="V1292" s="7">
        <v>1.708</v>
      </c>
      <c r="W1292" s="25">
        <v>16.469000000000001</v>
      </c>
      <c r="X1292" s="25">
        <v>18.786999999999999</v>
      </c>
      <c r="Y1292" s="25">
        <v>24.401</v>
      </c>
    </row>
    <row r="1293" spans="1:25" x14ac:dyDescent="0.25">
      <c r="A1293" s="34" t="s">
        <v>329</v>
      </c>
      <c r="B1293" s="34" t="s">
        <v>198</v>
      </c>
      <c r="C1293" s="53">
        <v>656</v>
      </c>
      <c r="D1293" s="53">
        <v>661</v>
      </c>
      <c r="E1293" s="34">
        <v>1</v>
      </c>
      <c r="F1293" s="34">
        <v>3</v>
      </c>
      <c r="G1293" s="34">
        <v>3.15</v>
      </c>
      <c r="H1293" s="5">
        <v>0.79100000000000004</v>
      </c>
      <c r="I1293" s="5">
        <v>0.82</v>
      </c>
      <c r="J1293" s="5">
        <v>0.84699999999999998</v>
      </c>
      <c r="K1293" s="11">
        <v>26.382000000000001</v>
      </c>
      <c r="L1293" s="11">
        <v>27.327999999999999</v>
      </c>
      <c r="M1293" s="11">
        <v>28.238</v>
      </c>
      <c r="N1293" s="77">
        <v>0.82499999999999996</v>
      </c>
      <c r="O1293" s="6">
        <v>0.87</v>
      </c>
      <c r="P1293" s="6">
        <v>0</v>
      </c>
      <c r="Q1293" s="26">
        <v>27.486000000000001</v>
      </c>
      <c r="R1293" s="26">
        <v>29.01</v>
      </c>
      <c r="S1293" s="26">
        <v>0</v>
      </c>
      <c r="T1293" s="79">
        <v>1.0720000000000001</v>
      </c>
      <c r="U1293" s="7">
        <v>1.127</v>
      </c>
      <c r="V1293" s="7">
        <v>1.101</v>
      </c>
      <c r="W1293" s="25">
        <v>35.719000000000001</v>
      </c>
      <c r="X1293" s="25">
        <v>37.567</v>
      </c>
      <c r="Y1293" s="25">
        <v>36.712000000000003</v>
      </c>
    </row>
    <row r="1294" spans="1:25" x14ac:dyDescent="0.25">
      <c r="A1294" s="34" t="s">
        <v>329</v>
      </c>
      <c r="B1294" s="34" t="s">
        <v>199</v>
      </c>
      <c r="C1294" s="53">
        <v>662</v>
      </c>
      <c r="D1294" s="53">
        <v>668</v>
      </c>
      <c r="E1294" s="34">
        <v>2</v>
      </c>
      <c r="F1294" s="34">
        <v>5</v>
      </c>
      <c r="G1294" s="34">
        <v>20.81</v>
      </c>
      <c r="H1294" s="5">
        <v>3.3000000000000002E-2</v>
      </c>
      <c r="I1294" s="5">
        <v>-7.0000000000000007E-2</v>
      </c>
      <c r="J1294" s="5">
        <v>-5.7000000000000002E-2</v>
      </c>
      <c r="K1294" s="11">
        <v>0.65500000000000003</v>
      </c>
      <c r="L1294" s="11">
        <v>-1.405</v>
      </c>
      <c r="M1294" s="11">
        <v>-1.1439999999999999</v>
      </c>
      <c r="N1294" s="77">
        <v>3.4000000000000002E-2</v>
      </c>
      <c r="O1294" s="6">
        <v>2.1000000000000001E-2</v>
      </c>
      <c r="P1294" s="6">
        <v>0</v>
      </c>
      <c r="Q1294" s="26">
        <v>0.67500000000000004</v>
      </c>
      <c r="R1294" s="26">
        <v>0.41799999999999998</v>
      </c>
      <c r="S1294" s="26">
        <v>0</v>
      </c>
      <c r="T1294" s="79">
        <v>5.0000000000000001E-3</v>
      </c>
      <c r="U1294" s="7">
        <v>0</v>
      </c>
      <c r="V1294" s="7">
        <v>4.0000000000000001E-3</v>
      </c>
      <c r="W1294" s="25">
        <v>0.104</v>
      </c>
      <c r="X1294" s="25">
        <v>0</v>
      </c>
      <c r="Y1294" s="25">
        <v>0.08</v>
      </c>
    </row>
    <row r="1295" spans="1:25" x14ac:dyDescent="0.25">
      <c r="A1295" s="34" t="s">
        <v>329</v>
      </c>
      <c r="B1295" s="34" t="s">
        <v>200</v>
      </c>
      <c r="C1295" s="53">
        <v>662</v>
      </c>
      <c r="D1295" s="53">
        <v>669</v>
      </c>
      <c r="E1295" s="34">
        <v>2</v>
      </c>
      <c r="F1295" s="34">
        <v>6</v>
      </c>
      <c r="G1295" s="34">
        <v>19.96</v>
      </c>
      <c r="H1295" s="5">
        <v>5.7000000000000002E-2</v>
      </c>
      <c r="I1295" s="5">
        <v>8.0000000000000002E-3</v>
      </c>
      <c r="J1295" s="5">
        <v>-5.0000000000000001E-3</v>
      </c>
      <c r="K1295" s="11">
        <v>0.95599999999999996</v>
      </c>
      <c r="L1295" s="11">
        <v>0.13400000000000001</v>
      </c>
      <c r="M1295" s="11">
        <v>-8.3000000000000004E-2</v>
      </c>
      <c r="N1295" s="77">
        <v>2.5000000000000001E-2</v>
      </c>
      <c r="O1295" s="6">
        <v>-5.8000000000000003E-2</v>
      </c>
      <c r="P1295" s="6">
        <v>0</v>
      </c>
      <c r="Q1295" s="26">
        <v>0.41099999999999998</v>
      </c>
      <c r="R1295" s="26">
        <v>-0.97499999999999998</v>
      </c>
      <c r="S1295" s="26">
        <v>0</v>
      </c>
      <c r="T1295" s="79">
        <v>-3.9E-2</v>
      </c>
      <c r="U1295" s="7">
        <v>6.3E-2</v>
      </c>
      <c r="V1295" s="7">
        <v>1.2999999999999999E-2</v>
      </c>
      <c r="W1295" s="25">
        <v>-0.65500000000000003</v>
      </c>
      <c r="X1295" s="25">
        <v>1.054</v>
      </c>
      <c r="Y1295" s="25">
        <v>0.20899999999999999</v>
      </c>
    </row>
    <row r="1296" spans="1:25" x14ac:dyDescent="0.25">
      <c r="A1296" s="34" t="s">
        <v>329</v>
      </c>
      <c r="B1296" s="34" t="s">
        <v>201</v>
      </c>
      <c r="C1296" s="53">
        <v>662</v>
      </c>
      <c r="D1296" s="53">
        <v>670</v>
      </c>
      <c r="E1296" s="34">
        <v>2</v>
      </c>
      <c r="F1296" s="34">
        <v>7</v>
      </c>
      <c r="G1296" s="34">
        <v>20.34</v>
      </c>
      <c r="H1296" s="5">
        <v>7.2999999999999995E-2</v>
      </c>
      <c r="I1296" s="5">
        <v>5.5E-2</v>
      </c>
      <c r="J1296" s="5">
        <v>-1.4999999999999999E-2</v>
      </c>
      <c r="K1296" s="11">
        <v>1.0469999999999999</v>
      </c>
      <c r="L1296" s="11">
        <v>0.79100000000000004</v>
      </c>
      <c r="M1296" s="11">
        <v>-0.21299999999999999</v>
      </c>
      <c r="N1296" s="77">
        <v>2.9000000000000001E-2</v>
      </c>
      <c r="O1296" s="6">
        <v>0.04</v>
      </c>
      <c r="P1296" s="6">
        <v>0</v>
      </c>
      <c r="Q1296" s="26">
        <v>0.41099999999999998</v>
      </c>
      <c r="R1296" s="26">
        <v>0.56499999999999995</v>
      </c>
      <c r="S1296" s="26">
        <v>0</v>
      </c>
      <c r="T1296" s="79">
        <v>2.5999999999999999E-2</v>
      </c>
      <c r="U1296" s="7">
        <v>0.112</v>
      </c>
      <c r="V1296" s="7">
        <v>3.4000000000000002E-2</v>
      </c>
      <c r="W1296" s="25">
        <v>0.37</v>
      </c>
      <c r="X1296" s="25">
        <v>1.593</v>
      </c>
      <c r="Y1296" s="25">
        <v>0.48399999999999999</v>
      </c>
    </row>
    <row r="1297" spans="1:25" x14ac:dyDescent="0.25">
      <c r="A1297" s="34" t="s">
        <v>329</v>
      </c>
      <c r="B1297" s="34" t="s">
        <v>202</v>
      </c>
      <c r="C1297" s="53">
        <v>663</v>
      </c>
      <c r="D1297" s="53">
        <v>668</v>
      </c>
      <c r="E1297" s="34">
        <v>1</v>
      </c>
      <c r="F1297" s="34">
        <v>4</v>
      </c>
      <c r="G1297" s="34">
        <v>19.79</v>
      </c>
      <c r="H1297" s="5">
        <v>0.02</v>
      </c>
      <c r="I1297" s="5">
        <v>0.04</v>
      </c>
      <c r="J1297" s="5">
        <v>-3.1E-2</v>
      </c>
      <c r="K1297" s="11">
        <v>0.502</v>
      </c>
      <c r="L1297" s="11">
        <v>0.99299999999999999</v>
      </c>
      <c r="M1297" s="11">
        <v>-0.77600000000000002</v>
      </c>
      <c r="N1297" s="77">
        <v>-1.7999999999999999E-2</v>
      </c>
      <c r="O1297" s="6">
        <v>-8.9999999999999993E-3</v>
      </c>
      <c r="P1297" s="6">
        <v>0</v>
      </c>
      <c r="Q1297" s="26">
        <v>-0.45300000000000001</v>
      </c>
      <c r="R1297" s="26">
        <v>-0.23599999999999999</v>
      </c>
      <c r="S1297" s="26">
        <v>0</v>
      </c>
      <c r="T1297" s="79">
        <v>0.13</v>
      </c>
      <c r="U1297" s="7">
        <v>-1.0999999999999999E-2</v>
      </c>
      <c r="V1297" s="7">
        <v>-2.8000000000000001E-2</v>
      </c>
      <c r="W1297" s="25">
        <v>3.2469999999999999</v>
      </c>
      <c r="X1297" s="25">
        <v>-0.28000000000000003</v>
      </c>
      <c r="Y1297" s="25">
        <v>-0.69799999999999995</v>
      </c>
    </row>
    <row r="1298" spans="1:25" x14ac:dyDescent="0.25">
      <c r="A1298" s="34" t="s">
        <v>329</v>
      </c>
      <c r="B1298" s="34" t="s">
        <v>203</v>
      </c>
      <c r="C1298" s="53">
        <v>669</v>
      </c>
      <c r="D1298" s="53">
        <v>682</v>
      </c>
      <c r="E1298" s="34">
        <v>3</v>
      </c>
      <c r="F1298" s="34">
        <v>12</v>
      </c>
      <c r="G1298" s="34">
        <v>6.03</v>
      </c>
      <c r="H1298" s="5">
        <v>3.3000000000000002E-2</v>
      </c>
      <c r="I1298" s="5">
        <v>0</v>
      </c>
      <c r="J1298" s="5">
        <v>0.189</v>
      </c>
      <c r="K1298" s="11">
        <v>0.27400000000000002</v>
      </c>
      <c r="L1298" s="11">
        <v>0</v>
      </c>
      <c r="M1298" s="11">
        <v>1.573</v>
      </c>
      <c r="N1298" s="77">
        <v>0</v>
      </c>
      <c r="O1298" s="6">
        <v>0.34899999999999998</v>
      </c>
      <c r="P1298" s="6">
        <v>0</v>
      </c>
      <c r="Q1298" s="26">
        <v>0</v>
      </c>
      <c r="R1298" s="26">
        <v>2.911</v>
      </c>
      <c r="S1298" s="26">
        <v>0</v>
      </c>
      <c r="T1298" s="79">
        <v>0.85499999999999998</v>
      </c>
      <c r="U1298" s="7">
        <v>0.89800000000000002</v>
      </c>
      <c r="V1298" s="7">
        <v>0.97799999999999998</v>
      </c>
      <c r="W1298" s="25">
        <v>7.1210000000000004</v>
      </c>
      <c r="X1298" s="25">
        <v>7.4850000000000003</v>
      </c>
      <c r="Y1298" s="25">
        <v>8.1519999999999992</v>
      </c>
    </row>
    <row r="1299" spans="1:25" x14ac:dyDescent="0.25">
      <c r="A1299" s="34" t="s">
        <v>329</v>
      </c>
      <c r="B1299" s="34" t="s">
        <v>204</v>
      </c>
      <c r="C1299" s="53">
        <v>671</v>
      </c>
      <c r="D1299" s="53">
        <v>683</v>
      </c>
      <c r="E1299" s="34">
        <v>3</v>
      </c>
      <c r="F1299" s="34">
        <v>11</v>
      </c>
      <c r="G1299" s="34">
        <v>6.5</v>
      </c>
      <c r="H1299" s="5">
        <v>0.26800000000000002</v>
      </c>
      <c r="I1299" s="5">
        <v>0.19900000000000001</v>
      </c>
      <c r="J1299" s="5">
        <v>0.121</v>
      </c>
      <c r="K1299" s="11">
        <v>2.4350000000000001</v>
      </c>
      <c r="L1299" s="11">
        <v>1.806</v>
      </c>
      <c r="M1299" s="11">
        <v>1.103</v>
      </c>
      <c r="N1299" s="77">
        <v>0.42799999999999999</v>
      </c>
      <c r="O1299" s="6">
        <v>0.378</v>
      </c>
      <c r="P1299" s="6">
        <v>0</v>
      </c>
      <c r="Q1299" s="26">
        <v>3.8879999999999999</v>
      </c>
      <c r="R1299" s="26">
        <v>3.4329999999999998</v>
      </c>
      <c r="S1299" s="26">
        <v>0</v>
      </c>
      <c r="T1299" s="79">
        <v>0.87</v>
      </c>
      <c r="U1299" s="7">
        <v>1.113</v>
      </c>
      <c r="V1299" s="7">
        <v>0.92100000000000004</v>
      </c>
      <c r="W1299" s="25">
        <v>7.9119999999999999</v>
      </c>
      <c r="X1299" s="25">
        <v>10.119999999999999</v>
      </c>
      <c r="Y1299" s="25">
        <v>8.3680000000000003</v>
      </c>
    </row>
    <row r="1300" spans="1:25" x14ac:dyDescent="0.25">
      <c r="A1300" s="34" t="s">
        <v>329</v>
      </c>
      <c r="B1300" s="34" t="s">
        <v>205</v>
      </c>
      <c r="C1300" s="53">
        <v>683</v>
      </c>
      <c r="D1300" s="53">
        <v>692</v>
      </c>
      <c r="E1300" s="34">
        <v>2</v>
      </c>
      <c r="F1300" s="34">
        <v>8</v>
      </c>
      <c r="G1300" s="34">
        <v>9.19</v>
      </c>
      <c r="H1300" s="5">
        <v>0.27800000000000002</v>
      </c>
      <c r="I1300" s="5">
        <v>0.11799999999999999</v>
      </c>
      <c r="J1300" s="5">
        <v>0.80400000000000005</v>
      </c>
      <c r="K1300" s="11">
        <v>3.472</v>
      </c>
      <c r="L1300" s="11">
        <v>1.478</v>
      </c>
      <c r="M1300" s="11">
        <v>10.054</v>
      </c>
      <c r="N1300" s="77">
        <v>0.433</v>
      </c>
      <c r="O1300" s="6">
        <v>0.23300000000000001</v>
      </c>
      <c r="P1300" s="6">
        <v>0</v>
      </c>
      <c r="Q1300" s="26">
        <v>5.4089999999999998</v>
      </c>
      <c r="R1300" s="26">
        <v>2.907</v>
      </c>
      <c r="S1300" s="26">
        <v>0</v>
      </c>
      <c r="T1300" s="79">
        <v>0.30199999999999999</v>
      </c>
      <c r="U1300" s="7">
        <v>0.52900000000000003</v>
      </c>
      <c r="V1300" s="7">
        <v>0.54900000000000004</v>
      </c>
      <c r="W1300" s="25">
        <v>3.7789999999999999</v>
      </c>
      <c r="X1300" s="25">
        <v>6.6139999999999999</v>
      </c>
      <c r="Y1300" s="25">
        <v>6.8680000000000003</v>
      </c>
    </row>
    <row r="1301" spans="1:25" x14ac:dyDescent="0.25">
      <c r="A1301" s="34" t="s">
        <v>329</v>
      </c>
      <c r="B1301" s="34" t="s">
        <v>206</v>
      </c>
      <c r="C1301" s="53">
        <v>684</v>
      </c>
      <c r="D1301" s="53">
        <v>692</v>
      </c>
      <c r="E1301" s="34">
        <v>2</v>
      </c>
      <c r="F1301" s="34">
        <v>7</v>
      </c>
      <c r="G1301" s="34">
        <v>7.58</v>
      </c>
      <c r="H1301" s="5">
        <v>9.0999999999999998E-2</v>
      </c>
      <c r="I1301" s="5">
        <v>2.4E-2</v>
      </c>
      <c r="J1301" s="5">
        <v>-2.5000000000000001E-2</v>
      </c>
      <c r="K1301" s="11">
        <v>1.3069999999999999</v>
      </c>
      <c r="L1301" s="11">
        <v>0.34699999999999998</v>
      </c>
      <c r="M1301" s="11">
        <v>-0.35699999999999998</v>
      </c>
      <c r="N1301" s="77">
        <v>6.5000000000000002E-2</v>
      </c>
      <c r="O1301" s="6">
        <v>0.10199999999999999</v>
      </c>
      <c r="P1301" s="6">
        <v>0</v>
      </c>
      <c r="Q1301" s="26">
        <v>0.93100000000000005</v>
      </c>
      <c r="R1301" s="26">
        <v>1.458</v>
      </c>
      <c r="S1301" s="26">
        <v>0</v>
      </c>
      <c r="T1301" s="79">
        <v>0.27500000000000002</v>
      </c>
      <c r="U1301" s="7">
        <v>0.34</v>
      </c>
      <c r="V1301" s="7">
        <v>0.246</v>
      </c>
      <c r="W1301" s="25">
        <v>3.9289999999999998</v>
      </c>
      <c r="X1301" s="25">
        <v>4.8620000000000001</v>
      </c>
      <c r="Y1301" s="25">
        <v>3.516</v>
      </c>
    </row>
    <row r="1302" spans="1:25" x14ac:dyDescent="0.25">
      <c r="A1302" s="34" t="s">
        <v>329</v>
      </c>
      <c r="B1302" s="34" t="s">
        <v>207</v>
      </c>
      <c r="C1302" s="53">
        <v>684</v>
      </c>
      <c r="D1302" s="53">
        <v>697</v>
      </c>
      <c r="E1302" s="34">
        <v>3</v>
      </c>
      <c r="F1302" s="34">
        <v>12</v>
      </c>
      <c r="G1302" s="34">
        <v>8.77</v>
      </c>
      <c r="H1302" s="5">
        <v>0.22700000000000001</v>
      </c>
      <c r="I1302" s="5">
        <v>0.14599999999999999</v>
      </c>
      <c r="J1302" s="5">
        <v>0.27100000000000002</v>
      </c>
      <c r="K1302" s="11">
        <v>1.893</v>
      </c>
      <c r="L1302" s="11">
        <v>1.2210000000000001</v>
      </c>
      <c r="M1302" s="11">
        <v>2.2610000000000001</v>
      </c>
      <c r="N1302" s="77">
        <v>0.09</v>
      </c>
      <c r="O1302" s="6">
        <v>0.13600000000000001</v>
      </c>
      <c r="P1302" s="6">
        <v>0</v>
      </c>
      <c r="Q1302" s="26">
        <v>0.751</v>
      </c>
      <c r="R1302" s="26">
        <v>1.135</v>
      </c>
      <c r="S1302" s="26">
        <v>0</v>
      </c>
      <c r="T1302" s="79">
        <v>0.35699999999999998</v>
      </c>
      <c r="U1302" s="7">
        <v>0.40699999999999997</v>
      </c>
      <c r="V1302" s="7">
        <v>0.246</v>
      </c>
      <c r="W1302" s="25">
        <v>2.9750000000000001</v>
      </c>
      <c r="X1302" s="25">
        <v>3.3889999999999998</v>
      </c>
      <c r="Y1302" s="25">
        <v>2.0470000000000002</v>
      </c>
    </row>
    <row r="1303" spans="1:25" x14ac:dyDescent="0.25">
      <c r="A1303" s="34" t="s">
        <v>329</v>
      </c>
      <c r="B1303" s="34" t="s">
        <v>208</v>
      </c>
      <c r="C1303" s="53">
        <v>689</v>
      </c>
      <c r="D1303" s="53">
        <v>697</v>
      </c>
      <c r="E1303" s="34">
        <v>2</v>
      </c>
      <c r="F1303" s="34">
        <v>7</v>
      </c>
      <c r="G1303" s="34">
        <v>6.54</v>
      </c>
      <c r="H1303" s="5">
        <v>0.17699999999999999</v>
      </c>
      <c r="I1303" s="5">
        <v>0.123</v>
      </c>
      <c r="J1303" s="5">
        <v>0.186</v>
      </c>
      <c r="K1303" s="11">
        <v>2.5339999999999998</v>
      </c>
      <c r="L1303" s="11">
        <v>1.7569999999999999</v>
      </c>
      <c r="M1303" s="11">
        <v>2.6509999999999998</v>
      </c>
      <c r="N1303" s="77">
        <v>0.11700000000000001</v>
      </c>
      <c r="O1303" s="6">
        <v>0.11700000000000001</v>
      </c>
      <c r="P1303" s="6">
        <v>0</v>
      </c>
      <c r="Q1303" s="26">
        <v>1.667</v>
      </c>
      <c r="R1303" s="26">
        <v>1.6679999999999999</v>
      </c>
      <c r="S1303" s="26">
        <v>0</v>
      </c>
      <c r="T1303" s="79">
        <v>0.13300000000000001</v>
      </c>
      <c r="U1303" s="7">
        <v>0.2</v>
      </c>
      <c r="V1303" s="7">
        <v>0.10100000000000001</v>
      </c>
      <c r="W1303" s="25">
        <v>1.8939999999999999</v>
      </c>
      <c r="X1303" s="25">
        <v>2.8570000000000002</v>
      </c>
      <c r="Y1303" s="25">
        <v>1.448</v>
      </c>
    </row>
    <row r="1304" spans="1:25" x14ac:dyDescent="0.25">
      <c r="A1304" s="34" t="s">
        <v>329</v>
      </c>
      <c r="B1304" s="34" t="s">
        <v>209</v>
      </c>
      <c r="C1304" s="53">
        <v>690</v>
      </c>
      <c r="D1304" s="53">
        <v>697</v>
      </c>
      <c r="E1304" s="34">
        <v>2</v>
      </c>
      <c r="F1304" s="34">
        <v>6</v>
      </c>
      <c r="G1304" s="34">
        <v>3.65</v>
      </c>
      <c r="H1304" s="5">
        <v>0.14699999999999999</v>
      </c>
      <c r="I1304" s="5">
        <v>9.1999999999999998E-2</v>
      </c>
      <c r="J1304" s="5">
        <v>4.5999999999999999E-2</v>
      </c>
      <c r="K1304" s="11">
        <v>2.456</v>
      </c>
      <c r="L1304" s="11">
        <v>1.5369999999999999</v>
      </c>
      <c r="M1304" s="11">
        <v>0.76100000000000001</v>
      </c>
      <c r="N1304" s="77">
        <v>9.8000000000000004E-2</v>
      </c>
      <c r="O1304" s="6">
        <v>9.8000000000000004E-2</v>
      </c>
      <c r="P1304" s="6">
        <v>0</v>
      </c>
      <c r="Q1304" s="26">
        <v>1.6359999999999999</v>
      </c>
      <c r="R1304" s="26">
        <v>1.6339999999999999</v>
      </c>
      <c r="S1304" s="26">
        <v>0</v>
      </c>
      <c r="T1304" s="79">
        <v>9.2999999999999999E-2</v>
      </c>
      <c r="U1304" s="7">
        <v>0.14399999999999999</v>
      </c>
      <c r="V1304" s="7">
        <v>9.4E-2</v>
      </c>
      <c r="W1304" s="25">
        <v>1.5549999999999999</v>
      </c>
      <c r="X1304" s="25">
        <v>2.3959999999999999</v>
      </c>
      <c r="Y1304" s="25">
        <v>1.5589999999999999</v>
      </c>
    </row>
    <row r="1305" spans="1:25" x14ac:dyDescent="0.25">
      <c r="A1305" s="34" t="s">
        <v>329</v>
      </c>
      <c r="B1305" s="34" t="s">
        <v>210</v>
      </c>
      <c r="C1305" s="53">
        <v>690</v>
      </c>
      <c r="D1305" s="53">
        <v>698</v>
      </c>
      <c r="E1305" s="34">
        <v>2</v>
      </c>
      <c r="F1305" s="34">
        <v>7</v>
      </c>
      <c r="G1305" s="34">
        <v>11.81</v>
      </c>
      <c r="H1305" s="5">
        <v>0.17199999999999999</v>
      </c>
      <c r="I1305" s="5">
        <v>-1.2999999999999999E-2</v>
      </c>
      <c r="J1305" s="5">
        <v>0.14699999999999999</v>
      </c>
      <c r="K1305" s="11">
        <v>2.4630000000000001</v>
      </c>
      <c r="L1305" s="11">
        <v>-0.191</v>
      </c>
      <c r="M1305" s="11">
        <v>2.1059999999999999</v>
      </c>
      <c r="N1305" s="77">
        <v>8.5000000000000006E-2</v>
      </c>
      <c r="O1305" s="6">
        <v>7.8E-2</v>
      </c>
      <c r="P1305" s="6">
        <v>0</v>
      </c>
      <c r="Q1305" s="26">
        <v>1.214</v>
      </c>
      <c r="R1305" s="26">
        <v>1.113</v>
      </c>
      <c r="S1305" s="26">
        <v>0</v>
      </c>
      <c r="T1305" s="79">
        <v>5.2999999999999999E-2</v>
      </c>
      <c r="U1305" s="7">
        <v>0.14899999999999999</v>
      </c>
      <c r="V1305" s="7">
        <v>7.0999999999999994E-2</v>
      </c>
      <c r="W1305" s="25">
        <v>0.76100000000000001</v>
      </c>
      <c r="X1305" s="25">
        <v>2.1259999999999999</v>
      </c>
      <c r="Y1305" s="25">
        <v>1.018</v>
      </c>
    </row>
    <row r="1306" spans="1:25" x14ac:dyDescent="0.25">
      <c r="A1306" s="34" t="s">
        <v>329</v>
      </c>
      <c r="B1306" s="34" t="s">
        <v>211</v>
      </c>
      <c r="C1306" s="53">
        <v>698</v>
      </c>
      <c r="D1306" s="53">
        <v>713</v>
      </c>
      <c r="E1306" s="34">
        <v>2</v>
      </c>
      <c r="F1306" s="34">
        <v>12</v>
      </c>
      <c r="G1306" s="34">
        <v>4.1100000000000003</v>
      </c>
      <c r="H1306" s="5">
        <v>3.2829999999999999</v>
      </c>
      <c r="I1306" s="5">
        <v>3.214</v>
      </c>
      <c r="J1306" s="5">
        <v>3.129</v>
      </c>
      <c r="K1306" s="11">
        <v>27.36</v>
      </c>
      <c r="L1306" s="11">
        <v>26.78</v>
      </c>
      <c r="M1306" s="11">
        <v>26.077999999999999</v>
      </c>
      <c r="N1306" s="77">
        <v>5.28</v>
      </c>
      <c r="O1306" s="6">
        <v>5.3419999999999996</v>
      </c>
      <c r="P1306" s="6">
        <v>0</v>
      </c>
      <c r="Q1306" s="26">
        <v>44.003999999999998</v>
      </c>
      <c r="R1306" s="26">
        <v>44.518999999999998</v>
      </c>
      <c r="S1306" s="26">
        <v>0</v>
      </c>
      <c r="T1306" s="79">
        <v>5.8369999999999997</v>
      </c>
      <c r="U1306" s="7">
        <v>5.867</v>
      </c>
      <c r="V1306" s="7">
        <v>6.0910000000000002</v>
      </c>
      <c r="W1306" s="25">
        <v>48.64</v>
      </c>
      <c r="X1306" s="25">
        <v>48.889000000000003</v>
      </c>
      <c r="Y1306" s="25">
        <v>50.756</v>
      </c>
    </row>
    <row r="1307" spans="1:25" x14ac:dyDescent="0.25">
      <c r="A1307" s="34" t="s">
        <v>329</v>
      </c>
      <c r="B1307" s="34" t="s">
        <v>211</v>
      </c>
      <c r="C1307" s="53">
        <v>698</v>
      </c>
      <c r="D1307" s="53">
        <v>713</v>
      </c>
      <c r="E1307" s="34">
        <v>3</v>
      </c>
      <c r="F1307" s="34">
        <v>12</v>
      </c>
      <c r="G1307" s="34">
        <v>4.1100000000000003</v>
      </c>
      <c r="H1307" s="5">
        <v>3.1909999999999998</v>
      </c>
      <c r="I1307" s="5">
        <v>3.2290000000000001</v>
      </c>
      <c r="J1307" s="5">
        <v>3.1419999999999999</v>
      </c>
      <c r="K1307" s="11">
        <v>26.594000000000001</v>
      </c>
      <c r="L1307" s="11">
        <v>26.908000000000001</v>
      </c>
      <c r="M1307" s="11">
        <v>26.184000000000001</v>
      </c>
      <c r="N1307" s="77">
        <v>5.4660000000000002</v>
      </c>
      <c r="O1307" s="6">
        <v>5.2850000000000001</v>
      </c>
      <c r="P1307" s="6">
        <v>0</v>
      </c>
      <c r="Q1307" s="26">
        <v>45.548999999999999</v>
      </c>
      <c r="R1307" s="26">
        <v>44.042000000000002</v>
      </c>
      <c r="S1307" s="26">
        <v>0</v>
      </c>
      <c r="T1307" s="79">
        <v>5.7560000000000002</v>
      </c>
      <c r="U1307" s="7">
        <v>5.8440000000000003</v>
      </c>
      <c r="V1307" s="7">
        <v>6.1559999999999997</v>
      </c>
      <c r="W1307" s="25">
        <v>47.969000000000001</v>
      </c>
      <c r="X1307" s="25">
        <v>48.701000000000001</v>
      </c>
      <c r="Y1307" s="25">
        <v>51.298000000000002</v>
      </c>
    </row>
    <row r="1308" spans="1:25" x14ac:dyDescent="0.25">
      <c r="A1308" s="34" t="s">
        <v>329</v>
      </c>
      <c r="B1308" s="34" t="s">
        <v>212</v>
      </c>
      <c r="C1308" s="53">
        <v>698</v>
      </c>
      <c r="D1308" s="53">
        <v>717</v>
      </c>
      <c r="E1308" s="34">
        <v>4</v>
      </c>
      <c r="F1308" s="34">
        <v>16</v>
      </c>
      <c r="G1308" s="34">
        <v>9.92</v>
      </c>
      <c r="H1308" s="5">
        <v>2.0299999999999998</v>
      </c>
      <c r="I1308" s="5">
        <v>1.9430000000000001</v>
      </c>
      <c r="J1308" s="5">
        <v>1.92</v>
      </c>
      <c r="K1308" s="11">
        <v>12.686999999999999</v>
      </c>
      <c r="L1308" s="11">
        <v>12.144</v>
      </c>
      <c r="M1308" s="11">
        <v>11.999000000000001</v>
      </c>
      <c r="N1308" s="77">
        <v>3.0659999999999998</v>
      </c>
      <c r="O1308" s="6">
        <v>3.2519999999999998</v>
      </c>
      <c r="P1308" s="6">
        <v>0</v>
      </c>
      <c r="Q1308" s="26">
        <v>19.16</v>
      </c>
      <c r="R1308" s="26">
        <v>20.324999999999999</v>
      </c>
      <c r="S1308" s="26">
        <v>0</v>
      </c>
      <c r="T1308" s="79">
        <v>3.71</v>
      </c>
      <c r="U1308" s="7">
        <v>3.677</v>
      </c>
      <c r="V1308" s="7">
        <v>3.8119999999999998</v>
      </c>
      <c r="W1308" s="25">
        <v>23.184999999999999</v>
      </c>
      <c r="X1308" s="25">
        <v>22.981000000000002</v>
      </c>
      <c r="Y1308" s="25">
        <v>23.823</v>
      </c>
    </row>
    <row r="1309" spans="1:25" x14ac:dyDescent="0.25">
      <c r="A1309" s="34" t="s">
        <v>329</v>
      </c>
      <c r="B1309" s="34" t="s">
        <v>213</v>
      </c>
      <c r="C1309" s="53">
        <v>698</v>
      </c>
      <c r="D1309" s="53">
        <v>719</v>
      </c>
      <c r="E1309" s="34">
        <v>3</v>
      </c>
      <c r="F1309" s="34">
        <v>18</v>
      </c>
      <c r="G1309" s="34">
        <v>12.79</v>
      </c>
      <c r="H1309" s="5">
        <v>1.78</v>
      </c>
      <c r="I1309" s="5">
        <v>1.6279999999999999</v>
      </c>
      <c r="J1309" s="5">
        <v>1.5920000000000001</v>
      </c>
      <c r="K1309" s="11">
        <v>9.89</v>
      </c>
      <c r="L1309" s="11">
        <v>9.0419999999999998</v>
      </c>
      <c r="M1309" s="11">
        <v>8.8439999999999994</v>
      </c>
      <c r="N1309" s="77">
        <v>2.556</v>
      </c>
      <c r="O1309" s="6">
        <v>2.5550000000000002</v>
      </c>
      <c r="P1309" s="6">
        <v>0</v>
      </c>
      <c r="Q1309" s="26">
        <v>14.198</v>
      </c>
      <c r="R1309" s="26">
        <v>14.193</v>
      </c>
      <c r="S1309" s="26">
        <v>0</v>
      </c>
      <c r="T1309" s="79">
        <v>2.9750000000000001</v>
      </c>
      <c r="U1309" s="7">
        <v>3.3460000000000001</v>
      </c>
      <c r="V1309" s="7">
        <v>3.4260000000000002</v>
      </c>
      <c r="W1309" s="25">
        <v>16.527000000000001</v>
      </c>
      <c r="X1309" s="25">
        <v>18.588000000000001</v>
      </c>
      <c r="Y1309" s="25">
        <v>19.032</v>
      </c>
    </row>
    <row r="1310" spans="1:25" x14ac:dyDescent="0.25">
      <c r="A1310" s="34" t="s">
        <v>329</v>
      </c>
      <c r="B1310" s="34" t="s">
        <v>214</v>
      </c>
      <c r="C1310" s="53">
        <v>699</v>
      </c>
      <c r="D1310" s="53">
        <v>713</v>
      </c>
      <c r="E1310" s="34">
        <v>3</v>
      </c>
      <c r="F1310" s="34">
        <v>11</v>
      </c>
      <c r="G1310" s="34">
        <v>1.8</v>
      </c>
      <c r="H1310" s="5">
        <v>3.4820000000000002</v>
      </c>
      <c r="I1310" s="5">
        <v>3.6469999999999998</v>
      </c>
      <c r="J1310" s="5">
        <v>3.262</v>
      </c>
      <c r="K1310" s="11">
        <v>31.652000000000001</v>
      </c>
      <c r="L1310" s="11">
        <v>33.155999999999999</v>
      </c>
      <c r="M1310" s="11">
        <v>29.658000000000001</v>
      </c>
      <c r="N1310" s="77">
        <v>5.7969999999999997</v>
      </c>
      <c r="O1310" s="6">
        <v>5.6719999999999997</v>
      </c>
      <c r="P1310" s="6">
        <v>0</v>
      </c>
      <c r="Q1310" s="26">
        <v>52.701000000000001</v>
      </c>
      <c r="R1310" s="26">
        <v>51.566000000000003</v>
      </c>
      <c r="S1310" s="26">
        <v>0</v>
      </c>
      <c r="T1310" s="79">
        <v>6.226</v>
      </c>
      <c r="U1310" s="7">
        <v>6.3819999999999997</v>
      </c>
      <c r="V1310" s="7">
        <v>6.5620000000000003</v>
      </c>
      <c r="W1310" s="25">
        <v>56.597000000000001</v>
      </c>
      <c r="X1310" s="25">
        <v>58.021999999999998</v>
      </c>
      <c r="Y1310" s="25">
        <v>59.651000000000003</v>
      </c>
    </row>
    <row r="1311" spans="1:25" x14ac:dyDescent="0.25">
      <c r="A1311" s="34" t="s">
        <v>329</v>
      </c>
      <c r="B1311" s="34" t="s">
        <v>214</v>
      </c>
      <c r="C1311" s="53">
        <v>699</v>
      </c>
      <c r="D1311" s="53">
        <v>713</v>
      </c>
      <c r="E1311" s="34">
        <v>4</v>
      </c>
      <c r="F1311" s="34">
        <v>11</v>
      </c>
      <c r="G1311" s="34">
        <v>1.8</v>
      </c>
      <c r="H1311" s="5">
        <v>3.5289999999999999</v>
      </c>
      <c r="I1311" s="5">
        <v>3.6040000000000001</v>
      </c>
      <c r="J1311" s="5">
        <v>3.44</v>
      </c>
      <c r="K1311" s="11">
        <v>32.081000000000003</v>
      </c>
      <c r="L1311" s="11">
        <v>32.767000000000003</v>
      </c>
      <c r="M1311" s="11">
        <v>31.273</v>
      </c>
      <c r="N1311" s="77">
        <v>5.7320000000000002</v>
      </c>
      <c r="O1311" s="6">
        <v>5.7220000000000004</v>
      </c>
      <c r="P1311" s="6">
        <v>0</v>
      </c>
      <c r="Q1311" s="26">
        <v>52.110999999999997</v>
      </c>
      <c r="R1311" s="26">
        <v>52.018000000000001</v>
      </c>
      <c r="S1311" s="26">
        <v>0</v>
      </c>
      <c r="T1311" s="79">
        <v>0</v>
      </c>
      <c r="U1311" s="7">
        <v>6.4080000000000004</v>
      </c>
      <c r="V1311" s="7">
        <v>6.38</v>
      </c>
      <c r="W1311" s="25">
        <v>0</v>
      </c>
      <c r="X1311" s="25">
        <v>58.253</v>
      </c>
      <c r="Y1311" s="25">
        <v>57.997999999999998</v>
      </c>
    </row>
    <row r="1312" spans="1:25" x14ac:dyDescent="0.25">
      <c r="A1312" s="34" t="s">
        <v>329</v>
      </c>
      <c r="B1312" s="34" t="s">
        <v>215</v>
      </c>
      <c r="C1312" s="53">
        <v>720</v>
      </c>
      <c r="D1312" s="53">
        <v>725</v>
      </c>
      <c r="E1312" s="34">
        <v>1</v>
      </c>
      <c r="F1312" s="34">
        <v>4</v>
      </c>
      <c r="G1312" s="34">
        <v>9.2100000000000009</v>
      </c>
      <c r="H1312" s="5">
        <v>1.401</v>
      </c>
      <c r="I1312" s="5">
        <v>1.3979999999999999</v>
      </c>
      <c r="J1312" s="5">
        <v>1.349</v>
      </c>
      <c r="K1312" s="11">
        <v>35.015000000000001</v>
      </c>
      <c r="L1312" s="11">
        <v>34.954999999999998</v>
      </c>
      <c r="M1312" s="11">
        <v>33.716999999999999</v>
      </c>
      <c r="N1312" s="77">
        <v>1.571</v>
      </c>
      <c r="O1312" s="6">
        <v>1.53</v>
      </c>
      <c r="P1312" s="6">
        <v>0</v>
      </c>
      <c r="Q1312" s="26">
        <v>39.283000000000001</v>
      </c>
      <c r="R1312" s="26">
        <v>38.238999999999997</v>
      </c>
      <c r="S1312" s="26">
        <v>0</v>
      </c>
      <c r="T1312" s="79">
        <v>2.3479999999999999</v>
      </c>
      <c r="U1312" s="7">
        <v>2.4359999999999999</v>
      </c>
      <c r="V1312" s="7">
        <v>2.4009999999999998</v>
      </c>
      <c r="W1312" s="25">
        <v>58.71</v>
      </c>
      <c r="X1312" s="25">
        <v>60.905000000000001</v>
      </c>
      <c r="Y1312" s="25">
        <v>60.036000000000001</v>
      </c>
    </row>
    <row r="1313" spans="1:25" x14ac:dyDescent="0.25">
      <c r="A1313" s="34" t="s">
        <v>329</v>
      </c>
      <c r="B1313" s="34" t="s">
        <v>216</v>
      </c>
      <c r="C1313" s="53">
        <v>720</v>
      </c>
      <c r="D1313" s="53">
        <v>727</v>
      </c>
      <c r="E1313" s="34">
        <v>2</v>
      </c>
      <c r="F1313" s="34">
        <v>6</v>
      </c>
      <c r="G1313" s="34">
        <v>8.9600000000000009</v>
      </c>
      <c r="H1313" s="5">
        <v>1.516</v>
      </c>
      <c r="I1313" s="5">
        <v>1.53</v>
      </c>
      <c r="J1313" s="5">
        <v>1.3260000000000001</v>
      </c>
      <c r="K1313" s="11">
        <v>25.263000000000002</v>
      </c>
      <c r="L1313" s="11">
        <v>25.501000000000001</v>
      </c>
      <c r="M1313" s="11">
        <v>22.105</v>
      </c>
      <c r="N1313" s="77">
        <v>2.7050000000000001</v>
      </c>
      <c r="O1313" s="6">
        <v>2.6920000000000002</v>
      </c>
      <c r="P1313" s="6">
        <v>0</v>
      </c>
      <c r="Q1313" s="26">
        <v>45.087000000000003</v>
      </c>
      <c r="R1313" s="26">
        <v>44.862000000000002</v>
      </c>
      <c r="S1313" s="26">
        <v>0</v>
      </c>
      <c r="T1313" s="79">
        <v>0</v>
      </c>
      <c r="U1313" s="7">
        <v>3.738</v>
      </c>
      <c r="V1313" s="7">
        <v>3.81</v>
      </c>
      <c r="W1313" s="25">
        <v>0</v>
      </c>
      <c r="X1313" s="25">
        <v>62.305999999999997</v>
      </c>
      <c r="Y1313" s="25">
        <v>63.503</v>
      </c>
    </row>
    <row r="1314" spans="1:25" x14ac:dyDescent="0.25">
      <c r="A1314" s="34" t="s">
        <v>329</v>
      </c>
      <c r="B1314" s="34" t="s">
        <v>217</v>
      </c>
      <c r="C1314" s="53">
        <v>726</v>
      </c>
      <c r="D1314" s="53">
        <v>740</v>
      </c>
      <c r="E1314" s="34">
        <v>2</v>
      </c>
      <c r="F1314" s="34">
        <v>11</v>
      </c>
      <c r="G1314" s="34">
        <v>15.63</v>
      </c>
      <c r="H1314" s="5">
        <v>0.307</v>
      </c>
      <c r="I1314" s="5">
        <v>0.252</v>
      </c>
      <c r="J1314" s="5">
        <v>0.21299999999999999</v>
      </c>
      <c r="K1314" s="11">
        <v>2.7890000000000001</v>
      </c>
      <c r="L1314" s="11">
        <v>2.2919999999999998</v>
      </c>
      <c r="M1314" s="11">
        <v>1.9330000000000001</v>
      </c>
      <c r="N1314" s="77">
        <v>0.93</v>
      </c>
      <c r="O1314" s="6">
        <v>0.91200000000000003</v>
      </c>
      <c r="P1314" s="6">
        <v>0</v>
      </c>
      <c r="Q1314" s="26">
        <v>8.452</v>
      </c>
      <c r="R1314" s="26">
        <v>8.2889999999999997</v>
      </c>
      <c r="S1314" s="26">
        <v>0</v>
      </c>
      <c r="T1314" s="79">
        <v>2.4340000000000002</v>
      </c>
      <c r="U1314" s="7">
        <v>2.5299999999999998</v>
      </c>
      <c r="V1314" s="7">
        <v>2.5019999999999998</v>
      </c>
      <c r="W1314" s="25">
        <v>22.131</v>
      </c>
      <c r="X1314" s="25">
        <v>23.001999999999999</v>
      </c>
      <c r="Y1314" s="25">
        <v>22.744</v>
      </c>
    </row>
    <row r="1315" spans="1:25" x14ac:dyDescent="0.25">
      <c r="A1315" s="34" t="s">
        <v>329</v>
      </c>
      <c r="B1315" s="34" t="s">
        <v>218</v>
      </c>
      <c r="C1315" s="53">
        <v>726</v>
      </c>
      <c r="D1315" s="53">
        <v>741</v>
      </c>
      <c r="E1315" s="34">
        <v>2</v>
      </c>
      <c r="F1315" s="34">
        <v>12</v>
      </c>
      <c r="G1315" s="34">
        <v>18.61</v>
      </c>
      <c r="H1315" s="5">
        <v>0.25800000000000001</v>
      </c>
      <c r="I1315" s="5">
        <v>0.219</v>
      </c>
      <c r="J1315" s="5">
        <v>0.218</v>
      </c>
      <c r="K1315" s="11">
        <v>2.1480000000000001</v>
      </c>
      <c r="L1315" s="11">
        <v>1.827</v>
      </c>
      <c r="M1315" s="11">
        <v>1.8149999999999999</v>
      </c>
      <c r="N1315" s="77">
        <v>0.88400000000000001</v>
      </c>
      <c r="O1315" s="6">
        <v>0.84599999999999997</v>
      </c>
      <c r="P1315" s="6">
        <v>0</v>
      </c>
      <c r="Q1315" s="26">
        <v>7.3630000000000004</v>
      </c>
      <c r="R1315" s="26">
        <v>7.0460000000000003</v>
      </c>
      <c r="S1315" s="26">
        <v>0</v>
      </c>
      <c r="T1315" s="79">
        <v>2.4180000000000001</v>
      </c>
      <c r="U1315" s="7">
        <v>2.5379999999999998</v>
      </c>
      <c r="V1315" s="7">
        <v>2.4590000000000001</v>
      </c>
      <c r="W1315" s="25">
        <v>20.146000000000001</v>
      </c>
      <c r="X1315" s="25">
        <v>21.151</v>
      </c>
      <c r="Y1315" s="25">
        <v>20.495999999999999</v>
      </c>
    </row>
    <row r="1316" spans="1:25" x14ac:dyDescent="0.25">
      <c r="A1316" s="34" t="s">
        <v>329</v>
      </c>
      <c r="B1316" s="34" t="s">
        <v>219</v>
      </c>
      <c r="C1316" s="53">
        <v>728</v>
      </c>
      <c r="D1316" s="53">
        <v>740</v>
      </c>
      <c r="E1316" s="34">
        <v>2</v>
      </c>
      <c r="F1316" s="34">
        <v>9</v>
      </c>
      <c r="G1316" s="34">
        <v>14.61</v>
      </c>
      <c r="H1316" s="5">
        <v>0.28499999999999998</v>
      </c>
      <c r="I1316" s="5">
        <v>0.24199999999999999</v>
      </c>
      <c r="J1316" s="5">
        <v>0.20899999999999999</v>
      </c>
      <c r="K1316" s="11">
        <v>3.165</v>
      </c>
      <c r="L1316" s="11">
        <v>2.6840000000000002</v>
      </c>
      <c r="M1316" s="11">
        <v>2.327</v>
      </c>
      <c r="N1316" s="77">
        <v>0.93600000000000005</v>
      </c>
      <c r="O1316" s="6">
        <v>0.94899999999999995</v>
      </c>
      <c r="P1316" s="6">
        <v>0</v>
      </c>
      <c r="Q1316" s="26">
        <v>10.395</v>
      </c>
      <c r="R1316" s="26">
        <v>10.544</v>
      </c>
      <c r="S1316" s="26">
        <v>0</v>
      </c>
      <c r="T1316" s="79">
        <v>2.456</v>
      </c>
      <c r="U1316" s="7">
        <v>2.5329999999999999</v>
      </c>
      <c r="V1316" s="7">
        <v>2.5190000000000001</v>
      </c>
      <c r="W1316" s="25">
        <v>27.294</v>
      </c>
      <c r="X1316" s="25">
        <v>28.148</v>
      </c>
      <c r="Y1316" s="25">
        <v>27.988</v>
      </c>
    </row>
    <row r="1317" spans="1:25" x14ac:dyDescent="0.25">
      <c r="A1317" s="34" t="s">
        <v>329</v>
      </c>
      <c r="B1317" s="34" t="s">
        <v>220</v>
      </c>
      <c r="C1317" s="53">
        <v>728</v>
      </c>
      <c r="D1317" s="53">
        <v>741</v>
      </c>
      <c r="E1317" s="34">
        <v>2</v>
      </c>
      <c r="F1317" s="34">
        <v>10</v>
      </c>
      <c r="G1317" s="34">
        <v>18.16</v>
      </c>
      <c r="H1317" s="5">
        <v>0.26600000000000001</v>
      </c>
      <c r="I1317" s="5">
        <v>0.22</v>
      </c>
      <c r="J1317" s="5">
        <v>0.19800000000000001</v>
      </c>
      <c r="K1317" s="11">
        <v>2.657</v>
      </c>
      <c r="L1317" s="11">
        <v>2.2050000000000001</v>
      </c>
      <c r="M1317" s="11">
        <v>1.9830000000000001</v>
      </c>
      <c r="N1317" s="77">
        <v>0.91500000000000004</v>
      </c>
      <c r="O1317" s="6">
        <v>1.0409999999999999</v>
      </c>
      <c r="P1317" s="6">
        <v>0</v>
      </c>
      <c r="Q1317" s="26">
        <v>9.1460000000000008</v>
      </c>
      <c r="R1317" s="26">
        <v>10.412000000000001</v>
      </c>
      <c r="S1317" s="26">
        <v>0</v>
      </c>
      <c r="T1317" s="79">
        <v>2.4460000000000002</v>
      </c>
      <c r="U1317" s="7">
        <v>2.5299999999999998</v>
      </c>
      <c r="V1317" s="7">
        <v>2.5139999999999998</v>
      </c>
      <c r="W1317" s="25">
        <v>24.457000000000001</v>
      </c>
      <c r="X1317" s="25">
        <v>25.300999999999998</v>
      </c>
      <c r="Y1317" s="25">
        <v>25.135999999999999</v>
      </c>
    </row>
    <row r="1318" spans="1:25" x14ac:dyDescent="0.25">
      <c r="A1318" s="34" t="s">
        <v>329</v>
      </c>
      <c r="B1318" s="34" t="s">
        <v>221</v>
      </c>
      <c r="C1318" s="53">
        <v>741</v>
      </c>
      <c r="D1318" s="53">
        <v>747</v>
      </c>
      <c r="E1318" s="34">
        <v>1</v>
      </c>
      <c r="F1318" s="34">
        <v>5</v>
      </c>
      <c r="G1318" s="34">
        <v>9.9700000000000006</v>
      </c>
      <c r="H1318" s="5">
        <v>1.109</v>
      </c>
      <c r="I1318" s="5">
        <v>1.151</v>
      </c>
      <c r="J1318" s="5">
        <v>1.0649999999999999</v>
      </c>
      <c r="K1318" s="11">
        <v>22.187000000000001</v>
      </c>
      <c r="L1318" s="11">
        <v>23.013999999999999</v>
      </c>
      <c r="M1318" s="11">
        <v>21.300999999999998</v>
      </c>
      <c r="N1318" s="77">
        <v>1.7649999999999999</v>
      </c>
      <c r="O1318" s="6">
        <v>1.762</v>
      </c>
      <c r="P1318" s="6">
        <v>0</v>
      </c>
      <c r="Q1318" s="26">
        <v>35.296999999999997</v>
      </c>
      <c r="R1318" s="26">
        <v>35.237000000000002</v>
      </c>
      <c r="S1318" s="26">
        <v>0</v>
      </c>
      <c r="T1318" s="79">
        <v>1.8740000000000001</v>
      </c>
      <c r="U1318" s="7">
        <v>2.012</v>
      </c>
      <c r="V1318" s="7">
        <v>1.8480000000000001</v>
      </c>
      <c r="W1318" s="25">
        <v>37.478999999999999</v>
      </c>
      <c r="X1318" s="25">
        <v>40.231000000000002</v>
      </c>
      <c r="Y1318" s="25">
        <v>36.969000000000001</v>
      </c>
    </row>
    <row r="1319" spans="1:25" x14ac:dyDescent="0.25">
      <c r="A1319" s="34" t="s">
        <v>329</v>
      </c>
      <c r="B1319" s="34" t="s">
        <v>222</v>
      </c>
      <c r="C1319" s="53">
        <v>744</v>
      </c>
      <c r="D1319" s="53">
        <v>751</v>
      </c>
      <c r="E1319" s="34">
        <v>1</v>
      </c>
      <c r="F1319" s="34">
        <v>6</v>
      </c>
      <c r="G1319" s="34">
        <v>15.13</v>
      </c>
      <c r="H1319" s="5">
        <v>1.2490000000000001</v>
      </c>
      <c r="I1319" s="5">
        <v>1.38</v>
      </c>
      <c r="J1319" s="5">
        <v>1.1040000000000001</v>
      </c>
      <c r="K1319" s="11">
        <v>20.809000000000001</v>
      </c>
      <c r="L1319" s="11">
        <v>23.003</v>
      </c>
      <c r="M1319" s="11">
        <v>18.402999999999999</v>
      </c>
      <c r="N1319" s="77">
        <v>2.427</v>
      </c>
      <c r="O1319" s="6">
        <v>2.2730000000000001</v>
      </c>
      <c r="P1319" s="6">
        <v>0</v>
      </c>
      <c r="Q1319" s="26">
        <v>40.442999999999998</v>
      </c>
      <c r="R1319" s="26">
        <v>37.880000000000003</v>
      </c>
      <c r="S1319" s="26">
        <v>0</v>
      </c>
      <c r="T1319" s="79">
        <v>2.86</v>
      </c>
      <c r="U1319" s="7">
        <v>2.9830000000000001</v>
      </c>
      <c r="V1319" s="7">
        <v>3.085</v>
      </c>
      <c r="W1319" s="25">
        <v>47.667000000000002</v>
      </c>
      <c r="X1319" s="25">
        <v>49.710999999999999</v>
      </c>
      <c r="Y1319" s="25">
        <v>51.42</v>
      </c>
    </row>
    <row r="1320" spans="1:25" x14ac:dyDescent="0.25">
      <c r="A1320" s="34" t="s">
        <v>329</v>
      </c>
      <c r="B1320" s="34" t="s">
        <v>223</v>
      </c>
      <c r="C1320" s="53">
        <v>752</v>
      </c>
      <c r="D1320" s="53">
        <v>760</v>
      </c>
      <c r="E1320" s="34">
        <v>2</v>
      </c>
      <c r="F1320" s="34">
        <v>6</v>
      </c>
      <c r="G1320" s="34">
        <v>15.04</v>
      </c>
      <c r="H1320" s="5">
        <v>1.06</v>
      </c>
      <c r="I1320" s="5">
        <v>1.05</v>
      </c>
      <c r="J1320" s="5">
        <v>0.94899999999999995</v>
      </c>
      <c r="K1320" s="11">
        <v>17.661000000000001</v>
      </c>
      <c r="L1320" s="11">
        <v>17.501999999999999</v>
      </c>
      <c r="M1320" s="11">
        <v>15.821999999999999</v>
      </c>
      <c r="N1320" s="77">
        <v>1.077</v>
      </c>
      <c r="O1320" s="6">
        <v>0.97799999999999998</v>
      </c>
      <c r="P1320" s="6">
        <v>0</v>
      </c>
      <c r="Q1320" s="26">
        <v>17.956</v>
      </c>
      <c r="R1320" s="26">
        <v>16.308</v>
      </c>
      <c r="S1320" s="26">
        <v>0</v>
      </c>
      <c r="T1320" s="79">
        <v>1.0980000000000001</v>
      </c>
      <c r="U1320" s="7">
        <v>1.292</v>
      </c>
      <c r="V1320" s="7">
        <v>1.23</v>
      </c>
      <c r="W1320" s="25">
        <v>18.295999999999999</v>
      </c>
      <c r="X1320" s="25">
        <v>21.536000000000001</v>
      </c>
      <c r="Y1320" s="25">
        <v>20.504999999999999</v>
      </c>
    </row>
    <row r="1321" spans="1:25" x14ac:dyDescent="0.25">
      <c r="A1321" s="34" t="s">
        <v>329</v>
      </c>
      <c r="B1321" s="34" t="s">
        <v>224</v>
      </c>
      <c r="C1321" s="53">
        <v>752</v>
      </c>
      <c r="D1321" s="53">
        <v>762</v>
      </c>
      <c r="E1321" s="34">
        <v>2</v>
      </c>
      <c r="F1321" s="34">
        <v>8</v>
      </c>
      <c r="G1321" s="34">
        <v>19.309999999999999</v>
      </c>
      <c r="H1321" s="5">
        <v>0.83199999999999996</v>
      </c>
      <c r="I1321" s="5">
        <v>0.77800000000000002</v>
      </c>
      <c r="J1321" s="5">
        <v>0.73099999999999998</v>
      </c>
      <c r="K1321" s="11">
        <v>10.398</v>
      </c>
      <c r="L1321" s="11">
        <v>9.73</v>
      </c>
      <c r="M1321" s="11">
        <v>9.1319999999999997</v>
      </c>
      <c r="N1321" s="77">
        <v>0.84899999999999998</v>
      </c>
      <c r="O1321" s="6">
        <v>0.86199999999999999</v>
      </c>
      <c r="P1321" s="6">
        <v>0</v>
      </c>
      <c r="Q1321" s="26">
        <v>10.615</v>
      </c>
      <c r="R1321" s="26">
        <v>10.772</v>
      </c>
      <c r="S1321" s="26">
        <v>0</v>
      </c>
      <c r="T1321" s="79">
        <v>0.90800000000000003</v>
      </c>
      <c r="U1321" s="7">
        <v>0.99399999999999999</v>
      </c>
      <c r="V1321" s="7">
        <v>0.98299999999999998</v>
      </c>
      <c r="W1321" s="25">
        <v>11.35</v>
      </c>
      <c r="X1321" s="25">
        <v>12.429</v>
      </c>
      <c r="Y1321" s="25">
        <v>12.282999999999999</v>
      </c>
    </row>
    <row r="1322" spans="1:25" x14ac:dyDescent="0.25">
      <c r="A1322" s="34" t="s">
        <v>329</v>
      </c>
      <c r="B1322" s="34" t="s">
        <v>225</v>
      </c>
      <c r="C1322" s="53">
        <v>753</v>
      </c>
      <c r="D1322" s="53">
        <v>760</v>
      </c>
      <c r="E1322" s="34">
        <v>2</v>
      </c>
      <c r="F1322" s="34">
        <v>5</v>
      </c>
      <c r="G1322" s="34">
        <v>14.85</v>
      </c>
      <c r="H1322" s="5">
        <v>0.90900000000000003</v>
      </c>
      <c r="I1322" s="5">
        <v>0.87</v>
      </c>
      <c r="J1322" s="5">
        <v>0.78600000000000003</v>
      </c>
      <c r="K1322" s="11">
        <v>18.177</v>
      </c>
      <c r="L1322" s="11">
        <v>17.393999999999998</v>
      </c>
      <c r="M1322" s="11">
        <v>15.726000000000001</v>
      </c>
      <c r="N1322" s="77">
        <v>0.88800000000000001</v>
      </c>
      <c r="O1322" s="6">
        <v>0.81799999999999995</v>
      </c>
      <c r="P1322" s="6">
        <v>0</v>
      </c>
      <c r="Q1322" s="26">
        <v>17.759</v>
      </c>
      <c r="R1322" s="26">
        <v>16.355</v>
      </c>
      <c r="S1322" s="26">
        <v>0</v>
      </c>
      <c r="T1322" s="79">
        <v>0</v>
      </c>
      <c r="U1322" s="7">
        <v>1.101</v>
      </c>
      <c r="V1322" s="7">
        <v>1.107</v>
      </c>
      <c r="W1322" s="25">
        <v>0</v>
      </c>
      <c r="X1322" s="25">
        <v>22.012</v>
      </c>
      <c r="Y1322" s="25">
        <v>22.132000000000001</v>
      </c>
    </row>
    <row r="1323" spans="1:25" x14ac:dyDescent="0.25">
      <c r="A1323" s="34" t="s">
        <v>329</v>
      </c>
      <c r="B1323" s="34" t="s">
        <v>226</v>
      </c>
      <c r="C1323" s="53">
        <v>753</v>
      </c>
      <c r="D1323" s="53">
        <v>762</v>
      </c>
      <c r="E1323" s="34">
        <v>3</v>
      </c>
      <c r="F1323" s="34">
        <v>7</v>
      </c>
      <c r="G1323" s="34">
        <v>19.37</v>
      </c>
      <c r="H1323" s="5">
        <v>0.70299999999999996</v>
      </c>
      <c r="I1323" s="5">
        <v>0.73799999999999999</v>
      </c>
      <c r="J1323" s="5">
        <v>0</v>
      </c>
      <c r="K1323" s="11">
        <v>10.037000000000001</v>
      </c>
      <c r="L1323" s="11">
        <v>10.542</v>
      </c>
      <c r="M1323" s="11">
        <v>0</v>
      </c>
      <c r="N1323" s="77">
        <v>0.78700000000000003</v>
      </c>
      <c r="O1323" s="6">
        <v>0.71699999999999997</v>
      </c>
      <c r="P1323" s="6">
        <v>0</v>
      </c>
      <c r="Q1323" s="26">
        <v>11.241</v>
      </c>
      <c r="R1323" s="26">
        <v>10.242000000000001</v>
      </c>
      <c r="S1323" s="26">
        <v>0</v>
      </c>
      <c r="T1323" s="79">
        <v>0.88</v>
      </c>
      <c r="U1323" s="7">
        <v>0.89400000000000002</v>
      </c>
      <c r="V1323" s="7">
        <v>0.86499999999999999</v>
      </c>
      <c r="W1323" s="25">
        <v>12.571999999999999</v>
      </c>
      <c r="X1323" s="25">
        <v>12.765000000000001</v>
      </c>
      <c r="Y1323" s="25">
        <v>12.355</v>
      </c>
    </row>
    <row r="1324" spans="1:25" x14ac:dyDescent="0.25">
      <c r="A1324" s="34" t="s">
        <v>329</v>
      </c>
      <c r="B1324" s="34" t="s">
        <v>227</v>
      </c>
      <c r="C1324" s="53">
        <v>761</v>
      </c>
      <c r="D1324" s="53">
        <v>766</v>
      </c>
      <c r="E1324" s="34">
        <v>1</v>
      </c>
      <c r="F1324" s="34">
        <v>4</v>
      </c>
      <c r="G1324" s="34">
        <v>6.46</v>
      </c>
      <c r="H1324" s="5">
        <v>1.391</v>
      </c>
      <c r="I1324" s="5">
        <v>1.4279999999999999</v>
      </c>
      <c r="J1324" s="5">
        <v>1.43</v>
      </c>
      <c r="K1324" s="11">
        <v>34.765000000000001</v>
      </c>
      <c r="L1324" s="11">
        <v>35.698999999999998</v>
      </c>
      <c r="M1324" s="11">
        <v>35.753</v>
      </c>
      <c r="N1324" s="77">
        <v>1.496</v>
      </c>
      <c r="O1324" s="6">
        <v>1.5149999999999999</v>
      </c>
      <c r="P1324" s="6">
        <v>0</v>
      </c>
      <c r="Q1324" s="26">
        <v>37.408000000000001</v>
      </c>
      <c r="R1324" s="26">
        <v>37.869</v>
      </c>
      <c r="S1324" s="26">
        <v>0</v>
      </c>
      <c r="T1324" s="79">
        <v>1.9730000000000001</v>
      </c>
      <c r="U1324" s="7">
        <v>2.0379999999999998</v>
      </c>
      <c r="V1324" s="7">
        <v>2.1160000000000001</v>
      </c>
      <c r="W1324" s="25">
        <v>49.319000000000003</v>
      </c>
      <c r="X1324" s="25">
        <v>50.945</v>
      </c>
      <c r="Y1324" s="25">
        <v>52.902999999999999</v>
      </c>
    </row>
    <row r="1325" spans="1:25" x14ac:dyDescent="0.25">
      <c r="A1325" s="34" t="s">
        <v>329</v>
      </c>
      <c r="B1325" s="34" t="s">
        <v>228</v>
      </c>
      <c r="C1325" s="53">
        <v>763</v>
      </c>
      <c r="D1325" s="53">
        <v>788</v>
      </c>
      <c r="E1325" s="34">
        <v>3</v>
      </c>
      <c r="F1325" s="34">
        <v>24</v>
      </c>
      <c r="G1325" s="34">
        <v>16.809999999999999</v>
      </c>
      <c r="H1325" s="5">
        <v>4.0940000000000003</v>
      </c>
      <c r="I1325" s="5">
        <v>4.6219999999999999</v>
      </c>
      <c r="J1325" s="5">
        <v>4.0069999999999997</v>
      </c>
      <c r="K1325" s="11">
        <v>17.059999999999999</v>
      </c>
      <c r="L1325" s="11">
        <v>19.259</v>
      </c>
      <c r="M1325" s="11">
        <v>16.696000000000002</v>
      </c>
      <c r="N1325" s="77">
        <v>5.8680000000000003</v>
      </c>
      <c r="O1325" s="6">
        <v>6.2140000000000004</v>
      </c>
      <c r="P1325" s="6">
        <v>0</v>
      </c>
      <c r="Q1325" s="26">
        <v>24.448</v>
      </c>
      <c r="R1325" s="26">
        <v>25.893000000000001</v>
      </c>
      <c r="S1325" s="26">
        <v>0</v>
      </c>
      <c r="T1325" s="79">
        <v>7.9560000000000004</v>
      </c>
      <c r="U1325" s="7">
        <v>7.8280000000000003</v>
      </c>
      <c r="V1325" s="7">
        <v>7.57</v>
      </c>
      <c r="W1325" s="25">
        <v>33.15</v>
      </c>
      <c r="X1325" s="25">
        <v>32.615000000000002</v>
      </c>
      <c r="Y1325" s="25">
        <v>31.54</v>
      </c>
    </row>
    <row r="1326" spans="1:25" x14ac:dyDescent="0.25">
      <c r="A1326" s="34" t="s">
        <v>329</v>
      </c>
      <c r="B1326" s="34" t="s">
        <v>229</v>
      </c>
      <c r="C1326" s="53">
        <v>767</v>
      </c>
      <c r="D1326" s="53">
        <v>784</v>
      </c>
      <c r="E1326" s="34">
        <v>2</v>
      </c>
      <c r="F1326" s="34">
        <v>16</v>
      </c>
      <c r="G1326" s="34">
        <v>16.489999999999998</v>
      </c>
      <c r="H1326" s="5">
        <v>2.165</v>
      </c>
      <c r="I1326" s="5">
        <v>2.024</v>
      </c>
      <c r="J1326" s="5">
        <v>0</v>
      </c>
      <c r="K1326" s="11">
        <v>13.534000000000001</v>
      </c>
      <c r="L1326" s="11">
        <v>12.651999999999999</v>
      </c>
      <c r="M1326" s="11">
        <v>0</v>
      </c>
      <c r="N1326" s="77">
        <v>2.8860000000000001</v>
      </c>
      <c r="O1326" s="6">
        <v>2.7549999999999999</v>
      </c>
      <c r="P1326" s="6">
        <v>0</v>
      </c>
      <c r="Q1326" s="26">
        <v>18.035</v>
      </c>
      <c r="R1326" s="26">
        <v>17.216999999999999</v>
      </c>
      <c r="S1326" s="26">
        <v>0</v>
      </c>
      <c r="T1326" s="79">
        <v>3.274</v>
      </c>
      <c r="U1326" s="7">
        <v>3.5379999999999998</v>
      </c>
      <c r="V1326" s="7">
        <v>3.5760000000000001</v>
      </c>
      <c r="W1326" s="25">
        <v>20.465</v>
      </c>
      <c r="X1326" s="25">
        <v>22.11</v>
      </c>
      <c r="Y1326" s="25">
        <v>22.35</v>
      </c>
    </row>
    <row r="1327" spans="1:25" x14ac:dyDescent="0.25">
      <c r="A1327" s="34" t="s">
        <v>329</v>
      </c>
      <c r="B1327" s="34" t="s">
        <v>230</v>
      </c>
      <c r="C1327" s="53">
        <v>767</v>
      </c>
      <c r="D1327" s="53">
        <v>788</v>
      </c>
      <c r="E1327" s="34">
        <v>2</v>
      </c>
      <c r="F1327" s="34">
        <v>20</v>
      </c>
      <c r="G1327" s="34">
        <v>16.38</v>
      </c>
      <c r="H1327" s="5">
        <v>2.2320000000000002</v>
      </c>
      <c r="I1327" s="5">
        <v>1.87</v>
      </c>
      <c r="J1327" s="5">
        <v>0</v>
      </c>
      <c r="K1327" s="11">
        <v>11.157999999999999</v>
      </c>
      <c r="L1327" s="11">
        <v>9.3520000000000003</v>
      </c>
      <c r="M1327" s="11">
        <v>0</v>
      </c>
      <c r="N1327" s="77">
        <v>4.056</v>
      </c>
      <c r="O1327" s="6">
        <v>4.0999999999999996</v>
      </c>
      <c r="P1327" s="6">
        <v>0</v>
      </c>
      <c r="Q1327" s="26">
        <v>20.28</v>
      </c>
      <c r="R1327" s="26">
        <v>20.498999999999999</v>
      </c>
      <c r="S1327" s="26">
        <v>0</v>
      </c>
      <c r="T1327" s="79">
        <v>5.8369999999999997</v>
      </c>
      <c r="U1327" s="7">
        <v>6.0030000000000001</v>
      </c>
      <c r="V1327" s="7">
        <v>6.6740000000000004</v>
      </c>
      <c r="W1327" s="25">
        <v>29.187000000000001</v>
      </c>
      <c r="X1327" s="25">
        <v>30.013000000000002</v>
      </c>
      <c r="Y1327" s="25">
        <v>33.369999999999997</v>
      </c>
    </row>
    <row r="1328" spans="1:25" x14ac:dyDescent="0.25">
      <c r="A1328" s="34" t="s">
        <v>329</v>
      </c>
      <c r="B1328" s="34" t="s">
        <v>231</v>
      </c>
      <c r="C1328" s="53">
        <v>767</v>
      </c>
      <c r="D1328" s="53">
        <v>790</v>
      </c>
      <c r="E1328" s="34">
        <v>3</v>
      </c>
      <c r="F1328" s="34">
        <v>22</v>
      </c>
      <c r="G1328" s="34">
        <v>17.66</v>
      </c>
      <c r="H1328" s="5">
        <v>2.2480000000000002</v>
      </c>
      <c r="I1328" s="5">
        <v>3.181</v>
      </c>
      <c r="J1328" s="5">
        <v>1.992</v>
      </c>
      <c r="K1328" s="11">
        <v>10.218999999999999</v>
      </c>
      <c r="L1328" s="11">
        <v>14.459</v>
      </c>
      <c r="M1328" s="11">
        <v>9.0549999999999997</v>
      </c>
      <c r="N1328" s="77">
        <v>3.8570000000000002</v>
      </c>
      <c r="O1328" s="6">
        <v>3.9119999999999999</v>
      </c>
      <c r="P1328" s="6">
        <v>0</v>
      </c>
      <c r="Q1328" s="26">
        <v>17.533000000000001</v>
      </c>
      <c r="R1328" s="26">
        <v>17.78</v>
      </c>
      <c r="S1328" s="26">
        <v>0</v>
      </c>
      <c r="T1328" s="79">
        <v>5.6289999999999996</v>
      </c>
      <c r="U1328" s="7">
        <v>5.7549999999999999</v>
      </c>
      <c r="V1328" s="7">
        <v>6.0919999999999996</v>
      </c>
      <c r="W1328" s="25">
        <v>25.585000000000001</v>
      </c>
      <c r="X1328" s="25">
        <v>26.158999999999999</v>
      </c>
      <c r="Y1328" s="25">
        <v>27.689</v>
      </c>
    </row>
    <row r="1329" spans="1:25" x14ac:dyDescent="0.25">
      <c r="A1329" s="34" t="s">
        <v>329</v>
      </c>
      <c r="B1329" s="34" t="s">
        <v>232</v>
      </c>
      <c r="C1329" s="53">
        <v>797</v>
      </c>
      <c r="D1329" s="53">
        <v>807</v>
      </c>
      <c r="E1329" s="34">
        <v>2</v>
      </c>
      <c r="F1329" s="34">
        <v>9</v>
      </c>
      <c r="G1329" s="34">
        <v>16.190000000000001</v>
      </c>
      <c r="H1329" s="5">
        <v>9.4E-2</v>
      </c>
      <c r="I1329" s="5">
        <v>0</v>
      </c>
      <c r="J1329" s="5">
        <v>9.4E-2</v>
      </c>
      <c r="K1329" s="11">
        <v>1.0489999999999999</v>
      </c>
      <c r="L1329" s="11">
        <v>0</v>
      </c>
      <c r="M1329" s="11">
        <v>1.048</v>
      </c>
      <c r="N1329" s="77">
        <v>0</v>
      </c>
      <c r="O1329" s="6">
        <v>0.36799999999999999</v>
      </c>
      <c r="P1329" s="6">
        <v>0</v>
      </c>
      <c r="Q1329" s="26">
        <v>0</v>
      </c>
      <c r="R1329" s="26">
        <v>4.0919999999999996</v>
      </c>
      <c r="S1329" s="26">
        <v>0</v>
      </c>
      <c r="T1329" s="79">
        <v>0.91500000000000004</v>
      </c>
      <c r="U1329" s="7">
        <v>0</v>
      </c>
      <c r="V1329" s="7">
        <v>0.85599999999999998</v>
      </c>
      <c r="W1329" s="25">
        <v>10.162000000000001</v>
      </c>
      <c r="X1329" s="25">
        <v>0</v>
      </c>
      <c r="Y1329" s="25">
        <v>9.5079999999999991</v>
      </c>
    </row>
    <row r="1330" spans="1:25" x14ac:dyDescent="0.25">
      <c r="A1330" s="34" t="s">
        <v>329</v>
      </c>
      <c r="B1330" s="34" t="s">
        <v>233</v>
      </c>
      <c r="C1330" s="53">
        <v>797</v>
      </c>
      <c r="D1330" s="53">
        <v>808</v>
      </c>
      <c r="E1330" s="34">
        <v>2</v>
      </c>
      <c r="F1330" s="34">
        <v>10</v>
      </c>
      <c r="G1330" s="34">
        <v>19.55</v>
      </c>
      <c r="H1330" s="5">
        <v>9.2999999999999999E-2</v>
      </c>
      <c r="I1330" s="5">
        <v>7.4999999999999997E-2</v>
      </c>
      <c r="J1330" s="5">
        <v>4.8000000000000001E-2</v>
      </c>
      <c r="K1330" s="11">
        <v>0.93100000000000005</v>
      </c>
      <c r="L1330" s="11">
        <v>0.746</v>
      </c>
      <c r="M1330" s="11">
        <v>0.47799999999999998</v>
      </c>
      <c r="N1330" s="77">
        <v>0.23699999999999999</v>
      </c>
      <c r="O1330" s="6">
        <v>0.27300000000000002</v>
      </c>
      <c r="P1330" s="6">
        <v>0</v>
      </c>
      <c r="Q1330" s="26">
        <v>2.3679999999999999</v>
      </c>
      <c r="R1330" s="26">
        <v>2.7330000000000001</v>
      </c>
      <c r="S1330" s="26">
        <v>0</v>
      </c>
      <c r="T1330" s="79">
        <v>0.77100000000000002</v>
      </c>
      <c r="U1330" s="7">
        <v>0.74</v>
      </c>
      <c r="V1330" s="7">
        <v>0.67800000000000005</v>
      </c>
      <c r="W1330" s="25">
        <v>7.7080000000000002</v>
      </c>
      <c r="X1330" s="25">
        <v>7.4029999999999996</v>
      </c>
      <c r="Y1330" s="25">
        <v>6.7779999999999996</v>
      </c>
    </row>
    <row r="1331" spans="1:25" x14ac:dyDescent="0.25">
      <c r="A1331" s="34" t="s">
        <v>329</v>
      </c>
      <c r="B1331" s="34" t="s">
        <v>234</v>
      </c>
      <c r="C1331" s="53">
        <v>798</v>
      </c>
      <c r="D1331" s="53">
        <v>808</v>
      </c>
      <c r="E1331" s="34">
        <v>2</v>
      </c>
      <c r="F1331" s="34">
        <v>9</v>
      </c>
      <c r="G1331" s="34">
        <v>18.63</v>
      </c>
      <c r="H1331" s="5">
        <v>7.2999999999999995E-2</v>
      </c>
      <c r="I1331" s="5">
        <v>1.7000000000000001E-2</v>
      </c>
      <c r="J1331" s="5">
        <v>0.13300000000000001</v>
      </c>
      <c r="K1331" s="11">
        <v>0.81399999999999995</v>
      </c>
      <c r="L1331" s="11">
        <v>0.189</v>
      </c>
      <c r="M1331" s="11">
        <v>1.4810000000000001</v>
      </c>
      <c r="N1331" s="77">
        <v>0.22600000000000001</v>
      </c>
      <c r="O1331" s="6">
        <v>0</v>
      </c>
      <c r="P1331" s="6">
        <v>0</v>
      </c>
      <c r="Q1331" s="26">
        <v>2.508</v>
      </c>
      <c r="R1331" s="26">
        <v>0</v>
      </c>
      <c r="S1331" s="26">
        <v>0</v>
      </c>
      <c r="T1331" s="79">
        <v>0.73799999999999999</v>
      </c>
      <c r="U1331" s="7">
        <v>0.80600000000000005</v>
      </c>
      <c r="V1331" s="7">
        <v>0.85399999999999998</v>
      </c>
      <c r="W1331" s="25">
        <v>8.1999999999999993</v>
      </c>
      <c r="X1331" s="25">
        <v>8.9559999999999995</v>
      </c>
      <c r="Y1331" s="25">
        <v>9.49</v>
      </c>
    </row>
    <row r="1332" spans="1:25" x14ac:dyDescent="0.25">
      <c r="A1332" s="34" t="s">
        <v>329</v>
      </c>
      <c r="B1332" s="34" t="s">
        <v>235</v>
      </c>
      <c r="C1332" s="53">
        <v>799</v>
      </c>
      <c r="D1332" s="53">
        <v>808</v>
      </c>
      <c r="E1332" s="34">
        <v>2</v>
      </c>
      <c r="F1332" s="34">
        <v>8</v>
      </c>
      <c r="G1332" s="34">
        <v>17.63</v>
      </c>
      <c r="H1332" s="5">
        <v>0.114</v>
      </c>
      <c r="I1332" s="5">
        <v>8.4000000000000005E-2</v>
      </c>
      <c r="J1332" s="5">
        <v>0.16500000000000001</v>
      </c>
      <c r="K1332" s="11">
        <v>1.419</v>
      </c>
      <c r="L1332" s="11">
        <v>1.054</v>
      </c>
      <c r="M1332" s="11">
        <v>2.0579999999999998</v>
      </c>
      <c r="N1332" s="77">
        <v>0.32200000000000001</v>
      </c>
      <c r="O1332" s="6">
        <v>0.26400000000000001</v>
      </c>
      <c r="P1332" s="6">
        <v>0</v>
      </c>
      <c r="Q1332" s="26">
        <v>4.0250000000000004</v>
      </c>
      <c r="R1332" s="26">
        <v>3.306</v>
      </c>
      <c r="S1332" s="26">
        <v>0</v>
      </c>
      <c r="T1332" s="79">
        <v>0.77300000000000002</v>
      </c>
      <c r="U1332" s="7">
        <v>0.83099999999999996</v>
      </c>
      <c r="V1332" s="7">
        <v>0.86699999999999999</v>
      </c>
      <c r="W1332" s="25">
        <v>9.66</v>
      </c>
      <c r="X1332" s="25">
        <v>10.385999999999999</v>
      </c>
      <c r="Y1332" s="25">
        <v>10.84</v>
      </c>
    </row>
    <row r="1333" spans="1:25" x14ac:dyDescent="0.25">
      <c r="A1333" s="34" t="s">
        <v>329</v>
      </c>
      <c r="B1333" s="34" t="s">
        <v>236</v>
      </c>
      <c r="C1333" s="53">
        <v>801</v>
      </c>
      <c r="D1333" s="53">
        <v>807</v>
      </c>
      <c r="E1333" s="34">
        <v>2</v>
      </c>
      <c r="F1333" s="34">
        <v>5</v>
      </c>
      <c r="G1333" s="34">
        <v>8.15</v>
      </c>
      <c r="H1333" s="5">
        <v>0.104</v>
      </c>
      <c r="I1333" s="5">
        <v>0.08</v>
      </c>
      <c r="J1333" s="5">
        <v>5.7000000000000002E-2</v>
      </c>
      <c r="K1333" s="11">
        <v>2.0859999999999999</v>
      </c>
      <c r="L1333" s="11">
        <v>1.6040000000000001</v>
      </c>
      <c r="M1333" s="11">
        <v>1.131</v>
      </c>
      <c r="N1333" s="77">
        <v>0.3</v>
      </c>
      <c r="O1333" s="6">
        <v>0.35099999999999998</v>
      </c>
      <c r="P1333" s="6">
        <v>0</v>
      </c>
      <c r="Q1333" s="26">
        <v>5.9969999999999999</v>
      </c>
      <c r="R1333" s="26">
        <v>7.0140000000000002</v>
      </c>
      <c r="S1333" s="26">
        <v>0</v>
      </c>
      <c r="T1333" s="79">
        <v>1.1579999999999999</v>
      </c>
      <c r="U1333" s="7">
        <v>1.1739999999999999</v>
      </c>
      <c r="V1333" s="7">
        <v>1.216</v>
      </c>
      <c r="W1333" s="25">
        <v>23.154</v>
      </c>
      <c r="X1333" s="25">
        <v>23.489000000000001</v>
      </c>
      <c r="Y1333" s="25">
        <v>24.32</v>
      </c>
    </row>
    <row r="1334" spans="1:25" x14ac:dyDescent="0.25">
      <c r="A1334" s="34" t="s">
        <v>329</v>
      </c>
      <c r="B1334" s="34" t="s">
        <v>237</v>
      </c>
      <c r="C1334" s="53">
        <v>801</v>
      </c>
      <c r="D1334" s="53">
        <v>808</v>
      </c>
      <c r="E1334" s="34">
        <v>2</v>
      </c>
      <c r="F1334" s="34">
        <v>6</v>
      </c>
      <c r="G1334" s="34">
        <v>14.9</v>
      </c>
      <c r="H1334" s="5">
        <v>4.2999999999999997E-2</v>
      </c>
      <c r="I1334" s="5">
        <v>3.5999999999999997E-2</v>
      </c>
      <c r="J1334" s="5">
        <v>-8.9999999999999993E-3</v>
      </c>
      <c r="K1334" s="11">
        <v>0.71899999999999997</v>
      </c>
      <c r="L1334" s="11">
        <v>0.59399999999999997</v>
      </c>
      <c r="M1334" s="11">
        <v>-0.14299999999999999</v>
      </c>
      <c r="N1334" s="77">
        <v>0.26400000000000001</v>
      </c>
      <c r="O1334" s="6">
        <v>0.24299999999999999</v>
      </c>
      <c r="P1334" s="6">
        <v>0</v>
      </c>
      <c r="Q1334" s="26">
        <v>4.4039999999999999</v>
      </c>
      <c r="R1334" s="26">
        <v>4.048</v>
      </c>
      <c r="S1334" s="26">
        <v>0</v>
      </c>
      <c r="T1334" s="79">
        <v>0</v>
      </c>
      <c r="U1334" s="7">
        <v>0.83399999999999996</v>
      </c>
      <c r="V1334" s="7">
        <v>0.83299999999999996</v>
      </c>
      <c r="W1334" s="25">
        <v>0</v>
      </c>
      <c r="X1334" s="25">
        <v>13.903</v>
      </c>
      <c r="Y1334" s="25">
        <v>13.882999999999999</v>
      </c>
    </row>
    <row r="1335" spans="1:25" x14ac:dyDescent="0.25">
      <c r="A1335" s="34" t="s">
        <v>329</v>
      </c>
      <c r="B1335" s="34" t="s">
        <v>238</v>
      </c>
      <c r="C1335" s="53">
        <v>808</v>
      </c>
      <c r="D1335" s="53">
        <v>824</v>
      </c>
      <c r="E1335" s="34">
        <v>3</v>
      </c>
      <c r="F1335" s="34">
        <v>13</v>
      </c>
      <c r="G1335" s="34">
        <v>15.28</v>
      </c>
      <c r="H1335" s="5">
        <v>0.63700000000000001</v>
      </c>
      <c r="I1335" s="5">
        <v>0.48899999999999999</v>
      </c>
      <c r="J1335" s="5">
        <v>0.434</v>
      </c>
      <c r="K1335" s="11">
        <v>4.8970000000000002</v>
      </c>
      <c r="L1335" s="11">
        <v>3.76</v>
      </c>
      <c r="M1335" s="11">
        <v>3.3410000000000002</v>
      </c>
      <c r="N1335" s="77">
        <v>0.60899999999999999</v>
      </c>
      <c r="O1335" s="6">
        <v>0.622</v>
      </c>
      <c r="P1335" s="6">
        <v>0</v>
      </c>
      <c r="Q1335" s="26">
        <v>4.6820000000000004</v>
      </c>
      <c r="R1335" s="26">
        <v>4.7850000000000001</v>
      </c>
      <c r="S1335" s="26">
        <v>0</v>
      </c>
      <c r="T1335" s="79">
        <v>0.89900000000000002</v>
      </c>
      <c r="U1335" s="7">
        <v>1.0369999999999999</v>
      </c>
      <c r="V1335" s="7">
        <v>1.1339999999999999</v>
      </c>
      <c r="W1335" s="25">
        <v>6.9130000000000003</v>
      </c>
      <c r="X1335" s="25">
        <v>7.9809999999999999</v>
      </c>
      <c r="Y1335" s="25">
        <v>8.7219999999999995</v>
      </c>
    </row>
    <row r="1336" spans="1:25" x14ac:dyDescent="0.25">
      <c r="A1336" s="34" t="s">
        <v>329</v>
      </c>
      <c r="B1336" s="34" t="s">
        <v>239</v>
      </c>
      <c r="C1336" s="53">
        <v>808</v>
      </c>
      <c r="D1336" s="53">
        <v>826</v>
      </c>
      <c r="E1336" s="34">
        <v>3</v>
      </c>
      <c r="F1336" s="34">
        <v>15</v>
      </c>
      <c r="G1336" s="34">
        <v>16</v>
      </c>
      <c r="H1336" s="5">
        <v>0.629</v>
      </c>
      <c r="I1336" s="5">
        <v>0.48299999999999998</v>
      </c>
      <c r="J1336" s="5">
        <v>0.47099999999999997</v>
      </c>
      <c r="K1336" s="11">
        <v>4.1920000000000002</v>
      </c>
      <c r="L1336" s="11">
        <v>3.2210000000000001</v>
      </c>
      <c r="M1336" s="11">
        <v>3.1429999999999998</v>
      </c>
      <c r="N1336" s="77">
        <v>0.76700000000000002</v>
      </c>
      <c r="O1336" s="6">
        <v>0.61699999999999999</v>
      </c>
      <c r="P1336" s="6">
        <v>0</v>
      </c>
      <c r="Q1336" s="26">
        <v>5.1130000000000004</v>
      </c>
      <c r="R1336" s="26">
        <v>4.1120000000000001</v>
      </c>
      <c r="S1336" s="26">
        <v>0</v>
      </c>
      <c r="T1336" s="79">
        <v>0.89200000000000002</v>
      </c>
      <c r="U1336" s="7">
        <v>1.073</v>
      </c>
      <c r="V1336" s="7">
        <v>1.0980000000000001</v>
      </c>
      <c r="W1336" s="25">
        <v>5.9470000000000001</v>
      </c>
      <c r="X1336" s="25">
        <v>7.1550000000000002</v>
      </c>
      <c r="Y1336" s="25">
        <v>7.319</v>
      </c>
    </row>
    <row r="1337" spans="1:25" x14ac:dyDescent="0.25">
      <c r="A1337" s="34" t="s">
        <v>329</v>
      </c>
      <c r="B1337" s="34" t="s">
        <v>240</v>
      </c>
      <c r="C1337" s="53">
        <v>809</v>
      </c>
      <c r="D1337" s="53">
        <v>824</v>
      </c>
      <c r="E1337" s="34">
        <v>3</v>
      </c>
      <c r="F1337" s="34">
        <v>12</v>
      </c>
      <c r="G1337" s="34">
        <v>13.91</v>
      </c>
      <c r="H1337" s="5">
        <v>0.67</v>
      </c>
      <c r="I1337" s="5">
        <v>0</v>
      </c>
      <c r="J1337" s="5">
        <v>0.439</v>
      </c>
      <c r="K1337" s="11">
        <v>5.5839999999999996</v>
      </c>
      <c r="L1337" s="11">
        <v>0</v>
      </c>
      <c r="M1337" s="11">
        <v>3.6560000000000001</v>
      </c>
      <c r="N1337" s="77">
        <v>0.72399999999999998</v>
      </c>
      <c r="O1337" s="6">
        <v>0.51200000000000001</v>
      </c>
      <c r="P1337" s="6">
        <v>0</v>
      </c>
      <c r="Q1337" s="26">
        <v>6.0339999999999998</v>
      </c>
      <c r="R1337" s="26">
        <v>4.266</v>
      </c>
      <c r="S1337" s="26">
        <v>0</v>
      </c>
      <c r="T1337" s="79">
        <v>0.85699999999999998</v>
      </c>
      <c r="U1337" s="7">
        <v>1.0649999999999999</v>
      </c>
      <c r="V1337" s="7">
        <v>1.0169999999999999</v>
      </c>
      <c r="W1337" s="25">
        <v>7.141</v>
      </c>
      <c r="X1337" s="25">
        <v>8.8729999999999993</v>
      </c>
      <c r="Y1337" s="25">
        <v>8.4760000000000009</v>
      </c>
    </row>
    <row r="1338" spans="1:25" x14ac:dyDescent="0.25">
      <c r="A1338" s="34" t="s">
        <v>329</v>
      </c>
      <c r="B1338" s="34" t="s">
        <v>241</v>
      </c>
      <c r="C1338" s="53">
        <v>809</v>
      </c>
      <c r="D1338" s="53">
        <v>826</v>
      </c>
      <c r="E1338" s="34">
        <v>3</v>
      </c>
      <c r="F1338" s="34">
        <v>14</v>
      </c>
      <c r="G1338" s="34">
        <v>14.7</v>
      </c>
      <c r="H1338" s="5">
        <v>0.629</v>
      </c>
      <c r="I1338" s="5">
        <v>0.498</v>
      </c>
      <c r="J1338" s="5">
        <v>0.47299999999999998</v>
      </c>
      <c r="K1338" s="11">
        <v>4.49</v>
      </c>
      <c r="L1338" s="11">
        <v>3.5550000000000002</v>
      </c>
      <c r="M1338" s="11">
        <v>3.3820000000000001</v>
      </c>
      <c r="N1338" s="77">
        <v>0.65500000000000003</v>
      </c>
      <c r="O1338" s="6">
        <v>0.66700000000000004</v>
      </c>
      <c r="P1338" s="6">
        <v>0</v>
      </c>
      <c r="Q1338" s="26">
        <v>4.6779999999999999</v>
      </c>
      <c r="R1338" s="26">
        <v>4.7629999999999999</v>
      </c>
      <c r="S1338" s="26">
        <v>0</v>
      </c>
      <c r="T1338" s="79">
        <v>0.95799999999999996</v>
      </c>
      <c r="U1338" s="7">
        <v>1.0660000000000001</v>
      </c>
      <c r="V1338" s="7">
        <v>1.0069999999999999</v>
      </c>
      <c r="W1338" s="25">
        <v>6.8449999999999998</v>
      </c>
      <c r="X1338" s="25">
        <v>7.6120000000000001</v>
      </c>
      <c r="Y1338" s="25">
        <v>7.194</v>
      </c>
    </row>
    <row r="1339" spans="1:25" x14ac:dyDescent="0.25">
      <c r="A1339" s="34" t="s">
        <v>329</v>
      </c>
      <c r="B1339" s="34" t="s">
        <v>242</v>
      </c>
      <c r="C1339" s="53">
        <v>811</v>
      </c>
      <c r="D1339" s="53">
        <v>826</v>
      </c>
      <c r="E1339" s="34">
        <v>2</v>
      </c>
      <c r="F1339" s="34">
        <v>13</v>
      </c>
      <c r="G1339" s="34">
        <v>14.73</v>
      </c>
      <c r="H1339" s="5">
        <v>0.73299999999999998</v>
      </c>
      <c r="I1339" s="5">
        <v>0.55900000000000005</v>
      </c>
      <c r="J1339" s="5">
        <v>0.85799999999999998</v>
      </c>
      <c r="K1339" s="11">
        <v>5.6420000000000003</v>
      </c>
      <c r="L1339" s="11">
        <v>4.3019999999999996</v>
      </c>
      <c r="M1339" s="11">
        <v>6.6040000000000001</v>
      </c>
      <c r="N1339" s="77">
        <v>0.61699999999999999</v>
      </c>
      <c r="O1339" s="6">
        <v>0</v>
      </c>
      <c r="P1339" s="6">
        <v>0</v>
      </c>
      <c r="Q1339" s="26">
        <v>4.75</v>
      </c>
      <c r="R1339" s="26">
        <v>0</v>
      </c>
      <c r="S1339" s="26">
        <v>0</v>
      </c>
      <c r="T1339" s="79">
        <v>0</v>
      </c>
      <c r="U1339" s="7">
        <v>1.2010000000000001</v>
      </c>
      <c r="V1339" s="7">
        <v>1.1759999999999999</v>
      </c>
      <c r="W1339" s="25">
        <v>0</v>
      </c>
      <c r="X1339" s="25">
        <v>9.2379999999999995</v>
      </c>
      <c r="Y1339" s="25">
        <v>9.0500000000000007</v>
      </c>
    </row>
    <row r="1340" spans="1:25" x14ac:dyDescent="0.25">
      <c r="A1340" s="34" t="s">
        <v>329</v>
      </c>
      <c r="B1340" s="34" t="s">
        <v>243</v>
      </c>
      <c r="C1340" s="53">
        <v>827</v>
      </c>
      <c r="D1340" s="53">
        <v>835</v>
      </c>
      <c r="E1340" s="34">
        <v>1</v>
      </c>
      <c r="F1340" s="34">
        <v>7</v>
      </c>
      <c r="G1340" s="34">
        <v>8.2200000000000006</v>
      </c>
      <c r="H1340" s="5">
        <v>0.99199999999999999</v>
      </c>
      <c r="I1340" s="5">
        <v>1.0169999999999999</v>
      </c>
      <c r="J1340" s="5">
        <v>0.95699999999999996</v>
      </c>
      <c r="K1340" s="11">
        <v>14.169</v>
      </c>
      <c r="L1340" s="11">
        <v>14.531000000000001</v>
      </c>
      <c r="M1340" s="11">
        <v>13.666</v>
      </c>
      <c r="N1340" s="77">
        <v>1.5429999999999999</v>
      </c>
      <c r="O1340" s="6">
        <v>1.5169999999999999</v>
      </c>
      <c r="P1340" s="6">
        <v>0</v>
      </c>
      <c r="Q1340" s="26">
        <v>22.042000000000002</v>
      </c>
      <c r="R1340" s="26">
        <v>21.675999999999998</v>
      </c>
      <c r="S1340" s="26">
        <v>0</v>
      </c>
      <c r="T1340" s="79">
        <v>0</v>
      </c>
      <c r="U1340" s="7">
        <v>2.0840000000000001</v>
      </c>
      <c r="V1340" s="7">
        <v>2.0760000000000001</v>
      </c>
      <c r="W1340" s="25">
        <v>0</v>
      </c>
      <c r="X1340" s="25">
        <v>29.777000000000001</v>
      </c>
      <c r="Y1340" s="25">
        <v>29.651</v>
      </c>
    </row>
    <row r="1341" spans="1:25" x14ac:dyDescent="0.25">
      <c r="A1341" s="34" t="s">
        <v>329</v>
      </c>
      <c r="B1341" s="34" t="s">
        <v>243</v>
      </c>
      <c r="C1341" s="53">
        <v>827</v>
      </c>
      <c r="D1341" s="53">
        <v>835</v>
      </c>
      <c r="E1341" s="34">
        <v>2</v>
      </c>
      <c r="F1341" s="34">
        <v>7</v>
      </c>
      <c r="G1341" s="34">
        <v>8.2200000000000006</v>
      </c>
      <c r="H1341" s="5">
        <v>1.042</v>
      </c>
      <c r="I1341" s="5">
        <v>0.998</v>
      </c>
      <c r="J1341" s="5">
        <v>0.89900000000000002</v>
      </c>
      <c r="K1341" s="11">
        <v>14.884</v>
      </c>
      <c r="L1341" s="11">
        <v>14.263999999999999</v>
      </c>
      <c r="M1341" s="11">
        <v>12.842000000000001</v>
      </c>
      <c r="N1341" s="77">
        <v>1.61</v>
      </c>
      <c r="O1341" s="6">
        <v>1.5960000000000001</v>
      </c>
      <c r="P1341" s="6">
        <v>0</v>
      </c>
      <c r="Q1341" s="26">
        <v>23.004000000000001</v>
      </c>
      <c r="R1341" s="26">
        <v>22.806000000000001</v>
      </c>
      <c r="S1341" s="26">
        <v>0</v>
      </c>
      <c r="T1341" s="79">
        <v>1.9910000000000001</v>
      </c>
      <c r="U1341" s="7">
        <v>2.077</v>
      </c>
      <c r="V1341" s="7">
        <v>2.0270000000000001</v>
      </c>
      <c r="W1341" s="25">
        <v>28.44</v>
      </c>
      <c r="X1341" s="25">
        <v>29.672000000000001</v>
      </c>
      <c r="Y1341" s="25">
        <v>28.954999999999998</v>
      </c>
    </row>
    <row r="1342" spans="1:25" x14ac:dyDescent="0.25">
      <c r="A1342" s="34" t="s">
        <v>329</v>
      </c>
      <c r="B1342" s="34" t="s">
        <v>244</v>
      </c>
      <c r="C1342" s="53">
        <v>827</v>
      </c>
      <c r="D1342" s="53">
        <v>836</v>
      </c>
      <c r="E1342" s="34">
        <v>1</v>
      </c>
      <c r="F1342" s="34">
        <v>8</v>
      </c>
      <c r="G1342" s="34">
        <v>6.94</v>
      </c>
      <c r="H1342" s="5">
        <v>1.0900000000000001</v>
      </c>
      <c r="I1342" s="5">
        <v>1.077</v>
      </c>
      <c r="J1342" s="5">
        <v>0.98699999999999999</v>
      </c>
      <c r="K1342" s="11">
        <v>13.631</v>
      </c>
      <c r="L1342" s="11">
        <v>13.464</v>
      </c>
      <c r="M1342" s="11">
        <v>12.333</v>
      </c>
      <c r="N1342" s="77">
        <v>1.64</v>
      </c>
      <c r="O1342" s="6">
        <v>1.6020000000000001</v>
      </c>
      <c r="P1342" s="6">
        <v>0</v>
      </c>
      <c r="Q1342" s="26">
        <v>20.503</v>
      </c>
      <c r="R1342" s="26">
        <v>20.02</v>
      </c>
      <c r="S1342" s="26">
        <v>0</v>
      </c>
      <c r="T1342" s="79">
        <v>2.0960000000000001</v>
      </c>
      <c r="U1342" s="7">
        <v>2.1960000000000002</v>
      </c>
      <c r="V1342" s="7">
        <v>2.2090000000000001</v>
      </c>
      <c r="W1342" s="25">
        <v>26.195</v>
      </c>
      <c r="X1342" s="25">
        <v>27.456</v>
      </c>
      <c r="Y1342" s="25">
        <v>27.606000000000002</v>
      </c>
    </row>
    <row r="1343" spans="1:25" x14ac:dyDescent="0.25">
      <c r="A1343" s="34" t="s">
        <v>329</v>
      </c>
      <c r="B1343" s="34" t="s">
        <v>244</v>
      </c>
      <c r="C1343" s="53">
        <v>827</v>
      </c>
      <c r="D1343" s="53">
        <v>836</v>
      </c>
      <c r="E1343" s="34">
        <v>2</v>
      </c>
      <c r="F1343" s="34">
        <v>8</v>
      </c>
      <c r="G1343" s="34">
        <v>6.94</v>
      </c>
      <c r="H1343" s="5">
        <v>1.0549999999999999</v>
      </c>
      <c r="I1343" s="5">
        <v>1.0429999999999999</v>
      </c>
      <c r="J1343" s="5">
        <v>0.95199999999999996</v>
      </c>
      <c r="K1343" s="11">
        <v>13.193</v>
      </c>
      <c r="L1343" s="11">
        <v>13.034000000000001</v>
      </c>
      <c r="M1343" s="11">
        <v>11.906000000000001</v>
      </c>
      <c r="N1343" s="77">
        <v>1.6259999999999999</v>
      </c>
      <c r="O1343" s="6">
        <v>1.5840000000000001</v>
      </c>
      <c r="P1343" s="6">
        <v>0</v>
      </c>
      <c r="Q1343" s="26">
        <v>20.327999999999999</v>
      </c>
      <c r="R1343" s="26">
        <v>19.795000000000002</v>
      </c>
      <c r="S1343" s="26">
        <v>0</v>
      </c>
      <c r="T1343" s="79">
        <v>2.0990000000000002</v>
      </c>
      <c r="U1343" s="7">
        <v>2.2090000000000001</v>
      </c>
      <c r="V1343" s="7">
        <v>2.1629999999999998</v>
      </c>
      <c r="W1343" s="25">
        <v>26.236999999999998</v>
      </c>
      <c r="X1343" s="25">
        <v>27.609000000000002</v>
      </c>
      <c r="Y1343" s="25">
        <v>27.033000000000001</v>
      </c>
    </row>
    <row r="1344" spans="1:25" x14ac:dyDescent="0.25">
      <c r="A1344" s="34" t="s">
        <v>329</v>
      </c>
      <c r="B1344" s="34" t="s">
        <v>245</v>
      </c>
      <c r="C1344" s="53">
        <v>827</v>
      </c>
      <c r="D1344" s="53">
        <v>839</v>
      </c>
      <c r="E1344" s="34">
        <v>2</v>
      </c>
      <c r="F1344" s="34">
        <v>11</v>
      </c>
      <c r="G1344" s="34">
        <v>16.8</v>
      </c>
      <c r="H1344" s="5">
        <v>0.98299999999999998</v>
      </c>
      <c r="I1344" s="5">
        <v>0.95</v>
      </c>
      <c r="J1344" s="5">
        <v>0.875</v>
      </c>
      <c r="K1344" s="11">
        <v>8.9410000000000007</v>
      </c>
      <c r="L1344" s="11">
        <v>8.641</v>
      </c>
      <c r="M1344" s="11">
        <v>7.9509999999999996</v>
      </c>
      <c r="N1344" s="77">
        <v>1.7450000000000001</v>
      </c>
      <c r="O1344" s="6">
        <v>1.698</v>
      </c>
      <c r="P1344" s="6">
        <v>0</v>
      </c>
      <c r="Q1344" s="26">
        <v>15.863</v>
      </c>
      <c r="R1344" s="26">
        <v>15.439</v>
      </c>
      <c r="S1344" s="26">
        <v>0</v>
      </c>
      <c r="T1344" s="79">
        <v>2.9620000000000002</v>
      </c>
      <c r="U1344" s="7">
        <v>3.1040000000000001</v>
      </c>
      <c r="V1344" s="7">
        <v>3.0550000000000002</v>
      </c>
      <c r="W1344" s="25">
        <v>26.928000000000001</v>
      </c>
      <c r="X1344" s="25">
        <v>28.222000000000001</v>
      </c>
      <c r="Y1344" s="25">
        <v>27.773</v>
      </c>
    </row>
    <row r="1345" spans="1:25" x14ac:dyDescent="0.25">
      <c r="A1345" s="34" t="s">
        <v>329</v>
      </c>
      <c r="B1345" s="34" t="s">
        <v>246</v>
      </c>
      <c r="C1345" s="53">
        <v>828</v>
      </c>
      <c r="D1345" s="53">
        <v>839</v>
      </c>
      <c r="E1345" s="34">
        <v>2</v>
      </c>
      <c r="F1345" s="34">
        <v>10</v>
      </c>
      <c r="G1345" s="34">
        <v>16.350000000000001</v>
      </c>
      <c r="H1345" s="5">
        <v>9.0999999999999998E-2</v>
      </c>
      <c r="I1345" s="5">
        <v>9.9000000000000005E-2</v>
      </c>
      <c r="J1345" s="5">
        <v>0.318</v>
      </c>
      <c r="K1345" s="11">
        <v>0.91100000000000003</v>
      </c>
      <c r="L1345" s="11">
        <v>0.98699999999999999</v>
      </c>
      <c r="M1345" s="11">
        <v>3.177</v>
      </c>
      <c r="N1345" s="77">
        <v>0.34799999999999998</v>
      </c>
      <c r="O1345" s="6">
        <v>0.621</v>
      </c>
      <c r="P1345" s="6">
        <v>0</v>
      </c>
      <c r="Q1345" s="26">
        <v>3.4820000000000002</v>
      </c>
      <c r="R1345" s="26">
        <v>6.2130000000000001</v>
      </c>
      <c r="S1345" s="26">
        <v>0</v>
      </c>
      <c r="T1345" s="79">
        <v>1.542</v>
      </c>
      <c r="U1345" s="7">
        <v>1.4890000000000001</v>
      </c>
      <c r="V1345" s="7">
        <v>1.431</v>
      </c>
      <c r="W1345" s="25">
        <v>15.417999999999999</v>
      </c>
      <c r="X1345" s="25">
        <v>14.894</v>
      </c>
      <c r="Y1345" s="25">
        <v>14.308999999999999</v>
      </c>
    </row>
    <row r="1346" spans="1:25" x14ac:dyDescent="0.25">
      <c r="A1346" s="34" t="s">
        <v>329</v>
      </c>
      <c r="B1346" s="34" t="s">
        <v>247</v>
      </c>
      <c r="C1346" s="53">
        <v>830</v>
      </c>
      <c r="D1346" s="53">
        <v>839</v>
      </c>
      <c r="E1346" s="34">
        <v>2</v>
      </c>
      <c r="F1346" s="34">
        <v>8</v>
      </c>
      <c r="G1346" s="34">
        <v>15.21</v>
      </c>
      <c r="H1346" s="5">
        <v>0.13800000000000001</v>
      </c>
      <c r="I1346" s="5">
        <v>0.11799999999999999</v>
      </c>
      <c r="J1346" s="5">
        <v>7.6999999999999999E-2</v>
      </c>
      <c r="K1346" s="11">
        <v>1.726</v>
      </c>
      <c r="L1346" s="11">
        <v>1.4730000000000001</v>
      </c>
      <c r="M1346" s="11">
        <v>0.96399999999999997</v>
      </c>
      <c r="N1346" s="77">
        <v>0.38900000000000001</v>
      </c>
      <c r="O1346" s="6">
        <v>0.36499999999999999</v>
      </c>
      <c r="P1346" s="6">
        <v>0</v>
      </c>
      <c r="Q1346" s="26">
        <v>4.8680000000000003</v>
      </c>
      <c r="R1346" s="26">
        <v>4.5620000000000003</v>
      </c>
      <c r="S1346" s="26">
        <v>0</v>
      </c>
      <c r="T1346" s="79">
        <v>1.3080000000000001</v>
      </c>
      <c r="U1346" s="7">
        <v>1.3879999999999999</v>
      </c>
      <c r="V1346" s="7">
        <v>1.3180000000000001</v>
      </c>
      <c r="W1346" s="25">
        <v>16.350000000000001</v>
      </c>
      <c r="X1346" s="25">
        <v>17.350000000000001</v>
      </c>
      <c r="Y1346" s="25">
        <v>16.478000000000002</v>
      </c>
    </row>
    <row r="1347" spans="1:25" x14ac:dyDescent="0.25">
      <c r="A1347" s="34" t="s">
        <v>329</v>
      </c>
      <c r="B1347" s="34" t="s">
        <v>248</v>
      </c>
      <c r="C1347" s="53">
        <v>834</v>
      </c>
      <c r="D1347" s="53">
        <v>839</v>
      </c>
      <c r="E1347" s="34">
        <v>1</v>
      </c>
      <c r="F1347" s="34">
        <v>4</v>
      </c>
      <c r="G1347" s="34">
        <v>14.45</v>
      </c>
      <c r="H1347" s="5">
        <v>4.3999999999999997E-2</v>
      </c>
      <c r="I1347" s="5">
        <v>4.7E-2</v>
      </c>
      <c r="J1347" s="5">
        <v>4.9000000000000002E-2</v>
      </c>
      <c r="K1347" s="11">
        <v>1.107</v>
      </c>
      <c r="L1347" s="11">
        <v>1.1850000000000001</v>
      </c>
      <c r="M1347" s="11">
        <v>1.2130000000000001</v>
      </c>
      <c r="N1347" s="77">
        <v>0.34899999999999998</v>
      </c>
      <c r="O1347" s="6">
        <v>0.246</v>
      </c>
      <c r="P1347" s="6">
        <v>0</v>
      </c>
      <c r="Q1347" s="26">
        <v>8.7210000000000001</v>
      </c>
      <c r="R1347" s="26">
        <v>6.16</v>
      </c>
      <c r="S1347" s="26">
        <v>0</v>
      </c>
      <c r="T1347" s="79">
        <v>1.1839999999999999</v>
      </c>
      <c r="U1347" s="7">
        <v>1.272</v>
      </c>
      <c r="V1347" s="7">
        <v>1.1759999999999999</v>
      </c>
      <c r="W1347" s="25">
        <v>29.611999999999998</v>
      </c>
      <c r="X1347" s="25">
        <v>31.789000000000001</v>
      </c>
      <c r="Y1347" s="25">
        <v>29.391999999999999</v>
      </c>
    </row>
    <row r="1348" spans="1:25" x14ac:dyDescent="0.25">
      <c r="A1348" s="34" t="s">
        <v>329</v>
      </c>
      <c r="B1348" s="34" t="s">
        <v>249</v>
      </c>
      <c r="C1348" s="53">
        <v>845</v>
      </c>
      <c r="D1348" s="53">
        <v>855</v>
      </c>
      <c r="E1348" s="34">
        <v>2</v>
      </c>
      <c r="F1348" s="34">
        <v>9</v>
      </c>
      <c r="G1348" s="34">
        <v>10.88</v>
      </c>
      <c r="H1348" s="5">
        <v>5.7670000000000003</v>
      </c>
      <c r="I1348" s="5">
        <v>5.952</v>
      </c>
      <c r="J1348" s="5">
        <v>5.6760000000000002</v>
      </c>
      <c r="K1348" s="11">
        <v>64.075000000000003</v>
      </c>
      <c r="L1348" s="11">
        <v>66.132000000000005</v>
      </c>
      <c r="M1348" s="11">
        <v>63.07</v>
      </c>
      <c r="N1348" s="77">
        <v>7.1420000000000003</v>
      </c>
      <c r="O1348" s="6">
        <v>7.3159999999999998</v>
      </c>
      <c r="P1348" s="6">
        <v>0</v>
      </c>
      <c r="Q1348" s="26">
        <v>79.350999999999999</v>
      </c>
      <c r="R1348" s="26">
        <v>81.292000000000002</v>
      </c>
      <c r="S1348" s="26">
        <v>0</v>
      </c>
      <c r="T1348" s="79">
        <v>7.0410000000000004</v>
      </c>
      <c r="U1348" s="7">
        <v>7.03</v>
      </c>
      <c r="V1348" s="7">
        <v>7.1210000000000004</v>
      </c>
      <c r="W1348" s="25">
        <v>78.234999999999999</v>
      </c>
      <c r="X1348" s="25">
        <v>78.11</v>
      </c>
      <c r="Y1348" s="25">
        <v>79.119</v>
      </c>
    </row>
    <row r="1349" spans="1:25" x14ac:dyDescent="0.25">
      <c r="A1349" s="34" t="s">
        <v>329</v>
      </c>
      <c r="B1349" s="34" t="s">
        <v>250</v>
      </c>
      <c r="C1349" s="53">
        <v>845</v>
      </c>
      <c r="D1349" s="53">
        <v>856</v>
      </c>
      <c r="E1349" s="34">
        <v>2</v>
      </c>
      <c r="F1349" s="34">
        <v>10</v>
      </c>
      <c r="G1349" s="34">
        <v>14.33</v>
      </c>
      <c r="H1349" s="5">
        <v>5.4329999999999998</v>
      </c>
      <c r="I1349" s="5">
        <v>5.4450000000000003</v>
      </c>
      <c r="J1349" s="5">
        <v>5.0229999999999997</v>
      </c>
      <c r="K1349" s="11">
        <v>54.332999999999998</v>
      </c>
      <c r="L1349" s="11">
        <v>54.45</v>
      </c>
      <c r="M1349" s="11">
        <v>50.225999999999999</v>
      </c>
      <c r="N1349" s="77">
        <v>6.7629999999999999</v>
      </c>
      <c r="O1349" s="6">
        <v>6.3689999999999998</v>
      </c>
      <c r="P1349" s="6">
        <v>0</v>
      </c>
      <c r="Q1349" s="26">
        <v>67.626000000000005</v>
      </c>
      <c r="R1349" s="26">
        <v>63.691000000000003</v>
      </c>
      <c r="S1349" s="26">
        <v>0</v>
      </c>
      <c r="T1349" s="79">
        <v>6.33</v>
      </c>
      <c r="U1349" s="7">
        <v>6.7619999999999996</v>
      </c>
      <c r="V1349" s="7">
        <v>6.9740000000000002</v>
      </c>
      <c r="W1349" s="25">
        <v>63.295999999999999</v>
      </c>
      <c r="X1349" s="25">
        <v>67.622</v>
      </c>
      <c r="Y1349" s="25">
        <v>69.742999999999995</v>
      </c>
    </row>
    <row r="1350" spans="1:25" x14ac:dyDescent="0.25">
      <c r="A1350" s="34" t="s">
        <v>329</v>
      </c>
      <c r="B1350" s="34" t="s">
        <v>251</v>
      </c>
      <c r="C1350" s="53">
        <v>845</v>
      </c>
      <c r="D1350" s="53">
        <v>868</v>
      </c>
      <c r="E1350" s="34">
        <v>4</v>
      </c>
      <c r="F1350" s="34">
        <v>21</v>
      </c>
      <c r="G1350" s="34">
        <v>19.18</v>
      </c>
      <c r="H1350" s="5">
        <v>6.5620000000000003</v>
      </c>
      <c r="I1350" s="5">
        <v>6.399</v>
      </c>
      <c r="J1350" s="5">
        <v>6.2149999999999999</v>
      </c>
      <c r="K1350" s="11">
        <v>31.25</v>
      </c>
      <c r="L1350" s="11">
        <v>30.472999999999999</v>
      </c>
      <c r="M1350" s="11">
        <v>29.594000000000001</v>
      </c>
      <c r="N1350" s="77">
        <v>9.6180000000000003</v>
      </c>
      <c r="O1350" s="6">
        <v>9.359</v>
      </c>
      <c r="P1350" s="6">
        <v>0</v>
      </c>
      <c r="Q1350" s="26">
        <v>45.802</v>
      </c>
      <c r="R1350" s="26">
        <v>44.567</v>
      </c>
      <c r="S1350" s="26">
        <v>0</v>
      </c>
      <c r="T1350" s="79">
        <v>0</v>
      </c>
      <c r="U1350" s="7">
        <v>10.784000000000001</v>
      </c>
      <c r="V1350" s="7">
        <v>10.971</v>
      </c>
      <c r="W1350" s="25">
        <v>0</v>
      </c>
      <c r="X1350" s="25">
        <v>51.353000000000002</v>
      </c>
      <c r="Y1350" s="25">
        <v>52.244</v>
      </c>
    </row>
    <row r="1351" spans="1:25" x14ac:dyDescent="0.25">
      <c r="A1351" s="34" t="s">
        <v>329</v>
      </c>
      <c r="B1351" s="34" t="s">
        <v>252</v>
      </c>
      <c r="C1351" s="53">
        <v>850</v>
      </c>
      <c r="D1351" s="53">
        <v>856</v>
      </c>
      <c r="E1351" s="34">
        <v>2</v>
      </c>
      <c r="F1351" s="34">
        <v>5</v>
      </c>
      <c r="G1351" s="34">
        <v>12.91</v>
      </c>
      <c r="H1351" s="5">
        <v>1.4650000000000001</v>
      </c>
      <c r="I1351" s="5">
        <v>1.657</v>
      </c>
      <c r="J1351" s="5">
        <v>1.37</v>
      </c>
      <c r="K1351" s="11">
        <v>29.303999999999998</v>
      </c>
      <c r="L1351" s="11">
        <v>33.145000000000003</v>
      </c>
      <c r="M1351" s="11">
        <v>27.401</v>
      </c>
      <c r="N1351" s="77">
        <v>2.6640000000000001</v>
      </c>
      <c r="O1351" s="6">
        <v>2.524</v>
      </c>
      <c r="P1351" s="6">
        <v>0</v>
      </c>
      <c r="Q1351" s="26">
        <v>53.287999999999997</v>
      </c>
      <c r="R1351" s="26">
        <v>50.488999999999997</v>
      </c>
      <c r="S1351" s="26">
        <v>0</v>
      </c>
      <c r="T1351" s="79">
        <v>2.488</v>
      </c>
      <c r="U1351" s="7">
        <v>2.694</v>
      </c>
      <c r="V1351" s="7">
        <v>2.7229999999999999</v>
      </c>
      <c r="W1351" s="25">
        <v>49.759</v>
      </c>
      <c r="X1351" s="25">
        <v>53.886000000000003</v>
      </c>
      <c r="Y1351" s="25">
        <v>54.46</v>
      </c>
    </row>
    <row r="1352" spans="1:25" x14ac:dyDescent="0.25">
      <c r="A1352" s="34" t="s">
        <v>329</v>
      </c>
      <c r="B1352" s="34" t="s">
        <v>253</v>
      </c>
      <c r="C1352" s="53">
        <v>850</v>
      </c>
      <c r="D1352" s="53">
        <v>868</v>
      </c>
      <c r="E1352" s="34">
        <v>3</v>
      </c>
      <c r="F1352" s="34">
        <v>16</v>
      </c>
      <c r="G1352" s="34">
        <v>18.940000000000001</v>
      </c>
      <c r="H1352" s="5">
        <v>3.6429999999999998</v>
      </c>
      <c r="I1352" s="5">
        <v>3.6789999999999998</v>
      </c>
      <c r="J1352" s="5">
        <v>3.472</v>
      </c>
      <c r="K1352" s="11">
        <v>22.768999999999998</v>
      </c>
      <c r="L1352" s="11">
        <v>22.995000000000001</v>
      </c>
      <c r="M1352" s="11">
        <v>21.698</v>
      </c>
      <c r="N1352" s="77">
        <v>6.4870000000000001</v>
      </c>
      <c r="O1352" s="6">
        <v>6.31</v>
      </c>
      <c r="P1352" s="6">
        <v>0</v>
      </c>
      <c r="Q1352" s="26">
        <v>40.545000000000002</v>
      </c>
      <c r="R1352" s="26">
        <v>39.439</v>
      </c>
      <c r="S1352" s="26">
        <v>0</v>
      </c>
      <c r="T1352" s="79">
        <v>7.7030000000000003</v>
      </c>
      <c r="U1352" s="7">
        <v>7.9660000000000002</v>
      </c>
      <c r="V1352" s="7">
        <v>8.0329999999999995</v>
      </c>
      <c r="W1352" s="25">
        <v>48.142000000000003</v>
      </c>
      <c r="X1352" s="25">
        <v>49.79</v>
      </c>
      <c r="Y1352" s="25">
        <v>50.206000000000003</v>
      </c>
    </row>
    <row r="1353" spans="1:25" x14ac:dyDescent="0.25">
      <c r="A1353" s="34" t="s">
        <v>329</v>
      </c>
      <c r="B1353" s="34" t="s">
        <v>254</v>
      </c>
      <c r="C1353" s="53">
        <v>850</v>
      </c>
      <c r="D1353" s="53">
        <v>874</v>
      </c>
      <c r="E1353" s="34">
        <v>4</v>
      </c>
      <c r="F1353" s="34">
        <v>22</v>
      </c>
      <c r="G1353" s="34">
        <v>19.72</v>
      </c>
      <c r="H1353" s="5">
        <v>3.7509999999999999</v>
      </c>
      <c r="I1353" s="5">
        <v>3.99</v>
      </c>
      <c r="J1353" s="5">
        <v>3.5590000000000002</v>
      </c>
      <c r="K1353" s="11">
        <v>17.048999999999999</v>
      </c>
      <c r="L1353" s="11">
        <v>18.138000000000002</v>
      </c>
      <c r="M1353" s="11">
        <v>16.175000000000001</v>
      </c>
      <c r="N1353" s="77">
        <v>7.85</v>
      </c>
      <c r="O1353" s="6">
        <v>7.11</v>
      </c>
      <c r="P1353" s="6">
        <v>0</v>
      </c>
      <c r="Q1353" s="26">
        <v>35.68</v>
      </c>
      <c r="R1353" s="26">
        <v>32.317999999999998</v>
      </c>
      <c r="S1353" s="26">
        <v>0</v>
      </c>
      <c r="T1353" s="79">
        <v>9.1620000000000008</v>
      </c>
      <c r="U1353" s="7">
        <v>9.4700000000000006</v>
      </c>
      <c r="V1353" s="7">
        <v>9.6240000000000006</v>
      </c>
      <c r="W1353" s="25">
        <v>41.646999999999998</v>
      </c>
      <c r="X1353" s="25">
        <v>43.042999999999999</v>
      </c>
      <c r="Y1353" s="25">
        <v>43.747</v>
      </c>
    </row>
    <row r="1354" spans="1:25" x14ac:dyDescent="0.25">
      <c r="A1354" s="34" t="s">
        <v>329</v>
      </c>
      <c r="B1354" s="34" t="s">
        <v>255</v>
      </c>
      <c r="C1354" s="53">
        <v>851</v>
      </c>
      <c r="D1354" s="53">
        <v>856</v>
      </c>
      <c r="E1354" s="34">
        <v>1</v>
      </c>
      <c r="F1354" s="34">
        <v>4</v>
      </c>
      <c r="G1354" s="34">
        <v>9.27</v>
      </c>
      <c r="H1354" s="5">
        <v>0.65300000000000002</v>
      </c>
      <c r="I1354" s="5">
        <v>0.70299999999999996</v>
      </c>
      <c r="J1354" s="5">
        <v>0.61399999999999999</v>
      </c>
      <c r="K1354" s="11">
        <v>16.324999999999999</v>
      </c>
      <c r="L1354" s="11">
        <v>17.582000000000001</v>
      </c>
      <c r="M1354" s="11">
        <v>15.347</v>
      </c>
      <c r="N1354" s="77">
        <v>1.726</v>
      </c>
      <c r="O1354" s="6">
        <v>1.768</v>
      </c>
      <c r="P1354" s="6">
        <v>0</v>
      </c>
      <c r="Q1354" s="26">
        <v>43.156999999999996</v>
      </c>
      <c r="R1354" s="26">
        <v>44.19</v>
      </c>
      <c r="S1354" s="26">
        <v>0</v>
      </c>
      <c r="T1354" s="79">
        <v>1.8660000000000001</v>
      </c>
      <c r="U1354" s="7">
        <v>1.901</v>
      </c>
      <c r="V1354" s="7">
        <v>1.9990000000000001</v>
      </c>
      <c r="W1354" s="25">
        <v>46.637999999999998</v>
      </c>
      <c r="X1354" s="25">
        <v>47.529000000000003</v>
      </c>
      <c r="Y1354" s="25">
        <v>49.981999999999999</v>
      </c>
    </row>
    <row r="1355" spans="1:25" x14ac:dyDescent="0.25">
      <c r="A1355" s="34" t="s">
        <v>329</v>
      </c>
      <c r="B1355" s="34" t="s">
        <v>256</v>
      </c>
      <c r="C1355" s="53">
        <v>851</v>
      </c>
      <c r="D1355" s="53">
        <v>868</v>
      </c>
      <c r="E1355" s="34">
        <v>3</v>
      </c>
      <c r="F1355" s="34">
        <v>15</v>
      </c>
      <c r="G1355" s="34">
        <v>17.73</v>
      </c>
      <c r="H1355" s="5">
        <v>2.8780000000000001</v>
      </c>
      <c r="I1355" s="5">
        <v>2.9289999999999998</v>
      </c>
      <c r="J1355" s="5">
        <v>2.8090000000000002</v>
      </c>
      <c r="K1355" s="11">
        <v>19.184000000000001</v>
      </c>
      <c r="L1355" s="11">
        <v>19.524000000000001</v>
      </c>
      <c r="M1355" s="11">
        <v>18.728999999999999</v>
      </c>
      <c r="N1355" s="77">
        <v>5.5359999999999996</v>
      </c>
      <c r="O1355" s="6">
        <v>5.2119999999999997</v>
      </c>
      <c r="P1355" s="6">
        <v>0</v>
      </c>
      <c r="Q1355" s="26">
        <v>36.905999999999999</v>
      </c>
      <c r="R1355" s="26">
        <v>34.747</v>
      </c>
      <c r="S1355" s="26">
        <v>0</v>
      </c>
      <c r="T1355" s="79">
        <v>6.5709999999999997</v>
      </c>
      <c r="U1355" s="7">
        <v>6.8239999999999998</v>
      </c>
      <c r="V1355" s="7">
        <v>6.8520000000000003</v>
      </c>
      <c r="W1355" s="25">
        <v>43.804000000000002</v>
      </c>
      <c r="X1355" s="25">
        <v>45.496000000000002</v>
      </c>
      <c r="Y1355" s="25">
        <v>45.682000000000002</v>
      </c>
    </row>
    <row r="1356" spans="1:25" x14ac:dyDescent="0.25">
      <c r="A1356" s="34" t="s">
        <v>329</v>
      </c>
      <c r="B1356" s="34" t="s">
        <v>257</v>
      </c>
      <c r="C1356" s="53">
        <v>851</v>
      </c>
      <c r="D1356" s="53">
        <v>874</v>
      </c>
      <c r="E1356" s="34">
        <v>4</v>
      </c>
      <c r="F1356" s="34">
        <v>21</v>
      </c>
      <c r="G1356" s="34">
        <v>18.600000000000001</v>
      </c>
      <c r="H1356" s="5">
        <v>3.1269999999999998</v>
      </c>
      <c r="I1356" s="5">
        <v>3.2989999999999999</v>
      </c>
      <c r="J1356" s="5">
        <v>3.1139999999999999</v>
      </c>
      <c r="K1356" s="11">
        <v>14.893000000000001</v>
      </c>
      <c r="L1356" s="11">
        <v>15.712</v>
      </c>
      <c r="M1356" s="11">
        <v>14.829000000000001</v>
      </c>
      <c r="N1356" s="77">
        <v>6.9880000000000004</v>
      </c>
      <c r="O1356" s="6">
        <v>6.7430000000000003</v>
      </c>
      <c r="P1356" s="6">
        <v>0</v>
      </c>
      <c r="Q1356" s="26">
        <v>33.279000000000003</v>
      </c>
      <c r="R1356" s="26">
        <v>32.110999999999997</v>
      </c>
      <c r="S1356" s="26">
        <v>0</v>
      </c>
      <c r="T1356" s="79">
        <v>8.3949999999999996</v>
      </c>
      <c r="U1356" s="7">
        <v>7.8639999999999999</v>
      </c>
      <c r="V1356" s="7">
        <v>8.4190000000000005</v>
      </c>
      <c r="W1356" s="25">
        <v>39.976999999999997</v>
      </c>
      <c r="X1356" s="25">
        <v>37.448</v>
      </c>
      <c r="Y1356" s="25">
        <v>40.091999999999999</v>
      </c>
    </row>
    <row r="1357" spans="1:25" x14ac:dyDescent="0.25">
      <c r="A1357" s="34" t="s">
        <v>329</v>
      </c>
      <c r="B1357" s="34" t="s">
        <v>258</v>
      </c>
      <c r="C1357" s="53">
        <v>856</v>
      </c>
      <c r="D1357" s="53">
        <v>868</v>
      </c>
      <c r="E1357" s="34">
        <v>3</v>
      </c>
      <c r="F1357" s="34">
        <v>10</v>
      </c>
      <c r="G1357" s="34">
        <v>14.14</v>
      </c>
      <c r="H1357" s="5">
        <v>2.1040000000000001</v>
      </c>
      <c r="I1357" s="5">
        <v>2.286</v>
      </c>
      <c r="J1357" s="5">
        <v>2.1539999999999999</v>
      </c>
      <c r="K1357" s="11">
        <v>21.036999999999999</v>
      </c>
      <c r="L1357" s="11">
        <v>22.859000000000002</v>
      </c>
      <c r="M1357" s="11">
        <v>21.542000000000002</v>
      </c>
      <c r="N1357" s="77">
        <v>3.5640000000000001</v>
      </c>
      <c r="O1357" s="6">
        <v>3.5339999999999998</v>
      </c>
      <c r="P1357" s="6">
        <v>0</v>
      </c>
      <c r="Q1357" s="26">
        <v>35.640999999999998</v>
      </c>
      <c r="R1357" s="26">
        <v>35.341999999999999</v>
      </c>
      <c r="S1357" s="26">
        <v>0</v>
      </c>
      <c r="T1357" s="79">
        <v>3.839</v>
      </c>
      <c r="U1357" s="7">
        <v>4.0640000000000001</v>
      </c>
      <c r="V1357" s="7">
        <v>4.0880000000000001</v>
      </c>
      <c r="W1357" s="25">
        <v>38.390999999999998</v>
      </c>
      <c r="X1357" s="25">
        <v>40.642000000000003</v>
      </c>
      <c r="Y1357" s="25">
        <v>40.881999999999998</v>
      </c>
    </row>
    <row r="1358" spans="1:25" x14ac:dyDescent="0.25">
      <c r="A1358" s="34" t="s">
        <v>329</v>
      </c>
      <c r="B1358" s="34" t="s">
        <v>259</v>
      </c>
      <c r="C1358" s="53">
        <v>856</v>
      </c>
      <c r="D1358" s="53">
        <v>874</v>
      </c>
      <c r="E1358" s="34">
        <v>3</v>
      </c>
      <c r="F1358" s="34">
        <v>16</v>
      </c>
      <c r="G1358" s="34">
        <v>15.5</v>
      </c>
      <c r="H1358" s="5">
        <v>2.6909999999999998</v>
      </c>
      <c r="I1358" s="5">
        <v>2.629</v>
      </c>
      <c r="J1358" s="5">
        <v>2.2690000000000001</v>
      </c>
      <c r="K1358" s="11">
        <v>16.818999999999999</v>
      </c>
      <c r="L1358" s="11">
        <v>16.431000000000001</v>
      </c>
      <c r="M1358" s="11">
        <v>14.180999999999999</v>
      </c>
      <c r="N1358" s="77">
        <v>4.8559999999999999</v>
      </c>
      <c r="O1358" s="6">
        <v>4.9249999999999998</v>
      </c>
      <c r="P1358" s="6">
        <v>0</v>
      </c>
      <c r="Q1358" s="26">
        <v>30.347999999999999</v>
      </c>
      <c r="R1358" s="26">
        <v>30.78</v>
      </c>
      <c r="S1358" s="26">
        <v>0</v>
      </c>
      <c r="T1358" s="79">
        <v>4.97</v>
      </c>
      <c r="U1358" s="7">
        <v>4.8769999999999998</v>
      </c>
      <c r="V1358" s="7">
        <v>5.1070000000000002</v>
      </c>
      <c r="W1358" s="25">
        <v>31.064</v>
      </c>
      <c r="X1358" s="25">
        <v>30.481999999999999</v>
      </c>
      <c r="Y1358" s="25">
        <v>31.917000000000002</v>
      </c>
    </row>
    <row r="1359" spans="1:25" x14ac:dyDescent="0.25">
      <c r="A1359" s="34" t="s">
        <v>329</v>
      </c>
      <c r="B1359" s="34" t="s">
        <v>260</v>
      </c>
      <c r="C1359" s="53">
        <v>857</v>
      </c>
      <c r="D1359" s="53">
        <v>868</v>
      </c>
      <c r="E1359" s="34">
        <v>2</v>
      </c>
      <c r="F1359" s="34">
        <v>9</v>
      </c>
      <c r="G1359" s="34">
        <v>12.34</v>
      </c>
      <c r="H1359" s="5">
        <v>2.2770000000000001</v>
      </c>
      <c r="I1359" s="5">
        <v>2.3969999999999998</v>
      </c>
      <c r="J1359" s="5">
        <v>2.1880000000000002</v>
      </c>
      <c r="K1359" s="11">
        <v>25.300999999999998</v>
      </c>
      <c r="L1359" s="11">
        <v>26.632999999999999</v>
      </c>
      <c r="M1359" s="11">
        <v>24.311</v>
      </c>
      <c r="N1359" s="77">
        <v>3.6659999999999999</v>
      </c>
      <c r="O1359" s="6">
        <v>3.496</v>
      </c>
      <c r="P1359" s="6">
        <v>0</v>
      </c>
      <c r="Q1359" s="26">
        <v>40.729999999999997</v>
      </c>
      <c r="R1359" s="26">
        <v>38.841999999999999</v>
      </c>
      <c r="S1359" s="26">
        <v>0</v>
      </c>
      <c r="T1359" s="79">
        <v>0</v>
      </c>
      <c r="U1359" s="7">
        <v>3.94</v>
      </c>
      <c r="V1359" s="7">
        <v>4.101</v>
      </c>
      <c r="W1359" s="25">
        <v>0</v>
      </c>
      <c r="X1359" s="25">
        <v>43.773000000000003</v>
      </c>
      <c r="Y1359" s="25">
        <v>45.566000000000003</v>
      </c>
    </row>
    <row r="1360" spans="1:25" x14ac:dyDescent="0.25">
      <c r="A1360" s="34" t="s">
        <v>329</v>
      </c>
      <c r="B1360" s="34" t="s">
        <v>261</v>
      </c>
      <c r="C1360" s="53">
        <v>857</v>
      </c>
      <c r="D1360" s="53">
        <v>871</v>
      </c>
      <c r="E1360" s="34">
        <v>3</v>
      </c>
      <c r="F1360" s="34">
        <v>12</v>
      </c>
      <c r="G1360" s="34">
        <v>10.8</v>
      </c>
      <c r="H1360" s="5">
        <v>2.5859999999999999</v>
      </c>
      <c r="I1360" s="5">
        <v>2.5819999999999999</v>
      </c>
      <c r="J1360" s="5">
        <v>2.5219999999999998</v>
      </c>
      <c r="K1360" s="11">
        <v>21.552</v>
      </c>
      <c r="L1360" s="11">
        <v>21.52</v>
      </c>
      <c r="M1360" s="11">
        <v>21.018000000000001</v>
      </c>
      <c r="N1360" s="77">
        <v>4.8769999999999998</v>
      </c>
      <c r="O1360" s="6">
        <v>4.532</v>
      </c>
      <c r="P1360" s="6">
        <v>0</v>
      </c>
      <c r="Q1360" s="26">
        <v>40.640999999999998</v>
      </c>
      <c r="R1360" s="26">
        <v>37.768000000000001</v>
      </c>
      <c r="S1360" s="26">
        <v>0</v>
      </c>
      <c r="T1360" s="79">
        <v>5.15</v>
      </c>
      <c r="U1360" s="7">
        <v>5.1710000000000003</v>
      </c>
      <c r="V1360" s="7">
        <v>5.5490000000000004</v>
      </c>
      <c r="W1360" s="25">
        <v>42.920999999999999</v>
      </c>
      <c r="X1360" s="25">
        <v>43.093000000000004</v>
      </c>
      <c r="Y1360" s="25">
        <v>46.238</v>
      </c>
    </row>
    <row r="1361" spans="1:25" x14ac:dyDescent="0.25">
      <c r="A1361" s="34" t="s">
        <v>329</v>
      </c>
      <c r="B1361" s="34" t="s">
        <v>262</v>
      </c>
      <c r="C1361" s="53">
        <v>857</v>
      </c>
      <c r="D1361" s="53">
        <v>874</v>
      </c>
      <c r="E1361" s="34">
        <v>3</v>
      </c>
      <c r="F1361" s="34">
        <v>15</v>
      </c>
      <c r="G1361" s="34">
        <v>14.28</v>
      </c>
      <c r="H1361" s="5">
        <v>2.161</v>
      </c>
      <c r="I1361" s="5">
        <v>0</v>
      </c>
      <c r="J1361" s="5">
        <v>2.2610000000000001</v>
      </c>
      <c r="K1361" s="11">
        <v>14.404999999999999</v>
      </c>
      <c r="L1361" s="11">
        <v>0</v>
      </c>
      <c r="M1361" s="11">
        <v>15.071</v>
      </c>
      <c r="N1361" s="77">
        <v>4.6890000000000001</v>
      </c>
      <c r="O1361" s="6">
        <v>4.8410000000000002</v>
      </c>
      <c r="P1361" s="6">
        <v>0</v>
      </c>
      <c r="Q1361" s="26">
        <v>31.257999999999999</v>
      </c>
      <c r="R1361" s="26">
        <v>32.274000000000001</v>
      </c>
      <c r="S1361" s="26">
        <v>0</v>
      </c>
      <c r="T1361" s="79">
        <v>5.2350000000000003</v>
      </c>
      <c r="U1361" s="7">
        <v>5.2969999999999997</v>
      </c>
      <c r="V1361" s="7">
        <v>0</v>
      </c>
      <c r="W1361" s="25">
        <v>34.902999999999999</v>
      </c>
      <c r="X1361" s="25">
        <v>35.311999999999998</v>
      </c>
      <c r="Y1361" s="25">
        <v>0</v>
      </c>
    </row>
    <row r="1362" spans="1:25" x14ac:dyDescent="0.25">
      <c r="A1362" s="34" t="s">
        <v>329</v>
      </c>
      <c r="B1362" s="34" t="s">
        <v>263</v>
      </c>
      <c r="C1362" s="53">
        <v>869</v>
      </c>
      <c r="D1362" s="53">
        <v>874</v>
      </c>
      <c r="E1362" s="34">
        <v>1</v>
      </c>
      <c r="F1362" s="34">
        <v>4</v>
      </c>
      <c r="G1362" s="34">
        <v>2.61</v>
      </c>
      <c r="H1362" s="5">
        <v>8.9999999999999993E-3</v>
      </c>
      <c r="I1362" s="5">
        <v>2E-3</v>
      </c>
      <c r="J1362" s="5">
        <v>1.7000000000000001E-2</v>
      </c>
      <c r="K1362" s="11">
        <v>0.218</v>
      </c>
      <c r="L1362" s="11">
        <v>4.4999999999999998E-2</v>
      </c>
      <c r="M1362" s="11">
        <v>0.41399999999999998</v>
      </c>
      <c r="N1362" s="77">
        <v>1.6E-2</v>
      </c>
      <c r="O1362" s="6">
        <v>-3.1E-2</v>
      </c>
      <c r="P1362" s="6">
        <v>0</v>
      </c>
      <c r="Q1362" s="26">
        <v>0.39500000000000002</v>
      </c>
      <c r="R1362" s="26">
        <v>-0.78400000000000003</v>
      </c>
      <c r="S1362" s="26">
        <v>0</v>
      </c>
      <c r="T1362" s="79">
        <v>-2E-3</v>
      </c>
      <c r="U1362" s="7">
        <v>1.6E-2</v>
      </c>
      <c r="V1362" s="7">
        <v>1.6E-2</v>
      </c>
      <c r="W1362" s="25">
        <v>-4.5999999999999999E-2</v>
      </c>
      <c r="X1362" s="25">
        <v>0.41099999999999998</v>
      </c>
      <c r="Y1362" s="25">
        <v>0.39900000000000002</v>
      </c>
    </row>
    <row r="1363" spans="1:25" x14ac:dyDescent="0.25">
      <c r="A1363" s="34" t="s">
        <v>329</v>
      </c>
      <c r="B1363" s="34" t="s">
        <v>264</v>
      </c>
      <c r="C1363" s="53">
        <v>869</v>
      </c>
      <c r="D1363" s="53">
        <v>875</v>
      </c>
      <c r="E1363" s="34">
        <v>2</v>
      </c>
      <c r="F1363" s="34">
        <v>5</v>
      </c>
      <c r="G1363" s="34">
        <v>11.84</v>
      </c>
      <c r="H1363" s="5">
        <v>-1.6E-2</v>
      </c>
      <c r="I1363" s="5">
        <v>2E-3</v>
      </c>
      <c r="J1363" s="5">
        <v>2E-3</v>
      </c>
      <c r="K1363" s="11">
        <v>-0.32700000000000001</v>
      </c>
      <c r="L1363" s="11">
        <v>3.1E-2</v>
      </c>
      <c r="M1363" s="11">
        <v>0.04</v>
      </c>
      <c r="N1363" s="77">
        <v>1.7000000000000001E-2</v>
      </c>
      <c r="O1363" s="6">
        <v>3.5999999999999997E-2</v>
      </c>
      <c r="P1363" s="6">
        <v>0</v>
      </c>
      <c r="Q1363" s="26">
        <v>0.35</v>
      </c>
      <c r="R1363" s="26">
        <v>0.71699999999999997</v>
      </c>
      <c r="S1363" s="26">
        <v>0</v>
      </c>
      <c r="T1363" s="79">
        <v>0.01</v>
      </c>
      <c r="U1363" s="7">
        <v>-1E-3</v>
      </c>
      <c r="V1363" s="7">
        <v>-3.3000000000000002E-2</v>
      </c>
      <c r="W1363" s="25">
        <v>0.191</v>
      </c>
      <c r="X1363" s="25">
        <v>-1.7000000000000001E-2</v>
      </c>
      <c r="Y1363" s="25">
        <v>-0.66500000000000004</v>
      </c>
    </row>
    <row r="1364" spans="1:25" x14ac:dyDescent="0.25">
      <c r="A1364" s="34" t="s">
        <v>329</v>
      </c>
      <c r="B1364" s="34" t="s">
        <v>265</v>
      </c>
      <c r="C1364" s="53">
        <v>875</v>
      </c>
      <c r="D1364" s="53">
        <v>881</v>
      </c>
      <c r="E1364" s="34">
        <v>1</v>
      </c>
      <c r="F1364" s="34">
        <v>5</v>
      </c>
      <c r="G1364" s="34">
        <v>13.22</v>
      </c>
      <c r="H1364" s="5">
        <v>3.4000000000000002E-2</v>
      </c>
      <c r="I1364" s="5">
        <v>4.0000000000000001E-3</v>
      </c>
      <c r="J1364" s="5">
        <v>8.9999999999999993E-3</v>
      </c>
      <c r="K1364" s="11">
        <v>0.68799999999999994</v>
      </c>
      <c r="L1364" s="11">
        <v>7.2999999999999995E-2</v>
      </c>
      <c r="M1364" s="11">
        <v>0.17199999999999999</v>
      </c>
      <c r="N1364" s="77">
        <v>1.6E-2</v>
      </c>
      <c r="O1364" s="6">
        <v>2.5000000000000001E-2</v>
      </c>
      <c r="P1364" s="6">
        <v>0</v>
      </c>
      <c r="Q1364" s="26">
        <v>0.32200000000000001</v>
      </c>
      <c r="R1364" s="26">
        <v>0.49199999999999999</v>
      </c>
      <c r="S1364" s="26">
        <v>0</v>
      </c>
      <c r="T1364" s="79">
        <v>1.4999999999999999E-2</v>
      </c>
      <c r="U1364" s="7">
        <v>3.2000000000000001E-2</v>
      </c>
      <c r="V1364" s="7">
        <v>1.0999999999999999E-2</v>
      </c>
      <c r="W1364" s="25">
        <v>0.30399999999999999</v>
      </c>
      <c r="X1364" s="25">
        <v>0.63900000000000001</v>
      </c>
      <c r="Y1364" s="25">
        <v>0.22900000000000001</v>
      </c>
    </row>
    <row r="1365" spans="1:25" x14ac:dyDescent="0.25">
      <c r="A1365" s="34" t="s">
        <v>329</v>
      </c>
      <c r="B1365" s="34" t="s">
        <v>266</v>
      </c>
      <c r="C1365" s="53">
        <v>875</v>
      </c>
      <c r="D1365" s="53">
        <v>882</v>
      </c>
      <c r="E1365" s="34">
        <v>1</v>
      </c>
      <c r="F1365" s="34">
        <v>6</v>
      </c>
      <c r="G1365" s="34">
        <v>17.100000000000001</v>
      </c>
      <c r="H1365" s="5">
        <v>8.9999999999999993E-3</v>
      </c>
      <c r="I1365" s="5">
        <v>-3.1E-2</v>
      </c>
      <c r="J1365" s="5">
        <v>-8.9999999999999993E-3</v>
      </c>
      <c r="K1365" s="11">
        <v>0.15</v>
      </c>
      <c r="L1365" s="11">
        <v>-0.51</v>
      </c>
      <c r="M1365" s="11">
        <v>-0.158</v>
      </c>
      <c r="N1365" s="77">
        <v>-1.2999999999999999E-2</v>
      </c>
      <c r="O1365" s="6">
        <v>-2.5999999999999999E-2</v>
      </c>
      <c r="P1365" s="6">
        <v>0</v>
      </c>
      <c r="Q1365" s="26">
        <v>-0.214</v>
      </c>
      <c r="R1365" s="26">
        <v>-0.434</v>
      </c>
      <c r="S1365" s="26">
        <v>0</v>
      </c>
      <c r="T1365" s="79">
        <v>-3.1E-2</v>
      </c>
      <c r="U1365" s="7">
        <v>-2.8000000000000001E-2</v>
      </c>
      <c r="V1365" s="7">
        <v>-4.5999999999999999E-2</v>
      </c>
      <c r="W1365" s="25">
        <v>-0.52100000000000002</v>
      </c>
      <c r="X1365" s="25">
        <v>-0.46</v>
      </c>
      <c r="Y1365" s="25">
        <v>-0.76</v>
      </c>
    </row>
    <row r="1366" spans="1:25" x14ac:dyDescent="0.25">
      <c r="A1366" s="34" t="s">
        <v>329</v>
      </c>
      <c r="B1366" s="34" t="s">
        <v>267</v>
      </c>
      <c r="C1366" s="53">
        <v>876</v>
      </c>
      <c r="D1366" s="53">
        <v>881</v>
      </c>
      <c r="E1366" s="34">
        <v>1</v>
      </c>
      <c r="F1366" s="34">
        <v>4</v>
      </c>
      <c r="G1366" s="34">
        <v>4.4400000000000004</v>
      </c>
      <c r="H1366" s="5">
        <v>0.18099999999999999</v>
      </c>
      <c r="I1366" s="5">
        <v>0.16400000000000001</v>
      </c>
      <c r="J1366" s="5">
        <v>-2.8000000000000001E-2</v>
      </c>
      <c r="K1366" s="11">
        <v>4.5209999999999999</v>
      </c>
      <c r="L1366" s="11">
        <v>4.1109999999999998</v>
      </c>
      <c r="M1366" s="11">
        <v>-0.70599999999999996</v>
      </c>
      <c r="N1366" s="77">
        <v>6.8000000000000005E-2</v>
      </c>
      <c r="O1366" s="6">
        <v>8.0000000000000002E-3</v>
      </c>
      <c r="P1366" s="6">
        <v>0</v>
      </c>
      <c r="Q1366" s="26">
        <v>1.69</v>
      </c>
      <c r="R1366" s="26">
        <v>0.19400000000000001</v>
      </c>
      <c r="S1366" s="26">
        <v>0</v>
      </c>
      <c r="T1366" s="79">
        <v>6.0000000000000001E-3</v>
      </c>
      <c r="U1366" s="7">
        <v>0.107</v>
      </c>
      <c r="V1366" s="7">
        <v>9.1999999999999998E-2</v>
      </c>
      <c r="W1366" s="25">
        <v>0.14399999999999999</v>
      </c>
      <c r="X1366" s="25">
        <v>2.6680000000000001</v>
      </c>
      <c r="Y1366" s="25">
        <v>2.3039999999999998</v>
      </c>
    </row>
    <row r="1367" spans="1:25" x14ac:dyDescent="0.25">
      <c r="A1367" s="34" t="s">
        <v>329</v>
      </c>
      <c r="B1367" s="34" t="s">
        <v>268</v>
      </c>
      <c r="C1367" s="53">
        <v>886</v>
      </c>
      <c r="D1367" s="53">
        <v>898</v>
      </c>
      <c r="E1367" s="34">
        <v>2</v>
      </c>
      <c r="F1367" s="34">
        <v>11</v>
      </c>
      <c r="G1367" s="34">
        <v>10.73</v>
      </c>
      <c r="H1367" s="5">
        <v>0.59699999999999998</v>
      </c>
      <c r="I1367" s="5">
        <v>0.57399999999999995</v>
      </c>
      <c r="J1367" s="5">
        <v>0.32400000000000001</v>
      </c>
      <c r="K1367" s="11">
        <v>5.4290000000000003</v>
      </c>
      <c r="L1367" s="11">
        <v>5.2169999999999996</v>
      </c>
      <c r="M1367" s="11">
        <v>2.95</v>
      </c>
      <c r="N1367" s="77">
        <v>0.94699999999999995</v>
      </c>
      <c r="O1367" s="6">
        <v>0.878</v>
      </c>
      <c r="P1367" s="6">
        <v>0</v>
      </c>
      <c r="Q1367" s="26">
        <v>8.6129999999999995</v>
      </c>
      <c r="R1367" s="26">
        <v>7.9820000000000002</v>
      </c>
      <c r="S1367" s="26">
        <v>0</v>
      </c>
      <c r="T1367" s="79">
        <v>1.444</v>
      </c>
      <c r="U1367" s="7">
        <v>1.2849999999999999</v>
      </c>
      <c r="V1367" s="7">
        <v>1.3859999999999999</v>
      </c>
      <c r="W1367" s="25">
        <v>13.128</v>
      </c>
      <c r="X1367" s="25">
        <v>11.686</v>
      </c>
      <c r="Y1367" s="25">
        <v>12.598000000000001</v>
      </c>
    </row>
    <row r="1368" spans="1:25" x14ac:dyDescent="0.25">
      <c r="A1368" s="34" t="s">
        <v>329</v>
      </c>
      <c r="B1368" s="34" t="s">
        <v>269</v>
      </c>
      <c r="C1368" s="53">
        <v>887</v>
      </c>
      <c r="D1368" s="53">
        <v>898</v>
      </c>
      <c r="E1368" s="34">
        <v>3</v>
      </c>
      <c r="F1368" s="34">
        <v>10</v>
      </c>
      <c r="G1368" s="34">
        <v>9.91</v>
      </c>
      <c r="H1368" s="5">
        <v>0.41299999999999998</v>
      </c>
      <c r="I1368" s="5">
        <v>0.36399999999999999</v>
      </c>
      <c r="J1368" s="5">
        <v>0.32900000000000001</v>
      </c>
      <c r="K1368" s="11">
        <v>4.1340000000000003</v>
      </c>
      <c r="L1368" s="11">
        <v>3.6419999999999999</v>
      </c>
      <c r="M1368" s="11">
        <v>3.2930000000000001</v>
      </c>
      <c r="N1368" s="77">
        <v>0.86599999999999999</v>
      </c>
      <c r="O1368" s="6">
        <v>0.80200000000000005</v>
      </c>
      <c r="P1368" s="6">
        <v>0</v>
      </c>
      <c r="Q1368" s="26">
        <v>8.657</v>
      </c>
      <c r="R1368" s="26">
        <v>8.0150000000000006</v>
      </c>
      <c r="S1368" s="26">
        <v>0</v>
      </c>
      <c r="T1368" s="79">
        <v>1.1539999999999999</v>
      </c>
      <c r="U1368" s="7">
        <v>1.2330000000000001</v>
      </c>
      <c r="V1368" s="7">
        <v>1.39</v>
      </c>
      <c r="W1368" s="25">
        <v>11.538</v>
      </c>
      <c r="X1368" s="25">
        <v>12.324999999999999</v>
      </c>
      <c r="Y1368" s="25">
        <v>13.9</v>
      </c>
    </row>
    <row r="1369" spans="1:25" x14ac:dyDescent="0.25">
      <c r="A1369" s="34" t="s">
        <v>329</v>
      </c>
      <c r="B1369" s="34" t="s">
        <v>270</v>
      </c>
      <c r="C1369" s="53">
        <v>887</v>
      </c>
      <c r="D1369" s="53">
        <v>900</v>
      </c>
      <c r="E1369" s="34">
        <v>3</v>
      </c>
      <c r="F1369" s="34">
        <v>12</v>
      </c>
      <c r="G1369" s="34">
        <v>14.35</v>
      </c>
      <c r="H1369" s="5">
        <v>0.223</v>
      </c>
      <c r="I1369" s="5">
        <v>0.154</v>
      </c>
      <c r="J1369" s="5">
        <v>9.5000000000000001E-2</v>
      </c>
      <c r="K1369" s="11">
        <v>1.861</v>
      </c>
      <c r="L1369" s="11">
        <v>1.2809999999999999</v>
      </c>
      <c r="M1369" s="11">
        <v>0.79100000000000004</v>
      </c>
      <c r="N1369" s="77">
        <v>0.54500000000000004</v>
      </c>
      <c r="O1369" s="6">
        <v>0.50600000000000001</v>
      </c>
      <c r="P1369" s="6">
        <v>0</v>
      </c>
      <c r="Q1369" s="26">
        <v>4.5419999999999998</v>
      </c>
      <c r="R1369" s="26">
        <v>4.218</v>
      </c>
      <c r="S1369" s="26">
        <v>0</v>
      </c>
      <c r="T1369" s="79">
        <v>0.78200000000000003</v>
      </c>
      <c r="U1369" s="7">
        <v>0.85</v>
      </c>
      <c r="V1369" s="7">
        <v>0.82299999999999995</v>
      </c>
      <c r="W1369" s="25">
        <v>6.5190000000000001</v>
      </c>
      <c r="X1369" s="25">
        <v>7.0860000000000003</v>
      </c>
      <c r="Y1369" s="25">
        <v>6.86</v>
      </c>
    </row>
    <row r="1370" spans="1:25" x14ac:dyDescent="0.25">
      <c r="A1370" s="34" t="s">
        <v>329</v>
      </c>
      <c r="B1370" s="34" t="s">
        <v>271</v>
      </c>
      <c r="C1370" s="53">
        <v>901</v>
      </c>
      <c r="D1370" s="53">
        <v>907</v>
      </c>
      <c r="E1370" s="34">
        <v>2</v>
      </c>
      <c r="F1370" s="34">
        <v>5</v>
      </c>
      <c r="G1370" s="34">
        <v>5.43</v>
      </c>
      <c r="H1370" s="5">
        <v>0.185</v>
      </c>
      <c r="I1370" s="5">
        <v>0.11</v>
      </c>
      <c r="J1370" s="5">
        <v>4.3999999999999997E-2</v>
      </c>
      <c r="K1370" s="11">
        <v>3.7080000000000002</v>
      </c>
      <c r="L1370" s="11">
        <v>2.1949999999999998</v>
      </c>
      <c r="M1370" s="11">
        <v>0.88800000000000001</v>
      </c>
      <c r="N1370" s="77">
        <v>0.318</v>
      </c>
      <c r="O1370" s="6">
        <v>0.37</v>
      </c>
      <c r="P1370" s="6">
        <v>0</v>
      </c>
      <c r="Q1370" s="26">
        <v>6.359</v>
      </c>
      <c r="R1370" s="26">
        <v>7.4080000000000004</v>
      </c>
      <c r="S1370" s="26">
        <v>0</v>
      </c>
      <c r="T1370" s="79">
        <v>0.75900000000000001</v>
      </c>
      <c r="U1370" s="7">
        <v>0.84199999999999997</v>
      </c>
      <c r="V1370" s="7">
        <v>0.82199999999999995</v>
      </c>
      <c r="W1370" s="25">
        <v>15.189</v>
      </c>
      <c r="X1370" s="25">
        <v>16.838000000000001</v>
      </c>
      <c r="Y1370" s="25">
        <v>16.446000000000002</v>
      </c>
    </row>
    <row r="1371" spans="1:25" x14ac:dyDescent="0.25">
      <c r="A1371" s="34" t="s">
        <v>329</v>
      </c>
      <c r="B1371" s="34" t="s">
        <v>272</v>
      </c>
      <c r="C1371" s="53">
        <v>901</v>
      </c>
      <c r="D1371" s="53">
        <v>912</v>
      </c>
      <c r="E1371" s="34">
        <v>3</v>
      </c>
      <c r="F1371" s="34">
        <v>10</v>
      </c>
      <c r="G1371" s="34">
        <v>19.100000000000001</v>
      </c>
      <c r="H1371" s="5">
        <v>0.13500000000000001</v>
      </c>
      <c r="I1371" s="5">
        <v>7.0000000000000007E-2</v>
      </c>
      <c r="J1371" s="5">
        <v>7.0999999999999994E-2</v>
      </c>
      <c r="K1371" s="11">
        <v>1.3480000000000001</v>
      </c>
      <c r="L1371" s="11">
        <v>0.70099999999999996</v>
      </c>
      <c r="M1371" s="11">
        <v>0.71199999999999997</v>
      </c>
      <c r="N1371" s="77">
        <v>0.16200000000000001</v>
      </c>
      <c r="O1371" s="6">
        <v>0.13</v>
      </c>
      <c r="P1371" s="6">
        <v>0</v>
      </c>
      <c r="Q1371" s="26">
        <v>1.6180000000000001</v>
      </c>
      <c r="R1371" s="26">
        <v>1.3029999999999999</v>
      </c>
      <c r="S1371" s="26">
        <v>0</v>
      </c>
      <c r="T1371" s="79">
        <v>0.11899999999999999</v>
      </c>
      <c r="U1371" s="7">
        <v>0.24299999999999999</v>
      </c>
      <c r="V1371" s="7">
        <v>0.22500000000000001</v>
      </c>
      <c r="W1371" s="25">
        <v>1.1919999999999999</v>
      </c>
      <c r="X1371" s="25">
        <v>2.4329999999999998</v>
      </c>
      <c r="Y1371" s="25">
        <v>2.2509999999999999</v>
      </c>
    </row>
    <row r="1372" spans="1:25" x14ac:dyDescent="0.25">
      <c r="A1372" s="34" t="s">
        <v>329</v>
      </c>
      <c r="B1372" s="34" t="s">
        <v>273</v>
      </c>
      <c r="C1372" s="53">
        <v>901</v>
      </c>
      <c r="D1372" s="53">
        <v>915</v>
      </c>
      <c r="E1372" s="34">
        <v>3</v>
      </c>
      <c r="F1372" s="34">
        <v>13</v>
      </c>
      <c r="G1372" s="34">
        <v>19.25</v>
      </c>
      <c r="H1372" s="5">
        <v>0.34200000000000003</v>
      </c>
      <c r="I1372" s="5">
        <v>0.32900000000000001</v>
      </c>
      <c r="J1372" s="5">
        <v>0.26700000000000002</v>
      </c>
      <c r="K1372" s="11">
        <v>2.6269999999999998</v>
      </c>
      <c r="L1372" s="11">
        <v>2.5310000000000001</v>
      </c>
      <c r="M1372" s="11">
        <v>2.0550000000000002</v>
      </c>
      <c r="N1372" s="77">
        <v>1.0249999999999999</v>
      </c>
      <c r="O1372" s="6">
        <v>0</v>
      </c>
      <c r="P1372" s="6">
        <v>0</v>
      </c>
      <c r="Q1372" s="26">
        <v>7.8879999999999999</v>
      </c>
      <c r="R1372" s="26">
        <v>0</v>
      </c>
      <c r="S1372" s="26">
        <v>0</v>
      </c>
      <c r="T1372" s="79">
        <v>0</v>
      </c>
      <c r="U1372" s="7">
        <v>1.157</v>
      </c>
      <c r="V1372" s="7">
        <v>1.2070000000000001</v>
      </c>
      <c r="W1372" s="25">
        <v>0</v>
      </c>
      <c r="X1372" s="25">
        <v>8.8989999999999991</v>
      </c>
      <c r="Y1372" s="25">
        <v>9.2880000000000003</v>
      </c>
    </row>
    <row r="1373" spans="1:25" x14ac:dyDescent="0.25">
      <c r="A1373" s="34" t="s">
        <v>329</v>
      </c>
      <c r="B1373" s="34" t="s">
        <v>274</v>
      </c>
      <c r="C1373" s="53">
        <v>901</v>
      </c>
      <c r="D1373" s="53">
        <v>919</v>
      </c>
      <c r="E1373" s="34">
        <v>4</v>
      </c>
      <c r="F1373" s="34">
        <v>17</v>
      </c>
      <c r="G1373" s="34">
        <v>20.78</v>
      </c>
      <c r="H1373" s="5">
        <v>1.601</v>
      </c>
      <c r="I1373" s="5">
        <v>1.508</v>
      </c>
      <c r="J1373" s="5">
        <v>1.4059999999999999</v>
      </c>
      <c r="K1373" s="11">
        <v>9.4160000000000004</v>
      </c>
      <c r="L1373" s="11">
        <v>8.8689999999999998</v>
      </c>
      <c r="M1373" s="11">
        <v>8.2710000000000008</v>
      </c>
      <c r="N1373" s="77">
        <v>3.27</v>
      </c>
      <c r="O1373" s="6">
        <v>3.0979999999999999</v>
      </c>
      <c r="P1373" s="6">
        <v>0</v>
      </c>
      <c r="Q1373" s="26">
        <v>19.233000000000001</v>
      </c>
      <c r="R1373" s="26">
        <v>18.224</v>
      </c>
      <c r="S1373" s="26">
        <v>0</v>
      </c>
      <c r="T1373" s="79">
        <v>4.05</v>
      </c>
      <c r="U1373" s="7">
        <v>3.8450000000000002</v>
      </c>
      <c r="V1373" s="7">
        <v>4.2229999999999999</v>
      </c>
      <c r="W1373" s="25">
        <v>23.823</v>
      </c>
      <c r="X1373" s="25">
        <v>22.619</v>
      </c>
      <c r="Y1373" s="25">
        <v>24.84</v>
      </c>
    </row>
    <row r="1374" spans="1:25" x14ac:dyDescent="0.25">
      <c r="A1374" s="34" t="s">
        <v>329</v>
      </c>
      <c r="B1374" s="34" t="s">
        <v>275</v>
      </c>
      <c r="C1374" s="53">
        <v>908</v>
      </c>
      <c r="D1374" s="53">
        <v>915</v>
      </c>
      <c r="E1374" s="34">
        <v>1</v>
      </c>
      <c r="F1374" s="34">
        <v>6</v>
      </c>
      <c r="G1374" s="34">
        <v>18.5</v>
      </c>
      <c r="H1374" s="5">
        <v>0.19900000000000001</v>
      </c>
      <c r="I1374" s="5">
        <v>0.25600000000000001</v>
      </c>
      <c r="J1374" s="5">
        <v>0.255</v>
      </c>
      <c r="K1374" s="11">
        <v>3.31</v>
      </c>
      <c r="L1374" s="11">
        <v>4.2610000000000001</v>
      </c>
      <c r="M1374" s="11">
        <v>4.2439999999999998</v>
      </c>
      <c r="N1374" s="77">
        <v>1.1220000000000001</v>
      </c>
      <c r="O1374" s="6">
        <v>1.054</v>
      </c>
      <c r="P1374" s="6">
        <v>0</v>
      </c>
      <c r="Q1374" s="26">
        <v>18.693000000000001</v>
      </c>
      <c r="R1374" s="26">
        <v>17.562000000000001</v>
      </c>
      <c r="S1374" s="26">
        <v>0</v>
      </c>
      <c r="T1374" s="79">
        <v>0.84</v>
      </c>
      <c r="U1374" s="7">
        <v>1.1200000000000001</v>
      </c>
      <c r="V1374" s="7">
        <v>1.137</v>
      </c>
      <c r="W1374" s="25">
        <v>13.999000000000001</v>
      </c>
      <c r="X1374" s="25">
        <v>18.675000000000001</v>
      </c>
      <c r="Y1374" s="25">
        <v>18.954999999999998</v>
      </c>
    </row>
    <row r="1375" spans="1:25" x14ac:dyDescent="0.25">
      <c r="A1375" s="34" t="s">
        <v>329</v>
      </c>
      <c r="B1375" s="34" t="s">
        <v>276</v>
      </c>
      <c r="C1375" s="53">
        <v>908</v>
      </c>
      <c r="D1375" s="53">
        <v>919</v>
      </c>
      <c r="E1375" s="34">
        <v>3</v>
      </c>
      <c r="F1375" s="34">
        <v>10</v>
      </c>
      <c r="G1375" s="34">
        <v>20.9</v>
      </c>
      <c r="H1375" s="5">
        <v>1.181</v>
      </c>
      <c r="I1375" s="5">
        <v>1.466</v>
      </c>
      <c r="J1375" s="5">
        <v>1.276</v>
      </c>
      <c r="K1375" s="11">
        <v>11.807</v>
      </c>
      <c r="L1375" s="11">
        <v>14.66</v>
      </c>
      <c r="M1375" s="11">
        <v>12.762</v>
      </c>
      <c r="N1375" s="77">
        <v>3.1160000000000001</v>
      </c>
      <c r="O1375" s="6">
        <v>2.9990000000000001</v>
      </c>
      <c r="P1375" s="6">
        <v>0</v>
      </c>
      <c r="Q1375" s="26">
        <v>31.158999999999999</v>
      </c>
      <c r="R1375" s="26">
        <v>29.988</v>
      </c>
      <c r="S1375" s="26">
        <v>0</v>
      </c>
      <c r="T1375" s="79">
        <v>3.7770000000000001</v>
      </c>
      <c r="U1375" s="7">
        <v>3.8149999999999999</v>
      </c>
      <c r="V1375" s="7">
        <v>4.0259999999999998</v>
      </c>
      <c r="W1375" s="25">
        <v>37.771999999999998</v>
      </c>
      <c r="X1375" s="25">
        <v>38.152000000000001</v>
      </c>
      <c r="Y1375" s="25">
        <v>40.264000000000003</v>
      </c>
    </row>
    <row r="1376" spans="1:25" x14ac:dyDescent="0.25">
      <c r="A1376" s="34" t="s">
        <v>329</v>
      </c>
      <c r="B1376" s="34" t="s">
        <v>277</v>
      </c>
      <c r="C1376" s="53">
        <v>909</v>
      </c>
      <c r="D1376" s="53">
        <v>915</v>
      </c>
      <c r="E1376" s="34">
        <v>2</v>
      </c>
      <c r="F1376" s="34">
        <v>5</v>
      </c>
      <c r="G1376" s="34">
        <v>14.46</v>
      </c>
      <c r="H1376" s="5">
        <v>0.26100000000000001</v>
      </c>
      <c r="I1376" s="5">
        <v>0.25</v>
      </c>
      <c r="J1376" s="5">
        <v>0.19</v>
      </c>
      <c r="K1376" s="11">
        <v>5.2240000000000002</v>
      </c>
      <c r="L1376" s="11">
        <v>4.9969999999999999</v>
      </c>
      <c r="M1376" s="11">
        <v>3.7959999999999998</v>
      </c>
      <c r="N1376" s="77">
        <v>1.1259999999999999</v>
      </c>
      <c r="O1376" s="6">
        <v>1.069</v>
      </c>
      <c r="P1376" s="6">
        <v>0</v>
      </c>
      <c r="Q1376" s="26">
        <v>22.518999999999998</v>
      </c>
      <c r="R1376" s="26">
        <v>21.375</v>
      </c>
      <c r="S1376" s="26">
        <v>0</v>
      </c>
      <c r="T1376" s="79">
        <v>1.218</v>
      </c>
      <c r="U1376" s="7">
        <v>1.274</v>
      </c>
      <c r="V1376" s="7">
        <v>1.321</v>
      </c>
      <c r="W1376" s="25">
        <v>24.355</v>
      </c>
      <c r="X1376" s="25">
        <v>25.486999999999998</v>
      </c>
      <c r="Y1376" s="25">
        <v>26.422999999999998</v>
      </c>
    </row>
    <row r="1377" spans="1:25" x14ac:dyDescent="0.25">
      <c r="A1377" s="34" t="s">
        <v>329</v>
      </c>
      <c r="B1377" s="34" t="s">
        <v>278</v>
      </c>
      <c r="C1377" s="53">
        <v>909</v>
      </c>
      <c r="D1377" s="53">
        <v>919</v>
      </c>
      <c r="E1377" s="34">
        <v>2</v>
      </c>
      <c r="F1377" s="34">
        <v>9</v>
      </c>
      <c r="G1377" s="34">
        <v>20.350000000000001</v>
      </c>
      <c r="H1377" s="5">
        <v>1.5409999999999999</v>
      </c>
      <c r="I1377" s="5">
        <v>1.357</v>
      </c>
      <c r="J1377" s="5">
        <v>1.752</v>
      </c>
      <c r="K1377" s="11">
        <v>17.126999999999999</v>
      </c>
      <c r="L1377" s="11">
        <v>15.076000000000001</v>
      </c>
      <c r="M1377" s="11">
        <v>19.466999999999999</v>
      </c>
      <c r="N1377" s="77">
        <v>3.3130000000000002</v>
      </c>
      <c r="O1377" s="6">
        <v>3.3140000000000001</v>
      </c>
      <c r="P1377" s="6">
        <v>0</v>
      </c>
      <c r="Q1377" s="26">
        <v>36.81</v>
      </c>
      <c r="R1377" s="26">
        <v>36.822000000000003</v>
      </c>
      <c r="S1377" s="26">
        <v>0</v>
      </c>
      <c r="T1377" s="79">
        <v>3.8479999999999999</v>
      </c>
      <c r="U1377" s="7">
        <v>3.8820000000000001</v>
      </c>
      <c r="V1377" s="7">
        <v>4.0359999999999996</v>
      </c>
      <c r="W1377" s="25">
        <v>42.755000000000003</v>
      </c>
      <c r="X1377" s="25">
        <v>43.139000000000003</v>
      </c>
      <c r="Y1377" s="25">
        <v>44.841999999999999</v>
      </c>
    </row>
    <row r="1378" spans="1:25" x14ac:dyDescent="0.25">
      <c r="A1378" s="34" t="s">
        <v>329</v>
      </c>
      <c r="B1378" s="34" t="s">
        <v>279</v>
      </c>
      <c r="C1378" s="53">
        <v>916</v>
      </c>
      <c r="D1378" s="53">
        <v>934</v>
      </c>
      <c r="E1378" s="34">
        <v>4</v>
      </c>
      <c r="F1378" s="34">
        <v>16</v>
      </c>
      <c r="G1378" s="34">
        <v>16.87</v>
      </c>
      <c r="H1378" s="5">
        <v>3.476</v>
      </c>
      <c r="I1378" s="5">
        <v>3.375</v>
      </c>
      <c r="J1378" s="5">
        <v>0</v>
      </c>
      <c r="K1378" s="11">
        <v>21.722999999999999</v>
      </c>
      <c r="L1378" s="11">
        <v>21.094999999999999</v>
      </c>
      <c r="M1378" s="11">
        <v>0</v>
      </c>
      <c r="N1378" s="77">
        <v>4.0679999999999996</v>
      </c>
      <c r="O1378" s="6">
        <v>4.0670000000000002</v>
      </c>
      <c r="P1378" s="6">
        <v>0</v>
      </c>
      <c r="Q1378" s="26">
        <v>25.428000000000001</v>
      </c>
      <c r="R1378" s="26">
        <v>25.42</v>
      </c>
      <c r="S1378" s="26">
        <v>0</v>
      </c>
      <c r="T1378" s="79">
        <v>4.4909999999999997</v>
      </c>
      <c r="U1378" s="7">
        <v>4.8140000000000001</v>
      </c>
      <c r="V1378" s="7">
        <v>4.9160000000000004</v>
      </c>
      <c r="W1378" s="25">
        <v>28.07</v>
      </c>
      <c r="X1378" s="25">
        <v>30.09</v>
      </c>
      <c r="Y1378" s="25">
        <v>30.728000000000002</v>
      </c>
    </row>
    <row r="1379" spans="1:25" x14ac:dyDescent="0.25">
      <c r="A1379" s="34" t="s">
        <v>329</v>
      </c>
      <c r="B1379" s="34" t="s">
        <v>280</v>
      </c>
      <c r="C1379" s="53">
        <v>927</v>
      </c>
      <c r="D1379" s="53">
        <v>934</v>
      </c>
      <c r="E1379" s="34">
        <v>2</v>
      </c>
      <c r="F1379" s="34">
        <v>5</v>
      </c>
      <c r="G1379" s="34">
        <v>16.95</v>
      </c>
      <c r="H1379" s="5">
        <v>0.55100000000000005</v>
      </c>
      <c r="I1379" s="5">
        <v>0.53900000000000003</v>
      </c>
      <c r="J1379" s="5">
        <v>0</v>
      </c>
      <c r="K1379" s="11">
        <v>11.010999999999999</v>
      </c>
      <c r="L1379" s="11">
        <v>10.788</v>
      </c>
      <c r="M1379" s="11">
        <v>0</v>
      </c>
      <c r="N1379" s="77">
        <v>1.1910000000000001</v>
      </c>
      <c r="O1379" s="6">
        <v>1.18</v>
      </c>
      <c r="P1379" s="6">
        <v>0</v>
      </c>
      <c r="Q1379" s="26">
        <v>23.818999999999999</v>
      </c>
      <c r="R1379" s="26">
        <v>23.596</v>
      </c>
      <c r="S1379" s="26">
        <v>0</v>
      </c>
      <c r="T1379" s="79">
        <v>1.8180000000000001</v>
      </c>
      <c r="U1379" s="7">
        <v>2.012</v>
      </c>
      <c r="V1379" s="7">
        <v>1.7929999999999999</v>
      </c>
      <c r="W1379" s="25">
        <v>36.365000000000002</v>
      </c>
      <c r="X1379" s="25">
        <v>40.243000000000002</v>
      </c>
      <c r="Y1379" s="25">
        <v>35.860999999999997</v>
      </c>
    </row>
    <row r="1380" spans="1:25" x14ac:dyDescent="0.25">
      <c r="A1380" s="34" t="s">
        <v>329</v>
      </c>
      <c r="B1380" s="34" t="s">
        <v>281</v>
      </c>
      <c r="C1380" s="53">
        <v>936</v>
      </c>
      <c r="D1380" s="53">
        <v>953</v>
      </c>
      <c r="E1380" s="34">
        <v>3</v>
      </c>
      <c r="F1380" s="34">
        <v>16</v>
      </c>
      <c r="G1380" s="34">
        <v>13.94</v>
      </c>
      <c r="H1380" s="5">
        <v>4.4509999999999996</v>
      </c>
      <c r="I1380" s="5">
        <v>4.3209999999999997</v>
      </c>
      <c r="J1380" s="5">
        <v>3.8039999999999998</v>
      </c>
      <c r="K1380" s="11">
        <v>27.817</v>
      </c>
      <c r="L1380" s="11">
        <v>27.007000000000001</v>
      </c>
      <c r="M1380" s="11">
        <v>23.774999999999999</v>
      </c>
      <c r="N1380" s="77">
        <v>5.327</v>
      </c>
      <c r="O1380" s="6">
        <v>4.4630000000000001</v>
      </c>
      <c r="P1380" s="6">
        <v>0</v>
      </c>
      <c r="Q1380" s="26">
        <v>33.290999999999997</v>
      </c>
      <c r="R1380" s="26">
        <v>27.896999999999998</v>
      </c>
      <c r="S1380" s="26">
        <v>0</v>
      </c>
      <c r="T1380" s="79">
        <v>5.0460000000000003</v>
      </c>
      <c r="U1380" s="7">
        <v>5.2359999999999998</v>
      </c>
      <c r="V1380" s="7">
        <v>5.6619999999999999</v>
      </c>
      <c r="W1380" s="25">
        <v>31.54</v>
      </c>
      <c r="X1380" s="25">
        <v>32.725999999999999</v>
      </c>
      <c r="Y1380" s="25">
        <v>35.384999999999998</v>
      </c>
    </row>
    <row r="1381" spans="1:25" x14ac:dyDescent="0.25">
      <c r="A1381" s="34" t="s">
        <v>329</v>
      </c>
      <c r="B1381" s="34" t="s">
        <v>282</v>
      </c>
      <c r="C1381" s="53">
        <v>936</v>
      </c>
      <c r="D1381" s="53">
        <v>958</v>
      </c>
      <c r="E1381" s="34">
        <v>3</v>
      </c>
      <c r="F1381" s="34">
        <v>21</v>
      </c>
      <c r="G1381" s="34">
        <v>12.98</v>
      </c>
      <c r="H1381" s="5">
        <v>3.0379999999999998</v>
      </c>
      <c r="I1381" s="5">
        <v>2.9390000000000001</v>
      </c>
      <c r="J1381" s="5">
        <v>2.633</v>
      </c>
      <c r="K1381" s="11">
        <v>14.467000000000001</v>
      </c>
      <c r="L1381" s="11">
        <v>13.994</v>
      </c>
      <c r="M1381" s="11">
        <v>12.539</v>
      </c>
      <c r="N1381" s="77">
        <v>3.9089999999999998</v>
      </c>
      <c r="O1381" s="6">
        <v>3.9780000000000002</v>
      </c>
      <c r="P1381" s="6">
        <v>0</v>
      </c>
      <c r="Q1381" s="26">
        <v>18.613</v>
      </c>
      <c r="R1381" s="26">
        <v>18.945</v>
      </c>
      <c r="S1381" s="26">
        <v>0</v>
      </c>
      <c r="T1381" s="79">
        <v>4.9459999999999997</v>
      </c>
      <c r="U1381" s="7">
        <v>5.2009999999999996</v>
      </c>
      <c r="V1381" s="7">
        <v>5.407</v>
      </c>
      <c r="W1381" s="25">
        <v>23.550999999999998</v>
      </c>
      <c r="X1381" s="25">
        <v>24.765000000000001</v>
      </c>
      <c r="Y1381" s="25">
        <v>25.748000000000001</v>
      </c>
    </row>
    <row r="1382" spans="1:25" x14ac:dyDescent="0.25">
      <c r="A1382" s="34" t="s">
        <v>329</v>
      </c>
      <c r="B1382" s="34" t="s">
        <v>283</v>
      </c>
      <c r="C1382" s="53">
        <v>938</v>
      </c>
      <c r="D1382" s="53">
        <v>956</v>
      </c>
      <c r="E1382" s="34">
        <v>4</v>
      </c>
      <c r="F1382" s="34">
        <v>17</v>
      </c>
      <c r="G1382" s="34">
        <v>10.35</v>
      </c>
      <c r="H1382" s="5">
        <v>2.1269999999999998</v>
      </c>
      <c r="I1382" s="5">
        <v>2.0859999999999999</v>
      </c>
      <c r="J1382" s="5">
        <v>1.7430000000000001</v>
      </c>
      <c r="K1382" s="11">
        <v>12.51</v>
      </c>
      <c r="L1382" s="11">
        <v>12.268000000000001</v>
      </c>
      <c r="M1382" s="11">
        <v>10.255000000000001</v>
      </c>
      <c r="N1382" s="77">
        <v>3.1419999999999999</v>
      </c>
      <c r="O1382" s="6">
        <v>3.04</v>
      </c>
      <c r="P1382" s="6">
        <v>0</v>
      </c>
      <c r="Q1382" s="26">
        <v>18.483000000000001</v>
      </c>
      <c r="R1382" s="26">
        <v>17.88</v>
      </c>
      <c r="S1382" s="26">
        <v>0</v>
      </c>
      <c r="T1382" s="79">
        <v>3.657</v>
      </c>
      <c r="U1382" s="7">
        <v>3.7850000000000001</v>
      </c>
      <c r="V1382" s="7">
        <v>4.0979999999999999</v>
      </c>
      <c r="W1382" s="25">
        <v>21.513000000000002</v>
      </c>
      <c r="X1382" s="25">
        <v>22.265000000000001</v>
      </c>
      <c r="Y1382" s="25">
        <v>24.103999999999999</v>
      </c>
    </row>
    <row r="1383" spans="1:25" x14ac:dyDescent="0.25">
      <c r="A1383" s="34" t="s">
        <v>329</v>
      </c>
      <c r="B1383" s="34" t="s">
        <v>284</v>
      </c>
      <c r="C1383" s="53">
        <v>938</v>
      </c>
      <c r="D1383" s="53">
        <v>958</v>
      </c>
      <c r="E1383" s="34">
        <v>4</v>
      </c>
      <c r="F1383" s="34">
        <v>19</v>
      </c>
      <c r="G1383" s="34">
        <v>8.5299999999999994</v>
      </c>
      <c r="H1383" s="5">
        <v>2.0510000000000002</v>
      </c>
      <c r="I1383" s="5">
        <v>1.7549999999999999</v>
      </c>
      <c r="J1383" s="5">
        <v>1.714</v>
      </c>
      <c r="K1383" s="11">
        <v>10.794</v>
      </c>
      <c r="L1383" s="11">
        <v>9.2370000000000001</v>
      </c>
      <c r="M1383" s="11">
        <v>9.0239999999999991</v>
      </c>
      <c r="N1383" s="77">
        <v>2.8450000000000002</v>
      </c>
      <c r="O1383" s="6">
        <v>2.7959999999999998</v>
      </c>
      <c r="P1383" s="6">
        <v>0</v>
      </c>
      <c r="Q1383" s="26">
        <v>14.974</v>
      </c>
      <c r="R1383" s="26">
        <v>14.715999999999999</v>
      </c>
      <c r="S1383" s="26">
        <v>0</v>
      </c>
      <c r="T1383" s="79">
        <v>3.4380000000000002</v>
      </c>
      <c r="U1383" s="7">
        <v>3.5649999999999999</v>
      </c>
      <c r="V1383" s="7">
        <v>3.7549999999999999</v>
      </c>
      <c r="W1383" s="25">
        <v>18.094999999999999</v>
      </c>
      <c r="X1383" s="25">
        <v>18.760999999999999</v>
      </c>
      <c r="Y1383" s="25">
        <v>19.763999999999999</v>
      </c>
    </row>
    <row r="1384" spans="1:25" x14ac:dyDescent="0.25">
      <c r="A1384" s="34" t="s">
        <v>329</v>
      </c>
      <c r="B1384" s="34" t="s">
        <v>285</v>
      </c>
      <c r="C1384" s="53">
        <v>939</v>
      </c>
      <c r="D1384" s="53">
        <v>958</v>
      </c>
      <c r="E1384" s="34">
        <v>3</v>
      </c>
      <c r="F1384" s="34">
        <v>18</v>
      </c>
      <c r="G1384" s="34">
        <v>6.86</v>
      </c>
      <c r="H1384" s="5">
        <v>2.141</v>
      </c>
      <c r="I1384" s="5">
        <v>2.1349999999999998</v>
      </c>
      <c r="J1384" s="5">
        <v>1.8089999999999999</v>
      </c>
      <c r="K1384" s="11">
        <v>11.896000000000001</v>
      </c>
      <c r="L1384" s="11">
        <v>11.861000000000001</v>
      </c>
      <c r="M1384" s="11">
        <v>10.050000000000001</v>
      </c>
      <c r="N1384" s="77">
        <v>3.1720000000000002</v>
      </c>
      <c r="O1384" s="6">
        <v>3.0019999999999998</v>
      </c>
      <c r="P1384" s="6">
        <v>0</v>
      </c>
      <c r="Q1384" s="26">
        <v>17.620999999999999</v>
      </c>
      <c r="R1384" s="26">
        <v>16.68</v>
      </c>
      <c r="S1384" s="26">
        <v>0</v>
      </c>
      <c r="T1384" s="79">
        <v>3.694</v>
      </c>
      <c r="U1384" s="7">
        <v>3.8889999999999998</v>
      </c>
      <c r="V1384" s="7">
        <v>4.3040000000000003</v>
      </c>
      <c r="W1384" s="25">
        <v>20.521999999999998</v>
      </c>
      <c r="X1384" s="25">
        <v>21.606000000000002</v>
      </c>
      <c r="Y1384" s="25">
        <v>23.913</v>
      </c>
    </row>
    <row r="1385" spans="1:25" x14ac:dyDescent="0.25">
      <c r="A1385" s="34" t="s">
        <v>329</v>
      </c>
      <c r="B1385" s="34" t="s">
        <v>286</v>
      </c>
      <c r="C1385" s="53">
        <v>940</v>
      </c>
      <c r="D1385" s="53">
        <v>958</v>
      </c>
      <c r="E1385" s="34">
        <v>4</v>
      </c>
      <c r="F1385" s="34">
        <v>17</v>
      </c>
      <c r="G1385" s="34">
        <v>6.09</v>
      </c>
      <c r="H1385" s="5">
        <v>2.4980000000000002</v>
      </c>
      <c r="I1385" s="5">
        <v>2.4790000000000001</v>
      </c>
      <c r="J1385" s="5">
        <v>2.153</v>
      </c>
      <c r="K1385" s="11">
        <v>14.693</v>
      </c>
      <c r="L1385" s="11">
        <v>14.585000000000001</v>
      </c>
      <c r="M1385" s="11">
        <v>12.666</v>
      </c>
      <c r="N1385" s="77">
        <v>3.4049999999999998</v>
      </c>
      <c r="O1385" s="6">
        <v>3.0310000000000001</v>
      </c>
      <c r="P1385" s="6">
        <v>0</v>
      </c>
      <c r="Q1385" s="26">
        <v>20.030999999999999</v>
      </c>
      <c r="R1385" s="26">
        <v>17.829000000000001</v>
      </c>
      <c r="S1385" s="26">
        <v>0</v>
      </c>
      <c r="T1385" s="79">
        <v>3.9</v>
      </c>
      <c r="U1385" s="7">
        <v>4.0640000000000001</v>
      </c>
      <c r="V1385" s="7">
        <v>4.3339999999999996</v>
      </c>
      <c r="W1385" s="25">
        <v>22.939</v>
      </c>
      <c r="X1385" s="25">
        <v>23.908000000000001</v>
      </c>
      <c r="Y1385" s="25">
        <v>25.494</v>
      </c>
    </row>
    <row r="1386" spans="1:25" x14ac:dyDescent="0.25">
      <c r="A1386" s="34" t="s">
        <v>329</v>
      </c>
      <c r="B1386" s="34" t="s">
        <v>287</v>
      </c>
      <c r="C1386" s="53">
        <v>957</v>
      </c>
      <c r="D1386" s="53">
        <v>963</v>
      </c>
      <c r="E1386" s="34">
        <v>2</v>
      </c>
      <c r="F1386" s="34">
        <v>5</v>
      </c>
      <c r="G1386" s="34">
        <v>2.4500000000000002</v>
      </c>
      <c r="H1386" s="5">
        <v>2.1999999999999999E-2</v>
      </c>
      <c r="I1386" s="5">
        <v>1.0999999999999999E-2</v>
      </c>
      <c r="J1386" s="5">
        <v>0.30099999999999999</v>
      </c>
      <c r="K1386" s="11">
        <v>0.436</v>
      </c>
      <c r="L1386" s="11">
        <v>0.22700000000000001</v>
      </c>
      <c r="M1386" s="11">
        <v>6.024</v>
      </c>
      <c r="N1386" s="77">
        <v>0.14699999999999999</v>
      </c>
      <c r="O1386" s="6">
        <v>0.126</v>
      </c>
      <c r="P1386" s="6">
        <v>0</v>
      </c>
      <c r="Q1386" s="26">
        <v>2.9460000000000002</v>
      </c>
      <c r="R1386" s="26">
        <v>2.5110000000000001</v>
      </c>
      <c r="S1386" s="26">
        <v>0</v>
      </c>
      <c r="T1386" s="79">
        <v>0.11899999999999999</v>
      </c>
      <c r="U1386" s="7">
        <v>0.128</v>
      </c>
      <c r="V1386" s="7">
        <v>4.8000000000000001E-2</v>
      </c>
      <c r="W1386" s="25">
        <v>2.383</v>
      </c>
      <c r="X1386" s="25">
        <v>2.56</v>
      </c>
      <c r="Y1386" s="25">
        <v>0.96899999999999997</v>
      </c>
    </row>
    <row r="1387" spans="1:25" x14ac:dyDescent="0.25">
      <c r="A1387" s="34" t="s">
        <v>329</v>
      </c>
      <c r="B1387" s="34" t="s">
        <v>288</v>
      </c>
      <c r="C1387" s="53">
        <v>962</v>
      </c>
      <c r="D1387" s="53">
        <v>967</v>
      </c>
      <c r="E1387" s="34">
        <v>1</v>
      </c>
      <c r="F1387" s="34">
        <v>4</v>
      </c>
      <c r="G1387" s="34">
        <v>13.16</v>
      </c>
      <c r="H1387" s="5">
        <v>4.7E-2</v>
      </c>
      <c r="I1387" s="5">
        <v>8.0000000000000002E-3</v>
      </c>
      <c r="J1387" s="5">
        <v>-3.2000000000000001E-2</v>
      </c>
      <c r="K1387" s="11">
        <v>1.1659999999999999</v>
      </c>
      <c r="L1387" s="11">
        <v>0.19800000000000001</v>
      </c>
      <c r="M1387" s="11">
        <v>-0.81100000000000005</v>
      </c>
      <c r="N1387" s="77">
        <v>4.7E-2</v>
      </c>
      <c r="O1387" s="6">
        <v>0.04</v>
      </c>
      <c r="P1387" s="6">
        <v>0</v>
      </c>
      <c r="Q1387" s="26">
        <v>1.1659999999999999</v>
      </c>
      <c r="R1387" s="26">
        <v>1.0089999999999999</v>
      </c>
      <c r="S1387" s="26">
        <v>0</v>
      </c>
      <c r="T1387" s="79">
        <v>-3.5999999999999997E-2</v>
      </c>
      <c r="U1387" s="7">
        <v>2E-3</v>
      </c>
      <c r="V1387" s="7">
        <v>-5.1999999999999998E-2</v>
      </c>
      <c r="W1387" s="25">
        <v>-0.90600000000000003</v>
      </c>
      <c r="X1387" s="25">
        <v>5.5E-2</v>
      </c>
      <c r="Y1387" s="25">
        <v>-1.296</v>
      </c>
    </row>
    <row r="1388" spans="1:25" x14ac:dyDescent="0.25">
      <c r="A1388" s="34" t="s">
        <v>329</v>
      </c>
      <c r="B1388" s="34" t="s">
        <v>289</v>
      </c>
      <c r="C1388" s="53">
        <v>964</v>
      </c>
      <c r="D1388" s="53">
        <v>974</v>
      </c>
      <c r="E1388" s="34">
        <v>2</v>
      </c>
      <c r="F1388" s="34">
        <v>9</v>
      </c>
      <c r="G1388" s="34">
        <v>15.8</v>
      </c>
      <c r="H1388" s="5">
        <v>0.39500000000000002</v>
      </c>
      <c r="I1388" s="5">
        <v>0.40899999999999997</v>
      </c>
      <c r="J1388" s="5">
        <v>0.316</v>
      </c>
      <c r="K1388" s="11">
        <v>4.3840000000000003</v>
      </c>
      <c r="L1388" s="11">
        <v>4.5419999999999998</v>
      </c>
      <c r="M1388" s="11">
        <v>3.5070000000000001</v>
      </c>
      <c r="N1388" s="77">
        <v>0.73699999999999999</v>
      </c>
      <c r="O1388" s="6">
        <v>0.65</v>
      </c>
      <c r="P1388" s="6">
        <v>0</v>
      </c>
      <c r="Q1388" s="26">
        <v>8.1850000000000005</v>
      </c>
      <c r="R1388" s="26">
        <v>7.2270000000000003</v>
      </c>
      <c r="S1388" s="26">
        <v>0</v>
      </c>
      <c r="T1388" s="79">
        <v>1.044</v>
      </c>
      <c r="U1388" s="7">
        <v>1.1180000000000001</v>
      </c>
      <c r="V1388" s="7">
        <v>1.115</v>
      </c>
      <c r="W1388" s="25">
        <v>11.595000000000001</v>
      </c>
      <c r="X1388" s="25">
        <v>12.417</v>
      </c>
      <c r="Y1388" s="25">
        <v>12.393000000000001</v>
      </c>
    </row>
    <row r="1389" spans="1:25" x14ac:dyDescent="0.25">
      <c r="A1389" s="34" t="s">
        <v>329</v>
      </c>
      <c r="B1389" s="34" t="s">
        <v>290</v>
      </c>
      <c r="C1389" s="53">
        <v>966</v>
      </c>
      <c r="D1389" s="53">
        <v>973</v>
      </c>
      <c r="E1389" s="34">
        <v>2</v>
      </c>
      <c r="F1389" s="34">
        <v>6</v>
      </c>
      <c r="G1389" s="34">
        <v>7.22</v>
      </c>
      <c r="H1389" s="5">
        <v>0.42699999999999999</v>
      </c>
      <c r="I1389" s="5">
        <v>0.23400000000000001</v>
      </c>
      <c r="J1389" s="5">
        <v>0.27900000000000003</v>
      </c>
      <c r="K1389" s="11">
        <v>7.1130000000000004</v>
      </c>
      <c r="L1389" s="11">
        <v>3.8929999999999998</v>
      </c>
      <c r="M1389" s="11">
        <v>4.6429999999999998</v>
      </c>
      <c r="N1389" s="77">
        <v>0.72199999999999998</v>
      </c>
      <c r="O1389" s="6">
        <v>0.67600000000000005</v>
      </c>
      <c r="P1389" s="6">
        <v>0</v>
      </c>
      <c r="Q1389" s="26">
        <v>12.037000000000001</v>
      </c>
      <c r="R1389" s="26">
        <v>11.273</v>
      </c>
      <c r="S1389" s="26">
        <v>0</v>
      </c>
      <c r="T1389" s="79">
        <v>0.99199999999999999</v>
      </c>
      <c r="U1389" s="7">
        <v>1.085</v>
      </c>
      <c r="V1389" s="7">
        <v>1.075</v>
      </c>
      <c r="W1389" s="25">
        <v>16.539000000000001</v>
      </c>
      <c r="X1389" s="25">
        <v>18.088999999999999</v>
      </c>
      <c r="Y1389" s="25">
        <v>17.914000000000001</v>
      </c>
    </row>
    <row r="1390" spans="1:25" x14ac:dyDescent="0.25">
      <c r="A1390" s="34" t="s">
        <v>329</v>
      </c>
      <c r="B1390" s="34" t="s">
        <v>291</v>
      </c>
      <c r="C1390" s="53">
        <v>966</v>
      </c>
      <c r="D1390" s="53">
        <v>974</v>
      </c>
      <c r="E1390" s="34">
        <v>2</v>
      </c>
      <c r="F1390" s="34">
        <v>7</v>
      </c>
      <c r="G1390" s="34">
        <v>13.57</v>
      </c>
      <c r="H1390" s="5">
        <v>0.372</v>
      </c>
      <c r="I1390" s="5">
        <v>0</v>
      </c>
      <c r="J1390" s="5">
        <v>0.35599999999999998</v>
      </c>
      <c r="K1390" s="11">
        <v>5.31</v>
      </c>
      <c r="L1390" s="11">
        <v>0</v>
      </c>
      <c r="M1390" s="11">
        <v>5.0839999999999996</v>
      </c>
      <c r="N1390" s="77">
        <v>0.61399999999999999</v>
      </c>
      <c r="O1390" s="6">
        <v>0.55700000000000005</v>
      </c>
      <c r="P1390" s="6">
        <v>0</v>
      </c>
      <c r="Q1390" s="26">
        <v>8.7710000000000008</v>
      </c>
      <c r="R1390" s="26">
        <v>7.9509999999999996</v>
      </c>
      <c r="S1390" s="26">
        <v>0</v>
      </c>
      <c r="T1390" s="79">
        <v>0.879</v>
      </c>
      <c r="U1390" s="7">
        <v>0</v>
      </c>
      <c r="V1390" s="7">
        <v>0.98599999999999999</v>
      </c>
      <c r="W1390" s="25">
        <v>12.552</v>
      </c>
      <c r="X1390" s="25">
        <v>0</v>
      </c>
      <c r="Y1390" s="25">
        <v>14.09</v>
      </c>
    </row>
    <row r="1391" spans="1:25" x14ac:dyDescent="0.25">
      <c r="A1391" s="34" t="s">
        <v>329</v>
      </c>
      <c r="B1391" s="34" t="s">
        <v>292</v>
      </c>
      <c r="C1391" s="53">
        <v>978</v>
      </c>
      <c r="D1391" s="53">
        <v>986</v>
      </c>
      <c r="E1391" s="34">
        <v>2</v>
      </c>
      <c r="F1391" s="34">
        <v>7</v>
      </c>
      <c r="G1391" s="34">
        <v>17.04</v>
      </c>
      <c r="H1391" s="5">
        <v>0.59199999999999997</v>
      </c>
      <c r="I1391" s="5">
        <v>0.52</v>
      </c>
      <c r="J1391" s="5">
        <v>0.42599999999999999</v>
      </c>
      <c r="K1391" s="11">
        <v>8.4540000000000006</v>
      </c>
      <c r="L1391" s="11">
        <v>7.4290000000000003</v>
      </c>
      <c r="M1391" s="11">
        <v>6.0910000000000002</v>
      </c>
      <c r="N1391" s="77">
        <v>2.218</v>
      </c>
      <c r="O1391" s="6">
        <v>2.2509999999999999</v>
      </c>
      <c r="P1391" s="6">
        <v>0</v>
      </c>
      <c r="Q1391" s="26">
        <v>31.687000000000001</v>
      </c>
      <c r="R1391" s="26">
        <v>32.159999999999997</v>
      </c>
      <c r="S1391" s="26">
        <v>0</v>
      </c>
      <c r="T1391" s="79">
        <v>3.8479999999999999</v>
      </c>
      <c r="U1391" s="7">
        <v>3.7559999999999998</v>
      </c>
      <c r="V1391" s="7">
        <v>3.7069999999999999</v>
      </c>
      <c r="W1391" s="25">
        <v>54.969000000000001</v>
      </c>
      <c r="X1391" s="25">
        <v>53.661999999999999</v>
      </c>
      <c r="Y1391" s="25">
        <v>52.951000000000001</v>
      </c>
    </row>
    <row r="1392" spans="1:25" x14ac:dyDescent="0.25">
      <c r="A1392" s="34" t="s">
        <v>329</v>
      </c>
      <c r="B1392" s="34" t="s">
        <v>293</v>
      </c>
      <c r="C1392" s="53">
        <v>978</v>
      </c>
      <c r="D1392" s="53">
        <v>989</v>
      </c>
      <c r="E1392" s="34">
        <v>2</v>
      </c>
      <c r="F1392" s="34">
        <v>9</v>
      </c>
      <c r="G1392" s="34">
        <v>19.8</v>
      </c>
      <c r="H1392" s="5">
        <v>0.71299999999999997</v>
      </c>
      <c r="I1392" s="5">
        <v>0.60299999999999998</v>
      </c>
      <c r="J1392" s="5">
        <v>0.59199999999999997</v>
      </c>
      <c r="K1392" s="11">
        <v>7.9219999999999997</v>
      </c>
      <c r="L1392" s="11">
        <v>6.6980000000000004</v>
      </c>
      <c r="M1392" s="11">
        <v>6.5730000000000004</v>
      </c>
      <c r="N1392" s="77">
        <v>2.7229999999999999</v>
      </c>
      <c r="O1392" s="6">
        <v>2.6160000000000001</v>
      </c>
      <c r="P1392" s="6">
        <v>0</v>
      </c>
      <c r="Q1392" s="26">
        <v>30.254000000000001</v>
      </c>
      <c r="R1392" s="26">
        <v>29.068000000000001</v>
      </c>
      <c r="S1392" s="26">
        <v>0</v>
      </c>
      <c r="T1392" s="79">
        <v>4.9969999999999999</v>
      </c>
      <c r="U1392" s="7">
        <v>5.2489999999999997</v>
      </c>
      <c r="V1392" s="7">
        <v>5.165</v>
      </c>
      <c r="W1392" s="25">
        <v>55.523000000000003</v>
      </c>
      <c r="X1392" s="25">
        <v>58.317999999999998</v>
      </c>
      <c r="Y1392" s="25">
        <v>57.389000000000003</v>
      </c>
    </row>
    <row r="1393" spans="1:25" x14ac:dyDescent="0.25">
      <c r="A1393" s="34" t="s">
        <v>329</v>
      </c>
      <c r="B1393" s="34" t="s">
        <v>294</v>
      </c>
      <c r="C1393" s="53">
        <v>982</v>
      </c>
      <c r="D1393" s="53">
        <v>989</v>
      </c>
      <c r="E1393" s="34">
        <v>2</v>
      </c>
      <c r="F1393" s="34">
        <v>5</v>
      </c>
      <c r="G1393" s="34">
        <v>13.32</v>
      </c>
      <c r="H1393" s="5">
        <v>0.41099999999999998</v>
      </c>
      <c r="I1393" s="5">
        <v>0.32600000000000001</v>
      </c>
      <c r="J1393" s="5">
        <v>0.378</v>
      </c>
      <c r="K1393" s="11">
        <v>8.2279999999999998</v>
      </c>
      <c r="L1393" s="11">
        <v>6.51</v>
      </c>
      <c r="M1393" s="11">
        <v>7.5609999999999999</v>
      </c>
      <c r="N1393" s="77">
        <v>1.8180000000000001</v>
      </c>
      <c r="O1393" s="6">
        <v>1.736</v>
      </c>
      <c r="P1393" s="6">
        <v>0</v>
      </c>
      <c r="Q1393" s="26">
        <v>36.360999999999997</v>
      </c>
      <c r="R1393" s="26">
        <v>34.722000000000001</v>
      </c>
      <c r="S1393" s="26">
        <v>0</v>
      </c>
      <c r="T1393" s="79">
        <v>3.492</v>
      </c>
      <c r="U1393" s="7">
        <v>3.6389999999999998</v>
      </c>
      <c r="V1393" s="7">
        <v>3.4809999999999999</v>
      </c>
      <c r="W1393" s="25">
        <v>69.841999999999999</v>
      </c>
      <c r="X1393" s="25">
        <v>72.781999999999996</v>
      </c>
      <c r="Y1393" s="25">
        <v>69.619</v>
      </c>
    </row>
    <row r="1394" spans="1:25" x14ac:dyDescent="0.25">
      <c r="A1394" s="34" t="s">
        <v>329</v>
      </c>
      <c r="B1394" s="34" t="s">
        <v>295</v>
      </c>
      <c r="C1394" s="53">
        <v>982</v>
      </c>
      <c r="D1394" s="53">
        <v>991</v>
      </c>
      <c r="E1394" s="34">
        <v>2</v>
      </c>
      <c r="F1394" s="34">
        <v>7</v>
      </c>
      <c r="G1394" s="34">
        <v>13.04</v>
      </c>
      <c r="H1394" s="5">
        <v>1.4770000000000001</v>
      </c>
      <c r="I1394" s="5">
        <v>1.4730000000000001</v>
      </c>
      <c r="J1394" s="5">
        <v>1.4119999999999999</v>
      </c>
      <c r="K1394" s="11">
        <v>21.102</v>
      </c>
      <c r="L1394" s="11">
        <v>21.036999999999999</v>
      </c>
      <c r="M1394" s="11">
        <v>20.177</v>
      </c>
      <c r="N1394" s="77">
        <v>3.43</v>
      </c>
      <c r="O1394" s="6">
        <v>3.351</v>
      </c>
      <c r="P1394" s="6">
        <v>0</v>
      </c>
      <c r="Q1394" s="26">
        <v>49.003</v>
      </c>
      <c r="R1394" s="26">
        <v>47.871000000000002</v>
      </c>
      <c r="S1394" s="26">
        <v>0</v>
      </c>
      <c r="T1394" s="79">
        <v>5.1020000000000003</v>
      </c>
      <c r="U1394" s="7">
        <v>5.27</v>
      </c>
      <c r="V1394" s="7">
        <v>5.3659999999999997</v>
      </c>
      <c r="W1394" s="25">
        <v>72.879000000000005</v>
      </c>
      <c r="X1394" s="25">
        <v>75.283000000000001</v>
      </c>
      <c r="Y1394" s="25">
        <v>76.659000000000006</v>
      </c>
    </row>
    <row r="1395" spans="1:25" x14ac:dyDescent="0.25">
      <c r="A1395" s="34" t="s">
        <v>329</v>
      </c>
      <c r="B1395" s="34" t="s">
        <v>296</v>
      </c>
      <c r="C1395" s="53">
        <v>987</v>
      </c>
      <c r="D1395" s="53">
        <v>997</v>
      </c>
      <c r="E1395" s="34">
        <v>2</v>
      </c>
      <c r="F1395" s="34">
        <v>9</v>
      </c>
      <c r="G1395" s="34">
        <v>12.18</v>
      </c>
      <c r="H1395" s="5">
        <v>2.3069999999999999</v>
      </c>
      <c r="I1395" s="5">
        <v>2.282</v>
      </c>
      <c r="J1395" s="5">
        <v>2.3010000000000002</v>
      </c>
      <c r="K1395" s="11">
        <v>25.638999999999999</v>
      </c>
      <c r="L1395" s="11">
        <v>25.352</v>
      </c>
      <c r="M1395" s="11">
        <v>25.567</v>
      </c>
      <c r="N1395" s="77">
        <v>4.6660000000000004</v>
      </c>
      <c r="O1395" s="6">
        <v>4.2469999999999999</v>
      </c>
      <c r="P1395" s="6">
        <v>0</v>
      </c>
      <c r="Q1395" s="26">
        <v>51.841999999999999</v>
      </c>
      <c r="R1395" s="26">
        <v>47.185000000000002</v>
      </c>
      <c r="S1395" s="26">
        <v>0</v>
      </c>
      <c r="T1395" s="79">
        <v>4.96</v>
      </c>
      <c r="U1395" s="7">
        <v>5.2220000000000004</v>
      </c>
      <c r="V1395" s="7">
        <v>5.306</v>
      </c>
      <c r="W1395" s="25">
        <v>55.109000000000002</v>
      </c>
      <c r="X1395" s="25">
        <v>58.024000000000001</v>
      </c>
      <c r="Y1395" s="25">
        <v>58.957000000000001</v>
      </c>
    </row>
    <row r="1396" spans="1:25" x14ac:dyDescent="0.25">
      <c r="A1396" s="34" t="s">
        <v>329</v>
      </c>
      <c r="B1396" s="34" t="s">
        <v>297</v>
      </c>
      <c r="C1396" s="53">
        <v>987</v>
      </c>
      <c r="D1396" s="53">
        <v>1000</v>
      </c>
      <c r="E1396" s="34">
        <v>3</v>
      </c>
      <c r="F1396" s="34">
        <v>12</v>
      </c>
      <c r="G1396" s="34">
        <v>12.53</v>
      </c>
      <c r="H1396" s="5">
        <v>1.8839999999999999</v>
      </c>
      <c r="I1396" s="5">
        <v>1.877</v>
      </c>
      <c r="J1396" s="5">
        <v>1.5309999999999999</v>
      </c>
      <c r="K1396" s="11">
        <v>15.702</v>
      </c>
      <c r="L1396" s="11">
        <v>15.641</v>
      </c>
      <c r="M1396" s="11">
        <v>12.757999999999999</v>
      </c>
      <c r="N1396" s="77">
        <v>4.1180000000000003</v>
      </c>
      <c r="O1396" s="6">
        <v>3.9140000000000001</v>
      </c>
      <c r="P1396" s="6">
        <v>0</v>
      </c>
      <c r="Q1396" s="26">
        <v>34.316000000000003</v>
      </c>
      <c r="R1396" s="26">
        <v>32.616</v>
      </c>
      <c r="S1396" s="26">
        <v>0</v>
      </c>
      <c r="T1396" s="79">
        <v>5.1529999999999996</v>
      </c>
      <c r="U1396" s="7">
        <v>5.3730000000000002</v>
      </c>
      <c r="V1396" s="7">
        <v>5.4050000000000002</v>
      </c>
      <c r="W1396" s="25">
        <v>42.942</v>
      </c>
      <c r="X1396" s="25">
        <v>44.771000000000001</v>
      </c>
      <c r="Y1396" s="25">
        <v>45.04</v>
      </c>
    </row>
    <row r="1397" spans="1:25" x14ac:dyDescent="0.25">
      <c r="A1397" s="34" t="s">
        <v>329</v>
      </c>
      <c r="B1397" s="34" t="s">
        <v>298</v>
      </c>
      <c r="C1397" s="53">
        <v>990</v>
      </c>
      <c r="D1397" s="53">
        <v>997</v>
      </c>
      <c r="E1397" s="34">
        <v>2</v>
      </c>
      <c r="F1397" s="34">
        <v>6</v>
      </c>
      <c r="G1397" s="34">
        <v>7.04</v>
      </c>
      <c r="H1397" s="5">
        <v>1.75</v>
      </c>
      <c r="I1397" s="5">
        <v>0</v>
      </c>
      <c r="J1397" s="5">
        <v>1.292</v>
      </c>
      <c r="K1397" s="11">
        <v>29.172000000000001</v>
      </c>
      <c r="L1397" s="11">
        <v>0</v>
      </c>
      <c r="M1397" s="11">
        <v>21.535</v>
      </c>
      <c r="N1397" s="77">
        <v>3.7280000000000002</v>
      </c>
      <c r="O1397" s="6">
        <v>3.6320000000000001</v>
      </c>
      <c r="P1397" s="6">
        <v>0</v>
      </c>
      <c r="Q1397" s="26">
        <v>62.134</v>
      </c>
      <c r="R1397" s="26">
        <v>60.536999999999999</v>
      </c>
      <c r="S1397" s="26">
        <v>0</v>
      </c>
      <c r="T1397" s="79">
        <v>3.7669999999999999</v>
      </c>
      <c r="U1397" s="7">
        <v>3.843</v>
      </c>
      <c r="V1397" s="7">
        <v>4.1280000000000001</v>
      </c>
      <c r="W1397" s="25">
        <v>62.780999999999999</v>
      </c>
      <c r="X1397" s="25">
        <v>64.051000000000002</v>
      </c>
      <c r="Y1397" s="25">
        <v>68.801000000000002</v>
      </c>
    </row>
    <row r="1398" spans="1:25" x14ac:dyDescent="0.25">
      <c r="A1398" s="34" t="s">
        <v>329</v>
      </c>
      <c r="B1398" s="34" t="s">
        <v>299</v>
      </c>
      <c r="C1398" s="53">
        <v>990</v>
      </c>
      <c r="D1398" s="53">
        <v>1000</v>
      </c>
      <c r="E1398" s="34">
        <v>3</v>
      </c>
      <c r="F1398" s="34">
        <v>9</v>
      </c>
      <c r="G1398" s="34">
        <v>8.41</v>
      </c>
      <c r="H1398" s="5">
        <v>1.425</v>
      </c>
      <c r="I1398" s="5">
        <v>1.589</v>
      </c>
      <c r="J1398" s="5">
        <v>1.274</v>
      </c>
      <c r="K1398" s="11">
        <v>15.837</v>
      </c>
      <c r="L1398" s="11">
        <v>17.654</v>
      </c>
      <c r="M1398" s="11">
        <v>14.157</v>
      </c>
      <c r="N1398" s="77">
        <v>3.2890000000000001</v>
      </c>
      <c r="O1398" s="6">
        <v>3.5110000000000001</v>
      </c>
      <c r="P1398" s="6">
        <v>0</v>
      </c>
      <c r="Q1398" s="26">
        <v>36.549999999999997</v>
      </c>
      <c r="R1398" s="26">
        <v>39.014000000000003</v>
      </c>
      <c r="S1398" s="26">
        <v>0</v>
      </c>
      <c r="T1398" s="79">
        <v>4.4390000000000001</v>
      </c>
      <c r="U1398" s="7">
        <v>4.4349999999999996</v>
      </c>
      <c r="V1398" s="7">
        <v>4.6710000000000003</v>
      </c>
      <c r="W1398" s="25">
        <v>49.323999999999998</v>
      </c>
      <c r="X1398" s="25">
        <v>49.281999999999996</v>
      </c>
      <c r="Y1398" s="25">
        <v>51.901000000000003</v>
      </c>
    </row>
    <row r="1399" spans="1:25" x14ac:dyDescent="0.25">
      <c r="A1399" s="34" t="s">
        <v>329</v>
      </c>
      <c r="B1399" s="34" t="s">
        <v>300</v>
      </c>
      <c r="C1399" s="53">
        <v>990</v>
      </c>
      <c r="D1399" s="53">
        <v>1002</v>
      </c>
      <c r="E1399" s="34">
        <v>3</v>
      </c>
      <c r="F1399" s="34">
        <v>11</v>
      </c>
      <c r="G1399" s="34">
        <v>15.43</v>
      </c>
      <c r="H1399" s="5">
        <v>1.175</v>
      </c>
      <c r="I1399" s="5">
        <v>1.2949999999999999</v>
      </c>
      <c r="J1399" s="5">
        <v>0.90300000000000002</v>
      </c>
      <c r="K1399" s="11">
        <v>10.680999999999999</v>
      </c>
      <c r="L1399" s="11">
        <v>11.77</v>
      </c>
      <c r="M1399" s="11">
        <v>8.2070000000000007</v>
      </c>
      <c r="N1399" s="77">
        <v>3.8090000000000002</v>
      </c>
      <c r="O1399" s="6">
        <v>3.274</v>
      </c>
      <c r="P1399" s="6">
        <v>0</v>
      </c>
      <c r="Q1399" s="26">
        <v>34.630000000000003</v>
      </c>
      <c r="R1399" s="26">
        <v>29.763999999999999</v>
      </c>
      <c r="S1399" s="26">
        <v>0</v>
      </c>
      <c r="T1399" s="79">
        <v>4.4340000000000002</v>
      </c>
      <c r="U1399" s="7">
        <v>4.5919999999999996</v>
      </c>
      <c r="V1399" s="7">
        <v>4.4450000000000003</v>
      </c>
      <c r="W1399" s="25">
        <v>40.314</v>
      </c>
      <c r="X1399" s="25">
        <v>41.744</v>
      </c>
      <c r="Y1399" s="25">
        <v>40.408000000000001</v>
      </c>
    </row>
    <row r="1400" spans="1:25" x14ac:dyDescent="0.25">
      <c r="A1400" s="34" t="s">
        <v>329</v>
      </c>
      <c r="B1400" s="34" t="s">
        <v>301</v>
      </c>
      <c r="C1400" s="53">
        <v>992</v>
      </c>
      <c r="D1400" s="53">
        <v>1002</v>
      </c>
      <c r="E1400" s="34">
        <v>2</v>
      </c>
      <c r="F1400" s="34">
        <v>9</v>
      </c>
      <c r="G1400" s="34">
        <v>12.78</v>
      </c>
      <c r="H1400" s="5">
        <v>0.98399999999999999</v>
      </c>
      <c r="I1400" s="5">
        <v>0.97299999999999998</v>
      </c>
      <c r="J1400" s="5">
        <v>1.1299999999999999</v>
      </c>
      <c r="K1400" s="11">
        <v>10.938000000000001</v>
      </c>
      <c r="L1400" s="11">
        <v>10.811</v>
      </c>
      <c r="M1400" s="11">
        <v>12.555999999999999</v>
      </c>
      <c r="N1400" s="77">
        <v>2.4540000000000002</v>
      </c>
      <c r="O1400" s="6">
        <v>2.577</v>
      </c>
      <c r="P1400" s="6">
        <v>0</v>
      </c>
      <c r="Q1400" s="26">
        <v>27.265999999999998</v>
      </c>
      <c r="R1400" s="26">
        <v>28.637</v>
      </c>
      <c r="S1400" s="26">
        <v>0</v>
      </c>
      <c r="T1400" s="79">
        <v>3.5750000000000002</v>
      </c>
      <c r="U1400" s="7">
        <v>2.9580000000000002</v>
      </c>
      <c r="V1400" s="7">
        <v>3.3149999999999999</v>
      </c>
      <c r="W1400" s="25">
        <v>39.716999999999999</v>
      </c>
      <c r="X1400" s="25">
        <v>32.869</v>
      </c>
      <c r="Y1400" s="25">
        <v>36.832999999999998</v>
      </c>
    </row>
    <row r="1401" spans="1:25" x14ac:dyDescent="0.25">
      <c r="A1401" s="34" t="s">
        <v>329</v>
      </c>
      <c r="B1401" s="34" t="s">
        <v>302</v>
      </c>
      <c r="C1401" s="53">
        <v>995</v>
      </c>
      <c r="D1401" s="53">
        <v>1002</v>
      </c>
      <c r="E1401" s="34">
        <v>2</v>
      </c>
      <c r="F1401" s="34">
        <v>6</v>
      </c>
      <c r="G1401" s="34">
        <v>13.15</v>
      </c>
      <c r="H1401" s="5">
        <v>0.46600000000000003</v>
      </c>
      <c r="I1401" s="5">
        <v>0.51300000000000001</v>
      </c>
      <c r="J1401" s="5">
        <v>0.45200000000000001</v>
      </c>
      <c r="K1401" s="11">
        <v>7.7679999999999998</v>
      </c>
      <c r="L1401" s="11">
        <v>8.5449999999999999</v>
      </c>
      <c r="M1401" s="11">
        <v>7.5339999999999998</v>
      </c>
      <c r="N1401" s="77">
        <v>0.873</v>
      </c>
      <c r="O1401" s="6">
        <v>0.87</v>
      </c>
      <c r="P1401" s="6">
        <v>0</v>
      </c>
      <c r="Q1401" s="26">
        <v>14.551</v>
      </c>
      <c r="R1401" s="26">
        <v>14.507999999999999</v>
      </c>
      <c r="S1401" s="26">
        <v>0</v>
      </c>
      <c r="T1401" s="79">
        <v>1.3069999999999999</v>
      </c>
      <c r="U1401" s="7">
        <v>1.419</v>
      </c>
      <c r="V1401" s="7">
        <v>1.365</v>
      </c>
      <c r="W1401" s="25">
        <v>21.783000000000001</v>
      </c>
      <c r="X1401" s="25">
        <v>23.657</v>
      </c>
      <c r="Y1401" s="25">
        <v>22.757999999999999</v>
      </c>
    </row>
    <row r="1402" spans="1:25" x14ac:dyDescent="0.25">
      <c r="A1402" s="34" t="s">
        <v>329</v>
      </c>
      <c r="B1402" s="34" t="s">
        <v>303</v>
      </c>
      <c r="C1402" s="53">
        <v>998</v>
      </c>
      <c r="D1402" s="53">
        <v>1019</v>
      </c>
      <c r="E1402" s="34">
        <v>5</v>
      </c>
      <c r="F1402" s="34">
        <v>20</v>
      </c>
      <c r="G1402" s="34">
        <v>16.510000000000002</v>
      </c>
      <c r="H1402" s="5">
        <v>2.7850000000000001</v>
      </c>
      <c r="I1402" s="5">
        <v>2.6659999999999999</v>
      </c>
      <c r="J1402" s="5">
        <v>2.4340000000000002</v>
      </c>
      <c r="K1402" s="11">
        <v>13.927</v>
      </c>
      <c r="L1402" s="11">
        <v>13.329000000000001</v>
      </c>
      <c r="M1402" s="11">
        <v>12.172000000000001</v>
      </c>
      <c r="N1402" s="77">
        <v>3.2759999999999998</v>
      </c>
      <c r="O1402" s="6">
        <v>3.4769999999999999</v>
      </c>
      <c r="P1402" s="6">
        <v>0</v>
      </c>
      <c r="Q1402" s="26">
        <v>16.382000000000001</v>
      </c>
      <c r="R1402" s="26">
        <v>17.384</v>
      </c>
      <c r="S1402" s="26">
        <v>0</v>
      </c>
      <c r="T1402" s="79">
        <v>5.2720000000000002</v>
      </c>
      <c r="U1402" s="7">
        <v>5.1319999999999997</v>
      </c>
      <c r="V1402" s="7">
        <v>5.7569999999999997</v>
      </c>
      <c r="W1402" s="25">
        <v>26.361000000000001</v>
      </c>
      <c r="X1402" s="25">
        <v>25.661999999999999</v>
      </c>
      <c r="Y1402" s="25">
        <v>28.783999999999999</v>
      </c>
    </row>
    <row r="1403" spans="1:25" x14ac:dyDescent="0.25">
      <c r="A1403" s="34" t="s">
        <v>329</v>
      </c>
      <c r="B1403" s="34" t="s">
        <v>304</v>
      </c>
      <c r="C1403" s="53">
        <v>1001</v>
      </c>
      <c r="D1403" s="53">
        <v>1009</v>
      </c>
      <c r="E1403" s="34">
        <v>2</v>
      </c>
      <c r="F1403" s="34">
        <v>7</v>
      </c>
      <c r="G1403" s="34">
        <v>7.18</v>
      </c>
      <c r="H1403" s="5">
        <v>2.7770000000000001</v>
      </c>
      <c r="I1403" s="5">
        <v>2.7240000000000002</v>
      </c>
      <c r="J1403" s="5">
        <v>2.6339999999999999</v>
      </c>
      <c r="K1403" s="11">
        <v>39.668999999999997</v>
      </c>
      <c r="L1403" s="11">
        <v>38.911999999999999</v>
      </c>
      <c r="M1403" s="11">
        <v>37.636000000000003</v>
      </c>
      <c r="N1403" s="77">
        <v>3.4489999999999998</v>
      </c>
      <c r="O1403" s="6">
        <v>3.4020000000000001</v>
      </c>
      <c r="P1403" s="6">
        <v>0</v>
      </c>
      <c r="Q1403" s="26">
        <v>49.268000000000001</v>
      </c>
      <c r="R1403" s="26">
        <v>48.603000000000002</v>
      </c>
      <c r="S1403" s="26">
        <v>0</v>
      </c>
      <c r="T1403" s="79">
        <v>3.8940000000000001</v>
      </c>
      <c r="U1403" s="7">
        <v>4.274</v>
      </c>
      <c r="V1403" s="7">
        <v>4.2779999999999996</v>
      </c>
      <c r="W1403" s="25">
        <v>55.628</v>
      </c>
      <c r="X1403" s="25">
        <v>61.061999999999998</v>
      </c>
      <c r="Y1403" s="25">
        <v>61.109000000000002</v>
      </c>
    </row>
    <row r="1404" spans="1:25" x14ac:dyDescent="0.25">
      <c r="A1404" s="34" t="s">
        <v>329</v>
      </c>
      <c r="B1404" s="34" t="s">
        <v>305</v>
      </c>
      <c r="C1404" s="53">
        <v>1001</v>
      </c>
      <c r="D1404" s="53">
        <v>1010</v>
      </c>
      <c r="E1404" s="34">
        <v>2</v>
      </c>
      <c r="F1404" s="34">
        <v>8</v>
      </c>
      <c r="G1404" s="34">
        <v>7.45</v>
      </c>
      <c r="H1404" s="5">
        <v>2.649</v>
      </c>
      <c r="I1404" s="5">
        <v>2.6179999999999999</v>
      </c>
      <c r="J1404" s="5">
        <v>2.6619999999999999</v>
      </c>
      <c r="K1404" s="11">
        <v>33.109000000000002</v>
      </c>
      <c r="L1404" s="11">
        <v>32.722999999999999</v>
      </c>
      <c r="M1404" s="11">
        <v>33.271000000000001</v>
      </c>
      <c r="N1404" s="77">
        <v>3.5819999999999999</v>
      </c>
      <c r="O1404" s="6">
        <v>3.4969999999999999</v>
      </c>
      <c r="P1404" s="6">
        <v>0</v>
      </c>
      <c r="Q1404" s="26">
        <v>44.777999999999999</v>
      </c>
      <c r="R1404" s="26">
        <v>43.715000000000003</v>
      </c>
      <c r="S1404" s="26">
        <v>0</v>
      </c>
      <c r="T1404" s="79">
        <v>4.4640000000000004</v>
      </c>
      <c r="U1404" s="7">
        <v>0</v>
      </c>
      <c r="V1404" s="7">
        <v>4.6900000000000004</v>
      </c>
      <c r="W1404" s="25">
        <v>55.8</v>
      </c>
      <c r="X1404" s="25">
        <v>0</v>
      </c>
      <c r="Y1404" s="25">
        <v>58.62</v>
      </c>
    </row>
    <row r="1405" spans="1:25" x14ac:dyDescent="0.25">
      <c r="A1405" s="34" t="s">
        <v>329</v>
      </c>
      <c r="B1405" s="34" t="s">
        <v>306</v>
      </c>
      <c r="C1405" s="53">
        <v>1001</v>
      </c>
      <c r="D1405" s="53">
        <v>1019</v>
      </c>
      <c r="E1405" s="34">
        <v>4</v>
      </c>
      <c r="F1405" s="34">
        <v>17</v>
      </c>
      <c r="G1405" s="34">
        <v>16.61</v>
      </c>
      <c r="H1405" s="5">
        <v>2.31</v>
      </c>
      <c r="I1405" s="5">
        <v>2.2810000000000001</v>
      </c>
      <c r="J1405" s="5">
        <v>2.1819999999999999</v>
      </c>
      <c r="K1405" s="11">
        <v>13.585000000000001</v>
      </c>
      <c r="L1405" s="11">
        <v>13.42</v>
      </c>
      <c r="M1405" s="11">
        <v>12.835000000000001</v>
      </c>
      <c r="N1405" s="77">
        <v>3.15</v>
      </c>
      <c r="O1405" s="6">
        <v>3.101</v>
      </c>
      <c r="P1405" s="6">
        <v>0</v>
      </c>
      <c r="Q1405" s="26">
        <v>18.529</v>
      </c>
      <c r="R1405" s="26">
        <v>18.242000000000001</v>
      </c>
      <c r="S1405" s="26">
        <v>0</v>
      </c>
      <c r="T1405" s="79">
        <v>4.37</v>
      </c>
      <c r="U1405" s="7">
        <v>4.5119999999999996</v>
      </c>
      <c r="V1405" s="7">
        <v>4.5490000000000004</v>
      </c>
      <c r="W1405" s="25">
        <v>25.702999999999999</v>
      </c>
      <c r="X1405" s="25">
        <v>26.541</v>
      </c>
      <c r="Y1405" s="25">
        <v>26.757000000000001</v>
      </c>
    </row>
    <row r="1406" spans="1:25" x14ac:dyDescent="0.25">
      <c r="A1406" s="34" t="s">
        <v>329</v>
      </c>
      <c r="B1406" s="34" t="s">
        <v>307</v>
      </c>
      <c r="C1406" s="53">
        <v>1001</v>
      </c>
      <c r="D1406" s="53">
        <v>1021</v>
      </c>
      <c r="E1406" s="34">
        <v>4</v>
      </c>
      <c r="F1406" s="34">
        <v>19</v>
      </c>
      <c r="G1406" s="34">
        <v>16.010000000000002</v>
      </c>
      <c r="H1406" s="5">
        <v>2.4049999999999998</v>
      </c>
      <c r="I1406" s="5">
        <v>2.226</v>
      </c>
      <c r="J1406" s="5">
        <v>2.1629999999999998</v>
      </c>
      <c r="K1406" s="11">
        <v>12.659000000000001</v>
      </c>
      <c r="L1406" s="11">
        <v>11.714</v>
      </c>
      <c r="M1406" s="11">
        <v>11.385</v>
      </c>
      <c r="N1406" s="77">
        <v>3.1230000000000002</v>
      </c>
      <c r="O1406" s="6">
        <v>3.1850000000000001</v>
      </c>
      <c r="P1406" s="6">
        <v>0</v>
      </c>
      <c r="Q1406" s="26">
        <v>16.434999999999999</v>
      </c>
      <c r="R1406" s="26">
        <v>16.763000000000002</v>
      </c>
      <c r="S1406" s="26">
        <v>0</v>
      </c>
      <c r="T1406" s="79">
        <v>4.7240000000000002</v>
      </c>
      <c r="U1406" s="7">
        <v>4.6040000000000001</v>
      </c>
      <c r="V1406" s="7">
        <v>4.3869999999999996</v>
      </c>
      <c r="W1406" s="25">
        <v>24.864999999999998</v>
      </c>
      <c r="X1406" s="25">
        <v>24.231000000000002</v>
      </c>
      <c r="Y1406" s="25">
        <v>23.09</v>
      </c>
    </row>
    <row r="1407" spans="1:25" x14ac:dyDescent="0.25">
      <c r="A1407" s="34" t="s">
        <v>329</v>
      </c>
      <c r="B1407" s="34" t="s">
        <v>308</v>
      </c>
      <c r="C1407" s="53">
        <v>1001</v>
      </c>
      <c r="D1407" s="53">
        <v>1022</v>
      </c>
      <c r="E1407" s="34">
        <v>3</v>
      </c>
      <c r="F1407" s="34">
        <v>20</v>
      </c>
      <c r="G1407" s="34">
        <v>16.100000000000001</v>
      </c>
      <c r="H1407" s="5">
        <v>2.38</v>
      </c>
      <c r="I1407" s="5">
        <v>3.71</v>
      </c>
      <c r="J1407" s="5">
        <v>2.3340000000000001</v>
      </c>
      <c r="K1407" s="11">
        <v>11.9</v>
      </c>
      <c r="L1407" s="11">
        <v>18.552</v>
      </c>
      <c r="M1407" s="11">
        <v>11.67</v>
      </c>
      <c r="N1407" s="77">
        <v>3.0209999999999999</v>
      </c>
      <c r="O1407" s="6">
        <v>3.452</v>
      </c>
      <c r="P1407" s="6">
        <v>0</v>
      </c>
      <c r="Q1407" s="26">
        <v>15.103</v>
      </c>
      <c r="R1407" s="26">
        <v>17.257999999999999</v>
      </c>
      <c r="S1407" s="26">
        <v>0</v>
      </c>
      <c r="T1407" s="79">
        <v>4.5650000000000004</v>
      </c>
      <c r="U1407" s="7">
        <v>4.468</v>
      </c>
      <c r="V1407" s="7">
        <v>4.5529999999999999</v>
      </c>
      <c r="W1407" s="25">
        <v>22.826000000000001</v>
      </c>
      <c r="X1407" s="25">
        <v>22.341999999999999</v>
      </c>
      <c r="Y1407" s="25">
        <v>22.763000000000002</v>
      </c>
    </row>
    <row r="1408" spans="1:25" x14ac:dyDescent="0.25">
      <c r="A1408" s="34" t="s">
        <v>329</v>
      </c>
      <c r="B1408" s="34" t="s">
        <v>309</v>
      </c>
      <c r="C1408" s="53">
        <v>1001</v>
      </c>
      <c r="D1408" s="53">
        <v>1023</v>
      </c>
      <c r="E1408" s="34">
        <v>4</v>
      </c>
      <c r="F1408" s="34">
        <v>21</v>
      </c>
      <c r="G1408" s="34">
        <v>17.899999999999999</v>
      </c>
      <c r="H1408" s="5">
        <v>2.1869999999999998</v>
      </c>
      <c r="I1408" s="5">
        <v>2.2360000000000002</v>
      </c>
      <c r="J1408" s="5">
        <v>2.2200000000000002</v>
      </c>
      <c r="K1408" s="11">
        <v>10.414999999999999</v>
      </c>
      <c r="L1408" s="11">
        <v>10.648999999999999</v>
      </c>
      <c r="M1408" s="11">
        <v>10.57</v>
      </c>
      <c r="N1408" s="77">
        <v>3.133</v>
      </c>
      <c r="O1408" s="6">
        <v>0</v>
      </c>
      <c r="P1408" s="6">
        <v>0</v>
      </c>
      <c r="Q1408" s="26">
        <v>14.917</v>
      </c>
      <c r="R1408" s="26">
        <v>0</v>
      </c>
      <c r="S1408" s="26">
        <v>0</v>
      </c>
      <c r="T1408" s="79">
        <v>0</v>
      </c>
      <c r="U1408" s="7">
        <v>4.6180000000000003</v>
      </c>
      <c r="V1408" s="7">
        <v>4.5940000000000003</v>
      </c>
      <c r="W1408" s="25">
        <v>0</v>
      </c>
      <c r="X1408" s="25">
        <v>21.992999999999999</v>
      </c>
      <c r="Y1408" s="25">
        <v>21.875</v>
      </c>
    </row>
    <row r="1409" spans="1:25" x14ac:dyDescent="0.25">
      <c r="A1409" s="34" t="s">
        <v>329</v>
      </c>
      <c r="B1409" s="34" t="s">
        <v>310</v>
      </c>
      <c r="C1409" s="53">
        <v>1003</v>
      </c>
      <c r="D1409" s="53">
        <v>1019</v>
      </c>
      <c r="E1409" s="34">
        <v>4</v>
      </c>
      <c r="F1409" s="34">
        <v>15</v>
      </c>
      <c r="G1409" s="34">
        <v>14.69</v>
      </c>
      <c r="H1409" s="5">
        <v>1.615</v>
      </c>
      <c r="I1409" s="5">
        <v>1.839</v>
      </c>
      <c r="J1409" s="5">
        <v>1.6419999999999999</v>
      </c>
      <c r="K1409" s="11">
        <v>10.763999999999999</v>
      </c>
      <c r="L1409" s="11">
        <v>12.263</v>
      </c>
      <c r="M1409" s="11">
        <v>10.948</v>
      </c>
      <c r="N1409" s="77">
        <v>2.2469999999999999</v>
      </c>
      <c r="O1409" s="6">
        <v>2.4910000000000001</v>
      </c>
      <c r="P1409" s="6">
        <v>0</v>
      </c>
      <c r="Q1409" s="26">
        <v>14.978</v>
      </c>
      <c r="R1409" s="26">
        <v>16.606000000000002</v>
      </c>
      <c r="S1409" s="26">
        <v>0</v>
      </c>
      <c r="T1409" s="79">
        <v>3.3159999999999998</v>
      </c>
      <c r="U1409" s="7">
        <v>3.5369999999999999</v>
      </c>
      <c r="V1409" s="7">
        <v>3.2759999999999998</v>
      </c>
      <c r="W1409" s="25">
        <v>22.103000000000002</v>
      </c>
      <c r="X1409" s="25">
        <v>23.577999999999999</v>
      </c>
      <c r="Y1409" s="25">
        <v>21.838999999999999</v>
      </c>
    </row>
    <row r="1410" spans="1:25" x14ac:dyDescent="0.25">
      <c r="A1410" s="34" t="s">
        <v>329</v>
      </c>
      <c r="B1410" s="34" t="s">
        <v>311</v>
      </c>
      <c r="C1410" s="53">
        <v>1003</v>
      </c>
      <c r="D1410" s="53">
        <v>1021</v>
      </c>
      <c r="E1410" s="34">
        <v>4</v>
      </c>
      <c r="F1410" s="34">
        <v>17</v>
      </c>
      <c r="G1410" s="34">
        <v>14.42</v>
      </c>
      <c r="H1410" s="5">
        <v>1.921</v>
      </c>
      <c r="I1410" s="5">
        <v>1.627</v>
      </c>
      <c r="J1410" s="5">
        <v>1.6819999999999999</v>
      </c>
      <c r="K1410" s="11">
        <v>11.301</v>
      </c>
      <c r="L1410" s="11">
        <v>9.57</v>
      </c>
      <c r="M1410" s="11">
        <v>9.8930000000000007</v>
      </c>
      <c r="N1410" s="77">
        <v>2.4940000000000002</v>
      </c>
      <c r="O1410" s="6">
        <v>2.552</v>
      </c>
      <c r="P1410" s="6">
        <v>0</v>
      </c>
      <c r="Q1410" s="26">
        <v>14.669</v>
      </c>
      <c r="R1410" s="26">
        <v>15.013999999999999</v>
      </c>
      <c r="S1410" s="26">
        <v>0</v>
      </c>
      <c r="T1410" s="79">
        <v>3.6520000000000001</v>
      </c>
      <c r="U1410" s="7">
        <v>3.77</v>
      </c>
      <c r="V1410" s="7">
        <v>3.7250000000000001</v>
      </c>
      <c r="W1410" s="25">
        <v>21.484000000000002</v>
      </c>
      <c r="X1410" s="25">
        <v>22.177</v>
      </c>
      <c r="Y1410" s="25">
        <v>21.911000000000001</v>
      </c>
    </row>
    <row r="1411" spans="1:25" x14ac:dyDescent="0.25">
      <c r="A1411" s="34" t="s">
        <v>329</v>
      </c>
      <c r="B1411" s="34" t="s">
        <v>312</v>
      </c>
      <c r="C1411" s="53">
        <v>1003</v>
      </c>
      <c r="D1411" s="53">
        <v>1022</v>
      </c>
      <c r="E1411" s="34">
        <v>4</v>
      </c>
      <c r="F1411" s="34">
        <v>18</v>
      </c>
      <c r="G1411" s="34">
        <v>14.16</v>
      </c>
      <c r="H1411" s="5">
        <v>1.8240000000000001</v>
      </c>
      <c r="I1411" s="5">
        <v>1.8129999999999999</v>
      </c>
      <c r="J1411" s="5">
        <v>1.7769999999999999</v>
      </c>
      <c r="K1411" s="11">
        <v>10.132999999999999</v>
      </c>
      <c r="L1411" s="11">
        <v>10.071999999999999</v>
      </c>
      <c r="M1411" s="11">
        <v>9.8719999999999999</v>
      </c>
      <c r="N1411" s="77">
        <v>2.6080000000000001</v>
      </c>
      <c r="O1411" s="6">
        <v>2.5190000000000001</v>
      </c>
      <c r="P1411" s="6">
        <v>0</v>
      </c>
      <c r="Q1411" s="26">
        <v>14.487</v>
      </c>
      <c r="R1411" s="26">
        <v>13.994999999999999</v>
      </c>
      <c r="S1411" s="26">
        <v>0</v>
      </c>
      <c r="T1411" s="79">
        <v>3.68</v>
      </c>
      <c r="U1411" s="7">
        <v>3.536</v>
      </c>
      <c r="V1411" s="7">
        <v>3.9569999999999999</v>
      </c>
      <c r="W1411" s="25">
        <v>20.446000000000002</v>
      </c>
      <c r="X1411" s="25">
        <v>19.641999999999999</v>
      </c>
      <c r="Y1411" s="25">
        <v>21.983000000000001</v>
      </c>
    </row>
    <row r="1412" spans="1:25" x14ac:dyDescent="0.25">
      <c r="A1412" s="34" t="s">
        <v>329</v>
      </c>
      <c r="B1412" s="34" t="s">
        <v>313</v>
      </c>
      <c r="C1412" s="53">
        <v>1003</v>
      </c>
      <c r="D1412" s="53">
        <v>1023</v>
      </c>
      <c r="E1412" s="34">
        <v>3</v>
      </c>
      <c r="F1412" s="34">
        <v>19</v>
      </c>
      <c r="G1412" s="34">
        <v>16.309999999999999</v>
      </c>
      <c r="H1412" s="5">
        <v>1.7549999999999999</v>
      </c>
      <c r="I1412" s="5">
        <v>2.3959999999999999</v>
      </c>
      <c r="J1412" s="5">
        <v>1.7130000000000001</v>
      </c>
      <c r="K1412" s="11">
        <v>9.2370000000000001</v>
      </c>
      <c r="L1412" s="11">
        <v>12.611000000000001</v>
      </c>
      <c r="M1412" s="11">
        <v>9.016</v>
      </c>
      <c r="N1412" s="77">
        <v>2.427</v>
      </c>
      <c r="O1412" s="6">
        <v>2.3809999999999998</v>
      </c>
      <c r="P1412" s="6">
        <v>0</v>
      </c>
      <c r="Q1412" s="26">
        <v>12.775</v>
      </c>
      <c r="R1412" s="26">
        <v>12.534000000000001</v>
      </c>
      <c r="S1412" s="26">
        <v>0</v>
      </c>
      <c r="T1412" s="79">
        <v>3.4220000000000002</v>
      </c>
      <c r="U1412" s="7">
        <v>3.589</v>
      </c>
      <c r="V1412" s="7">
        <v>3.5920000000000001</v>
      </c>
      <c r="W1412" s="25">
        <v>18.009</v>
      </c>
      <c r="X1412" s="25">
        <v>18.890999999999998</v>
      </c>
      <c r="Y1412" s="25">
        <v>18.905000000000001</v>
      </c>
    </row>
    <row r="1413" spans="1:25" x14ac:dyDescent="0.25">
      <c r="A1413" s="34" t="s">
        <v>329</v>
      </c>
      <c r="B1413" s="34" t="s">
        <v>314</v>
      </c>
      <c r="C1413" s="53">
        <v>1010</v>
      </c>
      <c r="D1413" s="53">
        <v>1019</v>
      </c>
      <c r="E1413" s="34">
        <v>3</v>
      </c>
      <c r="F1413" s="34">
        <v>8</v>
      </c>
      <c r="G1413" s="34">
        <v>10.54</v>
      </c>
      <c r="H1413" s="5">
        <v>1.2999999999999999E-2</v>
      </c>
      <c r="I1413" s="5">
        <v>-3.0000000000000001E-3</v>
      </c>
      <c r="J1413" s="5">
        <v>0</v>
      </c>
      <c r="K1413" s="11">
        <v>0.16200000000000001</v>
      </c>
      <c r="L1413" s="11">
        <v>-4.1000000000000002E-2</v>
      </c>
      <c r="M1413" s="11">
        <v>0</v>
      </c>
      <c r="N1413" s="77">
        <v>1.7999999999999999E-2</v>
      </c>
      <c r="O1413" s="6">
        <v>2.1999999999999999E-2</v>
      </c>
      <c r="P1413" s="6">
        <v>0</v>
      </c>
      <c r="Q1413" s="26">
        <v>0.219</v>
      </c>
      <c r="R1413" s="26">
        <v>0.26900000000000002</v>
      </c>
      <c r="S1413" s="26">
        <v>0</v>
      </c>
      <c r="T1413" s="79">
        <v>0.186</v>
      </c>
      <c r="U1413" s="7">
        <v>0.183</v>
      </c>
      <c r="V1413" s="7">
        <v>0.13400000000000001</v>
      </c>
      <c r="W1413" s="25">
        <v>2.33</v>
      </c>
      <c r="X1413" s="25">
        <v>2.2869999999999999</v>
      </c>
      <c r="Y1413" s="25">
        <v>1.679</v>
      </c>
    </row>
    <row r="1414" spans="1:25" x14ac:dyDescent="0.25">
      <c r="A1414" s="34" t="s">
        <v>329</v>
      </c>
      <c r="B1414" s="34" t="s">
        <v>315</v>
      </c>
      <c r="C1414" s="53">
        <v>1010</v>
      </c>
      <c r="D1414" s="53">
        <v>1021</v>
      </c>
      <c r="E1414" s="34">
        <v>3</v>
      </c>
      <c r="F1414" s="34">
        <v>10</v>
      </c>
      <c r="G1414" s="34">
        <v>9.4600000000000009</v>
      </c>
      <c r="H1414" s="5">
        <v>3.2000000000000001E-2</v>
      </c>
      <c r="I1414" s="5">
        <v>2.3E-2</v>
      </c>
      <c r="J1414" s="5">
        <v>2.1999999999999999E-2</v>
      </c>
      <c r="K1414" s="11">
        <v>0.317</v>
      </c>
      <c r="L1414" s="11">
        <v>0.22800000000000001</v>
      </c>
      <c r="M1414" s="11">
        <v>0.222</v>
      </c>
      <c r="N1414" s="77">
        <v>0.05</v>
      </c>
      <c r="O1414" s="6">
        <v>5.7000000000000002E-2</v>
      </c>
      <c r="P1414" s="6">
        <v>0</v>
      </c>
      <c r="Q1414" s="26">
        <v>0.503</v>
      </c>
      <c r="R1414" s="26">
        <v>0.57099999999999995</v>
      </c>
      <c r="S1414" s="26">
        <v>0</v>
      </c>
      <c r="T1414" s="79">
        <v>0.215</v>
      </c>
      <c r="U1414" s="7">
        <v>0.249</v>
      </c>
      <c r="V1414" s="7">
        <v>0.20499999999999999</v>
      </c>
      <c r="W1414" s="25">
        <v>2.153</v>
      </c>
      <c r="X1414" s="25">
        <v>2.4889999999999999</v>
      </c>
      <c r="Y1414" s="25">
        <v>2.0529999999999999</v>
      </c>
    </row>
    <row r="1415" spans="1:25" x14ac:dyDescent="0.25">
      <c r="A1415" s="34" t="s">
        <v>329</v>
      </c>
      <c r="B1415" s="34" t="s">
        <v>316</v>
      </c>
      <c r="C1415" s="53">
        <v>1010</v>
      </c>
      <c r="D1415" s="53">
        <v>1022</v>
      </c>
      <c r="E1415" s="34">
        <v>2</v>
      </c>
      <c r="F1415" s="34">
        <v>11</v>
      </c>
      <c r="G1415" s="34">
        <v>9.5299999999999994</v>
      </c>
      <c r="H1415" s="5">
        <v>1.242</v>
      </c>
      <c r="I1415" s="5">
        <v>1.1000000000000001</v>
      </c>
      <c r="J1415" s="5">
        <v>0.80200000000000005</v>
      </c>
      <c r="K1415" s="11">
        <v>11.294</v>
      </c>
      <c r="L1415" s="11">
        <v>10.003</v>
      </c>
      <c r="M1415" s="11">
        <v>7.29</v>
      </c>
      <c r="N1415" s="77">
        <v>0</v>
      </c>
      <c r="O1415" s="6">
        <v>2.3050000000000002</v>
      </c>
      <c r="P1415" s="6">
        <v>0</v>
      </c>
      <c r="Q1415" s="26">
        <v>0</v>
      </c>
      <c r="R1415" s="26">
        <v>20.95</v>
      </c>
      <c r="S1415" s="26">
        <v>0</v>
      </c>
      <c r="T1415" s="79">
        <v>0</v>
      </c>
      <c r="U1415" s="7">
        <v>3.0289999999999999</v>
      </c>
      <c r="V1415" s="7">
        <v>3.0790000000000002</v>
      </c>
      <c r="W1415" s="25">
        <v>0</v>
      </c>
      <c r="X1415" s="25">
        <v>27.536999999999999</v>
      </c>
      <c r="Y1415" s="25">
        <v>27.995000000000001</v>
      </c>
    </row>
    <row r="1416" spans="1:25" x14ac:dyDescent="0.25">
      <c r="A1416" s="34" t="s">
        <v>329</v>
      </c>
      <c r="B1416" s="34" t="s">
        <v>317</v>
      </c>
      <c r="C1416" s="53">
        <v>1010</v>
      </c>
      <c r="D1416" s="53">
        <v>1023</v>
      </c>
      <c r="E1416" s="34">
        <v>3</v>
      </c>
      <c r="F1416" s="34">
        <v>12</v>
      </c>
      <c r="G1416" s="34">
        <v>12.38</v>
      </c>
      <c r="H1416" s="5">
        <v>6.9000000000000006E-2</v>
      </c>
      <c r="I1416" s="5">
        <v>4.8000000000000001E-2</v>
      </c>
      <c r="J1416" s="5">
        <v>4.4999999999999998E-2</v>
      </c>
      <c r="K1416" s="11">
        <v>0.57699999999999996</v>
      </c>
      <c r="L1416" s="11">
        <v>0.40200000000000002</v>
      </c>
      <c r="M1416" s="11">
        <v>0.374</v>
      </c>
      <c r="N1416" s="77">
        <v>7.0000000000000007E-2</v>
      </c>
      <c r="O1416" s="6">
        <v>5.6000000000000001E-2</v>
      </c>
      <c r="P1416" s="6">
        <v>0</v>
      </c>
      <c r="Q1416" s="26">
        <v>0.57999999999999996</v>
      </c>
      <c r="R1416" s="26">
        <v>0.46899999999999997</v>
      </c>
      <c r="S1416" s="26">
        <v>0</v>
      </c>
      <c r="T1416" s="79">
        <v>0</v>
      </c>
      <c r="U1416" s="7">
        <v>0.25900000000000001</v>
      </c>
      <c r="V1416" s="7">
        <v>0.21</v>
      </c>
      <c r="W1416" s="25">
        <v>0</v>
      </c>
      <c r="X1416" s="25">
        <v>2.1579999999999999</v>
      </c>
      <c r="Y1416" s="25">
        <v>1.75</v>
      </c>
    </row>
    <row r="1417" spans="1:25" x14ac:dyDescent="0.25">
      <c r="A1417" s="34" t="s">
        <v>329</v>
      </c>
      <c r="B1417" s="34" t="s">
        <v>318</v>
      </c>
      <c r="C1417" s="53">
        <v>1011</v>
      </c>
      <c r="D1417" s="53">
        <v>1021</v>
      </c>
      <c r="E1417" s="34">
        <v>3</v>
      </c>
      <c r="F1417" s="34">
        <v>9</v>
      </c>
      <c r="G1417" s="34">
        <v>8.82</v>
      </c>
      <c r="H1417" s="5">
        <v>3.5999999999999997E-2</v>
      </c>
      <c r="I1417" s="5">
        <v>4.3999999999999997E-2</v>
      </c>
      <c r="J1417" s="5">
        <v>1.2E-2</v>
      </c>
      <c r="K1417" s="11">
        <v>0.40500000000000003</v>
      </c>
      <c r="L1417" s="11">
        <v>0.49299999999999999</v>
      </c>
      <c r="M1417" s="11">
        <v>0.13300000000000001</v>
      </c>
      <c r="N1417" s="77">
        <v>4.8000000000000001E-2</v>
      </c>
      <c r="O1417" s="6">
        <v>2.5000000000000001E-2</v>
      </c>
      <c r="P1417" s="6">
        <v>0</v>
      </c>
      <c r="Q1417" s="26">
        <v>0.52800000000000002</v>
      </c>
      <c r="R1417" s="26">
        <v>0.28100000000000003</v>
      </c>
      <c r="S1417" s="26">
        <v>0</v>
      </c>
      <c r="T1417" s="79">
        <v>8.1000000000000003E-2</v>
      </c>
      <c r="U1417" s="7">
        <v>0.11600000000000001</v>
      </c>
      <c r="V1417" s="7">
        <v>8.4000000000000005E-2</v>
      </c>
      <c r="W1417" s="25">
        <v>0.89500000000000002</v>
      </c>
      <c r="X1417" s="25">
        <v>1.2909999999999999</v>
      </c>
      <c r="Y1417" s="25">
        <v>0.93200000000000005</v>
      </c>
    </row>
    <row r="1418" spans="1:25" x14ac:dyDescent="0.25">
      <c r="A1418" s="34" t="s">
        <v>329</v>
      </c>
      <c r="B1418" s="34" t="s">
        <v>319</v>
      </c>
      <c r="C1418" s="53">
        <v>1011</v>
      </c>
      <c r="D1418" s="53">
        <v>1023</v>
      </c>
      <c r="E1418" s="34">
        <v>3</v>
      </c>
      <c r="F1418" s="34">
        <v>11</v>
      </c>
      <c r="G1418" s="34">
        <v>11.52</v>
      </c>
      <c r="H1418" s="5">
        <v>0.311</v>
      </c>
      <c r="I1418" s="5">
        <v>0.185</v>
      </c>
      <c r="J1418" s="5">
        <v>8.5999999999999993E-2</v>
      </c>
      <c r="K1418" s="11">
        <v>2.8279999999999998</v>
      </c>
      <c r="L1418" s="11">
        <v>1.6850000000000001</v>
      </c>
      <c r="M1418" s="11">
        <v>0.78200000000000003</v>
      </c>
      <c r="N1418" s="77">
        <v>5.6000000000000001E-2</v>
      </c>
      <c r="O1418" s="6">
        <v>3.6999999999999998E-2</v>
      </c>
      <c r="P1418" s="6">
        <v>0</v>
      </c>
      <c r="Q1418" s="26">
        <v>0.505</v>
      </c>
      <c r="R1418" s="26">
        <v>0.33700000000000002</v>
      </c>
      <c r="S1418" s="26">
        <v>0</v>
      </c>
      <c r="T1418" s="79">
        <v>3.5000000000000003E-2</v>
      </c>
      <c r="U1418" s="7">
        <v>5.5E-2</v>
      </c>
      <c r="V1418" s="7">
        <v>0.22</v>
      </c>
      <c r="W1418" s="25">
        <v>0.32300000000000001</v>
      </c>
      <c r="X1418" s="25">
        <v>0.497</v>
      </c>
      <c r="Y1418" s="25">
        <v>1.9990000000000001</v>
      </c>
    </row>
    <row r="1419" spans="1:25" x14ac:dyDescent="0.25">
      <c r="A1419" s="34" t="s">
        <v>329</v>
      </c>
      <c r="B1419" s="34" t="s">
        <v>320</v>
      </c>
      <c r="C1419" s="53">
        <v>1022</v>
      </c>
      <c r="D1419" s="53">
        <v>1044</v>
      </c>
      <c r="E1419" s="34">
        <v>5</v>
      </c>
      <c r="F1419" s="34">
        <v>21</v>
      </c>
      <c r="G1419" s="34">
        <v>12</v>
      </c>
      <c r="H1419" s="5">
        <v>9.3819999999999997</v>
      </c>
      <c r="I1419" s="5">
        <v>9.0640000000000001</v>
      </c>
      <c r="J1419" s="5">
        <v>8.5380000000000003</v>
      </c>
      <c r="K1419" s="11">
        <v>44.673999999999999</v>
      </c>
      <c r="L1419" s="11">
        <v>43.16</v>
      </c>
      <c r="M1419" s="11">
        <v>40.655000000000001</v>
      </c>
      <c r="N1419" s="77">
        <v>11.975</v>
      </c>
      <c r="O1419" s="6">
        <v>11.772</v>
      </c>
      <c r="P1419" s="6">
        <v>0</v>
      </c>
      <c r="Q1419" s="26">
        <v>57.021999999999998</v>
      </c>
      <c r="R1419" s="26">
        <v>56.057000000000002</v>
      </c>
      <c r="S1419" s="26">
        <v>0</v>
      </c>
      <c r="T1419" s="79">
        <v>11.281000000000001</v>
      </c>
      <c r="U1419" s="7">
        <v>11.885999999999999</v>
      </c>
      <c r="V1419" s="7">
        <v>12.327</v>
      </c>
      <c r="W1419" s="25">
        <v>53.718000000000004</v>
      </c>
      <c r="X1419" s="25">
        <v>56.600999999999999</v>
      </c>
      <c r="Y1419" s="25">
        <v>58.698999999999998</v>
      </c>
    </row>
    <row r="1420" spans="1:25" x14ac:dyDescent="0.25">
      <c r="A1420" s="34" t="s">
        <v>329</v>
      </c>
      <c r="B1420" s="34" t="s">
        <v>321</v>
      </c>
      <c r="C1420" s="53">
        <v>1023</v>
      </c>
      <c r="D1420" s="53">
        <v>1033</v>
      </c>
      <c r="E1420" s="34">
        <v>3</v>
      </c>
      <c r="F1420" s="34">
        <v>9</v>
      </c>
      <c r="G1420" s="34">
        <v>12.25</v>
      </c>
      <c r="H1420" s="5">
        <v>2.7250000000000001</v>
      </c>
      <c r="I1420" s="5">
        <v>2.734</v>
      </c>
      <c r="J1420" s="5">
        <v>2.3969999999999998</v>
      </c>
      <c r="K1420" s="11">
        <v>30.271999999999998</v>
      </c>
      <c r="L1420" s="11">
        <v>30.38</v>
      </c>
      <c r="M1420" s="11">
        <v>26.635000000000002</v>
      </c>
      <c r="N1420" s="77">
        <v>4.5869999999999997</v>
      </c>
      <c r="O1420" s="6">
        <v>4.3490000000000002</v>
      </c>
      <c r="P1420" s="6">
        <v>0</v>
      </c>
      <c r="Q1420" s="26">
        <v>50.97</v>
      </c>
      <c r="R1420" s="26">
        <v>48.322000000000003</v>
      </c>
      <c r="S1420" s="26">
        <v>0</v>
      </c>
      <c r="T1420" s="79">
        <v>4.1779999999999999</v>
      </c>
      <c r="U1420" s="7">
        <v>4.4859999999999998</v>
      </c>
      <c r="V1420" s="7">
        <v>4.6639999999999997</v>
      </c>
      <c r="W1420" s="25">
        <v>46.423999999999999</v>
      </c>
      <c r="X1420" s="25">
        <v>49.847000000000001</v>
      </c>
      <c r="Y1420" s="25">
        <v>51.819000000000003</v>
      </c>
    </row>
    <row r="1421" spans="1:25" x14ac:dyDescent="0.25">
      <c r="A1421" s="34" t="s">
        <v>329</v>
      </c>
      <c r="B1421" s="34" t="s">
        <v>322</v>
      </c>
      <c r="C1421" s="53">
        <v>1023</v>
      </c>
      <c r="D1421" s="53">
        <v>1044</v>
      </c>
      <c r="E1421" s="34">
        <v>5</v>
      </c>
      <c r="F1421" s="34">
        <v>20</v>
      </c>
      <c r="G1421" s="34">
        <v>11.48</v>
      </c>
      <c r="H1421" s="5">
        <v>8.1140000000000008</v>
      </c>
      <c r="I1421" s="5">
        <v>8.1039999999999992</v>
      </c>
      <c r="J1421" s="5">
        <v>7.9989999999999997</v>
      </c>
      <c r="K1421" s="11">
        <v>40.57</v>
      </c>
      <c r="L1421" s="11">
        <v>40.521999999999998</v>
      </c>
      <c r="M1421" s="11">
        <v>39.993000000000002</v>
      </c>
      <c r="N1421" s="77">
        <v>11.215999999999999</v>
      </c>
      <c r="O1421" s="6">
        <v>11.089</v>
      </c>
      <c r="P1421" s="6">
        <v>0</v>
      </c>
      <c r="Q1421" s="26">
        <v>56.079000000000001</v>
      </c>
      <c r="R1421" s="26">
        <v>55.444000000000003</v>
      </c>
      <c r="S1421" s="26">
        <v>0</v>
      </c>
      <c r="T1421" s="79">
        <v>10.592000000000001</v>
      </c>
      <c r="U1421" s="7">
        <v>10.714</v>
      </c>
      <c r="V1421" s="7">
        <v>11.199</v>
      </c>
      <c r="W1421" s="25">
        <v>52.960999999999999</v>
      </c>
      <c r="X1421" s="25">
        <v>53.572000000000003</v>
      </c>
      <c r="Y1421" s="25">
        <v>55.997</v>
      </c>
    </row>
    <row r="1422" spans="1:25" x14ac:dyDescent="0.25">
      <c r="A1422" s="34" t="s">
        <v>329</v>
      </c>
      <c r="B1422" s="34" t="s">
        <v>323</v>
      </c>
      <c r="C1422" s="53">
        <v>1024</v>
      </c>
      <c r="D1422" s="53">
        <v>1033</v>
      </c>
      <c r="E1422" s="34">
        <v>3</v>
      </c>
      <c r="F1422" s="34">
        <v>8</v>
      </c>
      <c r="G1422" s="34">
        <v>11.85</v>
      </c>
      <c r="H1422" s="5">
        <v>2.5750000000000002</v>
      </c>
      <c r="I1422" s="5">
        <v>2.6070000000000002</v>
      </c>
      <c r="J1422" s="5">
        <v>2.5190000000000001</v>
      </c>
      <c r="K1422" s="11">
        <v>32.192</v>
      </c>
      <c r="L1422" s="11">
        <v>32.585999999999999</v>
      </c>
      <c r="M1422" s="11">
        <v>31.484999999999999</v>
      </c>
      <c r="N1422" s="77">
        <v>4.57</v>
      </c>
      <c r="O1422" s="6">
        <v>4.4770000000000003</v>
      </c>
      <c r="P1422" s="6">
        <v>0</v>
      </c>
      <c r="Q1422" s="26">
        <v>57.128999999999998</v>
      </c>
      <c r="R1422" s="26">
        <v>55.966999999999999</v>
      </c>
      <c r="S1422" s="26">
        <v>0</v>
      </c>
      <c r="T1422" s="79">
        <v>4.2880000000000003</v>
      </c>
      <c r="U1422" s="7">
        <v>4.4260000000000002</v>
      </c>
      <c r="V1422" s="7">
        <v>4.6120000000000001</v>
      </c>
      <c r="W1422" s="25">
        <v>53.604999999999997</v>
      </c>
      <c r="X1422" s="25">
        <v>55.325000000000003</v>
      </c>
      <c r="Y1422" s="25">
        <v>57.655000000000001</v>
      </c>
    </row>
    <row r="1423" spans="1:25" x14ac:dyDescent="0.25">
      <c r="A1423" s="34" t="s">
        <v>329</v>
      </c>
      <c r="B1423" s="34" t="s">
        <v>324</v>
      </c>
      <c r="C1423" s="53">
        <v>1024</v>
      </c>
      <c r="D1423" s="53">
        <v>1044</v>
      </c>
      <c r="E1423" s="34">
        <v>4</v>
      </c>
      <c r="F1423" s="34">
        <v>19</v>
      </c>
      <c r="G1423" s="34">
        <v>10.98</v>
      </c>
      <c r="H1423" s="5">
        <v>8.4600000000000009</v>
      </c>
      <c r="I1423" s="5">
        <v>8.3629999999999995</v>
      </c>
      <c r="J1423" s="5">
        <v>7.7779999999999996</v>
      </c>
      <c r="K1423" s="11">
        <v>44.526000000000003</v>
      </c>
      <c r="L1423" s="11">
        <v>44.015999999999998</v>
      </c>
      <c r="M1423" s="11">
        <v>40.936</v>
      </c>
      <c r="N1423" s="77">
        <v>11.539</v>
      </c>
      <c r="O1423" s="6">
        <v>11.234999999999999</v>
      </c>
      <c r="P1423" s="6">
        <v>0</v>
      </c>
      <c r="Q1423" s="26">
        <v>60.731999999999999</v>
      </c>
      <c r="R1423" s="26">
        <v>59.13</v>
      </c>
      <c r="S1423" s="26">
        <v>0</v>
      </c>
      <c r="T1423" s="79">
        <v>11.127000000000001</v>
      </c>
      <c r="U1423" s="7">
        <v>11.122999999999999</v>
      </c>
      <c r="V1423" s="7">
        <v>11.7</v>
      </c>
      <c r="W1423" s="25">
        <v>58.561</v>
      </c>
      <c r="X1423" s="25">
        <v>58.542999999999999</v>
      </c>
      <c r="Y1423" s="25">
        <v>61.576999999999998</v>
      </c>
    </row>
    <row r="1424" spans="1:25" x14ac:dyDescent="0.25">
      <c r="A1424" s="34" t="s">
        <v>329</v>
      </c>
      <c r="B1424" s="34" t="s">
        <v>324</v>
      </c>
      <c r="C1424" s="53">
        <v>1024</v>
      </c>
      <c r="D1424" s="53">
        <v>1044</v>
      </c>
      <c r="E1424" s="34">
        <v>5</v>
      </c>
      <c r="F1424" s="34">
        <v>19</v>
      </c>
      <c r="G1424" s="34">
        <v>10.98</v>
      </c>
      <c r="H1424" s="5">
        <v>8.4009999999999998</v>
      </c>
      <c r="I1424" s="5">
        <v>8.3650000000000002</v>
      </c>
      <c r="J1424" s="5">
        <v>8.2379999999999995</v>
      </c>
      <c r="K1424" s="11">
        <v>44.215000000000003</v>
      </c>
      <c r="L1424" s="11">
        <v>44.024999999999999</v>
      </c>
      <c r="M1424" s="11">
        <v>43.354999999999997</v>
      </c>
      <c r="N1424" s="77">
        <v>11.497999999999999</v>
      </c>
      <c r="O1424" s="6">
        <v>11.234</v>
      </c>
      <c r="P1424" s="6">
        <v>0</v>
      </c>
      <c r="Q1424" s="26">
        <v>60.514000000000003</v>
      </c>
      <c r="R1424" s="26">
        <v>59.125999999999998</v>
      </c>
      <c r="S1424" s="26">
        <v>0</v>
      </c>
      <c r="T1424" s="79">
        <v>11.166</v>
      </c>
      <c r="U1424" s="7">
        <v>11.170999999999999</v>
      </c>
      <c r="V1424" s="7">
        <v>11.91</v>
      </c>
      <c r="W1424" s="25">
        <v>58.77</v>
      </c>
      <c r="X1424" s="25">
        <v>58.792000000000002</v>
      </c>
      <c r="Y1424" s="25">
        <v>62.685000000000002</v>
      </c>
    </row>
    <row r="1425" spans="1:25" x14ac:dyDescent="0.25">
      <c r="A1425" s="34" t="s">
        <v>329</v>
      </c>
      <c r="B1425" s="34" t="s">
        <v>325</v>
      </c>
      <c r="C1425" s="53">
        <v>1026</v>
      </c>
      <c r="D1425" s="53">
        <v>1044</v>
      </c>
      <c r="E1425" s="34">
        <v>4</v>
      </c>
      <c r="F1425" s="34">
        <v>17</v>
      </c>
      <c r="G1425" s="34">
        <v>11.8</v>
      </c>
      <c r="H1425" s="5">
        <v>8.0370000000000008</v>
      </c>
      <c r="I1425" s="5">
        <v>7.9790000000000001</v>
      </c>
      <c r="J1425" s="5">
        <v>8.2490000000000006</v>
      </c>
      <c r="K1425" s="11">
        <v>47.277999999999999</v>
      </c>
      <c r="L1425" s="11">
        <v>46.933</v>
      </c>
      <c r="M1425" s="11">
        <v>48.521000000000001</v>
      </c>
      <c r="N1425" s="77">
        <v>10.866</v>
      </c>
      <c r="O1425" s="6">
        <v>10.685</v>
      </c>
      <c r="P1425" s="6">
        <v>0</v>
      </c>
      <c r="Q1425" s="26">
        <v>63.915999999999997</v>
      </c>
      <c r="R1425" s="26">
        <v>62.853000000000002</v>
      </c>
      <c r="S1425" s="26">
        <v>0</v>
      </c>
      <c r="T1425" s="79">
        <v>10.548</v>
      </c>
      <c r="U1425" s="7">
        <v>10.837999999999999</v>
      </c>
      <c r="V1425" s="7">
        <v>11.178000000000001</v>
      </c>
      <c r="W1425" s="25">
        <v>62.045000000000002</v>
      </c>
      <c r="X1425" s="25">
        <v>63.753999999999998</v>
      </c>
      <c r="Y1425" s="25">
        <v>65.751999999999995</v>
      </c>
    </row>
    <row r="1426" spans="1:25" x14ac:dyDescent="0.25">
      <c r="A1426" s="34" t="s">
        <v>329</v>
      </c>
      <c r="B1426" s="34" t="s">
        <v>325</v>
      </c>
      <c r="C1426" s="53">
        <v>1026</v>
      </c>
      <c r="D1426" s="53">
        <v>1044</v>
      </c>
      <c r="E1426" s="34">
        <v>5</v>
      </c>
      <c r="F1426" s="34">
        <v>17</v>
      </c>
      <c r="G1426" s="34">
        <v>11.8</v>
      </c>
      <c r="H1426" s="5">
        <v>8.7750000000000004</v>
      </c>
      <c r="I1426" s="5">
        <v>8.4589999999999996</v>
      </c>
      <c r="J1426" s="5">
        <v>8.4420000000000002</v>
      </c>
      <c r="K1426" s="11">
        <v>51.615000000000002</v>
      </c>
      <c r="L1426" s="11">
        <v>49.762</v>
      </c>
      <c r="M1426" s="11">
        <v>49.658999999999999</v>
      </c>
      <c r="N1426" s="77">
        <v>11.568</v>
      </c>
      <c r="O1426" s="6">
        <v>11.804</v>
      </c>
      <c r="P1426" s="6">
        <v>0</v>
      </c>
      <c r="Q1426" s="26">
        <v>68.043999999999997</v>
      </c>
      <c r="R1426" s="26">
        <v>69.433999999999997</v>
      </c>
      <c r="S1426" s="26">
        <v>0</v>
      </c>
      <c r="T1426" s="79">
        <v>10.667999999999999</v>
      </c>
      <c r="U1426" s="7">
        <v>11.092000000000001</v>
      </c>
      <c r="V1426" s="7">
        <v>11.38</v>
      </c>
      <c r="W1426" s="25">
        <v>62.753999999999998</v>
      </c>
      <c r="X1426" s="25">
        <v>65.245000000000005</v>
      </c>
      <c r="Y1426" s="25">
        <v>66.944000000000003</v>
      </c>
    </row>
    <row r="1427" spans="1:25" x14ac:dyDescent="0.25">
      <c r="A1427" s="34" t="s">
        <v>329</v>
      </c>
      <c r="B1427" s="34" t="s">
        <v>326</v>
      </c>
      <c r="C1427" s="53">
        <v>1028</v>
      </c>
      <c r="D1427" s="53">
        <v>1044</v>
      </c>
      <c r="E1427" s="34">
        <v>4</v>
      </c>
      <c r="F1427" s="34">
        <v>15</v>
      </c>
      <c r="G1427" s="34">
        <v>6</v>
      </c>
      <c r="H1427" s="5">
        <v>5.3159999999999998</v>
      </c>
      <c r="I1427" s="5">
        <v>5.3319999999999999</v>
      </c>
      <c r="J1427" s="5">
        <v>5.07</v>
      </c>
      <c r="K1427" s="11">
        <v>35.438000000000002</v>
      </c>
      <c r="L1427" s="11">
        <v>35.548000000000002</v>
      </c>
      <c r="M1427" s="11">
        <v>33.801000000000002</v>
      </c>
      <c r="N1427" s="77">
        <v>7.1630000000000003</v>
      </c>
      <c r="O1427" s="6">
        <v>6.8529999999999998</v>
      </c>
      <c r="P1427" s="6">
        <v>0</v>
      </c>
      <c r="Q1427" s="26">
        <v>47.752000000000002</v>
      </c>
      <c r="R1427" s="26">
        <v>45.685000000000002</v>
      </c>
      <c r="S1427" s="26">
        <v>0</v>
      </c>
      <c r="T1427" s="79">
        <v>7.0289999999999999</v>
      </c>
      <c r="U1427" s="7">
        <v>6.8940000000000001</v>
      </c>
      <c r="V1427" s="7">
        <v>7.3</v>
      </c>
      <c r="W1427" s="25">
        <v>46.863</v>
      </c>
      <c r="X1427" s="25">
        <v>45.96</v>
      </c>
      <c r="Y1427" s="25">
        <v>48.664999999999999</v>
      </c>
    </row>
    <row r="1428" spans="1:25" x14ac:dyDescent="0.25">
      <c r="A1428" s="34" t="s">
        <v>330</v>
      </c>
      <c r="B1428" s="34" t="s">
        <v>50</v>
      </c>
      <c r="C1428" s="53">
        <v>11</v>
      </c>
      <c r="D1428" s="53">
        <v>19</v>
      </c>
      <c r="E1428" s="34">
        <v>2</v>
      </c>
      <c r="F1428" s="34">
        <v>7</v>
      </c>
      <c r="G1428" s="34">
        <v>7.92</v>
      </c>
      <c r="H1428" s="5">
        <v>4.5309999999999997</v>
      </c>
      <c r="I1428" s="5">
        <v>4.468</v>
      </c>
      <c r="J1428" s="5">
        <v>4.4880000000000004</v>
      </c>
      <c r="K1428" s="11">
        <v>64.724000000000004</v>
      </c>
      <c r="L1428" s="11">
        <v>63.828000000000003</v>
      </c>
      <c r="M1428" s="11">
        <v>64.108000000000004</v>
      </c>
      <c r="N1428" s="77">
        <v>4.7869999999999999</v>
      </c>
      <c r="O1428" s="6">
        <v>4.7370000000000001</v>
      </c>
      <c r="P1428" s="6">
        <v>4.3970000000000002</v>
      </c>
      <c r="Q1428" s="26">
        <v>68.382999999999996</v>
      </c>
      <c r="R1428" s="26">
        <v>67.671000000000006</v>
      </c>
      <c r="S1428" s="26">
        <v>62.811999999999998</v>
      </c>
      <c r="T1428" s="79">
        <v>4.2389999999999999</v>
      </c>
      <c r="U1428" s="7">
        <v>4.524</v>
      </c>
      <c r="V1428" s="7">
        <v>4.6890000000000001</v>
      </c>
      <c r="W1428" s="25">
        <v>60.555999999999997</v>
      </c>
      <c r="X1428" s="25">
        <v>64.632000000000005</v>
      </c>
      <c r="Y1428" s="25">
        <v>66.983000000000004</v>
      </c>
    </row>
    <row r="1429" spans="1:25" x14ac:dyDescent="0.25">
      <c r="A1429" s="34" t="s">
        <v>330</v>
      </c>
      <c r="B1429" s="34" t="s">
        <v>51</v>
      </c>
      <c r="C1429" s="53">
        <v>12</v>
      </c>
      <c r="D1429" s="53">
        <v>19</v>
      </c>
      <c r="E1429" s="34">
        <v>2</v>
      </c>
      <c r="F1429" s="34">
        <v>6</v>
      </c>
      <c r="G1429" s="34">
        <v>1.85</v>
      </c>
      <c r="H1429" s="5">
        <v>0</v>
      </c>
      <c r="I1429" s="5">
        <v>4.2350000000000003</v>
      </c>
      <c r="J1429" s="5">
        <v>4.0659999999999998</v>
      </c>
      <c r="K1429" s="11">
        <v>0</v>
      </c>
      <c r="L1429" s="11">
        <v>70.575999999999993</v>
      </c>
      <c r="M1429" s="11">
        <v>67.774000000000001</v>
      </c>
      <c r="N1429" s="77">
        <v>4.319</v>
      </c>
      <c r="O1429" s="6">
        <v>4.0549999999999997</v>
      </c>
      <c r="P1429" s="6">
        <v>4.0119999999999996</v>
      </c>
      <c r="Q1429" s="26">
        <v>71.983999999999995</v>
      </c>
      <c r="R1429" s="26">
        <v>67.590999999999994</v>
      </c>
      <c r="S1429" s="26">
        <v>66.869</v>
      </c>
      <c r="T1429" s="79">
        <v>4.0469999999999997</v>
      </c>
      <c r="U1429" s="7">
        <v>4.2050000000000001</v>
      </c>
      <c r="V1429" s="7">
        <v>4.5229999999999997</v>
      </c>
      <c r="W1429" s="25">
        <v>67.45</v>
      </c>
      <c r="X1429" s="25">
        <v>70.09</v>
      </c>
      <c r="Y1429" s="25">
        <v>75.384</v>
      </c>
    </row>
    <row r="1430" spans="1:25" x14ac:dyDescent="0.25">
      <c r="A1430" s="34" t="s">
        <v>330</v>
      </c>
      <c r="B1430" s="34" t="s">
        <v>52</v>
      </c>
      <c r="C1430" s="53">
        <v>12</v>
      </c>
      <c r="D1430" s="53">
        <v>20</v>
      </c>
      <c r="E1430" s="34">
        <v>1</v>
      </c>
      <c r="F1430" s="34">
        <v>7</v>
      </c>
      <c r="G1430" s="34">
        <v>5.85</v>
      </c>
      <c r="H1430" s="5">
        <v>4.1870000000000003</v>
      </c>
      <c r="I1430" s="5">
        <v>0</v>
      </c>
      <c r="J1430" s="5">
        <v>4.0430000000000001</v>
      </c>
      <c r="K1430" s="11">
        <v>59.808999999999997</v>
      </c>
      <c r="L1430" s="11">
        <v>0</v>
      </c>
      <c r="M1430" s="11">
        <v>57.756999999999998</v>
      </c>
      <c r="N1430" s="77">
        <v>4.4550000000000001</v>
      </c>
      <c r="O1430" s="6">
        <v>4.2690000000000001</v>
      </c>
      <c r="P1430" s="6">
        <v>4.2190000000000003</v>
      </c>
      <c r="Q1430" s="26">
        <v>63.64</v>
      </c>
      <c r="R1430" s="26">
        <v>60.982999999999997</v>
      </c>
      <c r="S1430" s="26">
        <v>60.27</v>
      </c>
      <c r="T1430" s="79">
        <v>4.492</v>
      </c>
      <c r="U1430" s="7">
        <v>5</v>
      </c>
      <c r="V1430" s="7">
        <v>4.9729999999999999</v>
      </c>
      <c r="W1430" s="25">
        <v>64.174999999999997</v>
      </c>
      <c r="X1430" s="25">
        <v>71.429000000000002</v>
      </c>
      <c r="Y1430" s="25">
        <v>71.040000000000006</v>
      </c>
    </row>
    <row r="1431" spans="1:25" x14ac:dyDescent="0.25">
      <c r="A1431" s="34" t="s">
        <v>330</v>
      </c>
      <c r="B1431" s="34" t="s">
        <v>53</v>
      </c>
      <c r="C1431" s="53">
        <v>12</v>
      </c>
      <c r="D1431" s="53">
        <v>21</v>
      </c>
      <c r="E1431" s="34">
        <v>2</v>
      </c>
      <c r="F1431" s="34">
        <v>8</v>
      </c>
      <c r="G1431" s="34">
        <v>8.0500000000000007</v>
      </c>
      <c r="H1431" s="5">
        <v>3.6850000000000001</v>
      </c>
      <c r="I1431" s="5">
        <v>4.0389999999999997</v>
      </c>
      <c r="J1431" s="5">
        <v>3.8050000000000002</v>
      </c>
      <c r="K1431" s="11">
        <v>46.069000000000003</v>
      </c>
      <c r="L1431" s="11">
        <v>50.487000000000002</v>
      </c>
      <c r="M1431" s="11">
        <v>47.564999999999998</v>
      </c>
      <c r="N1431" s="77">
        <v>4.633</v>
      </c>
      <c r="O1431" s="6">
        <v>4.75</v>
      </c>
      <c r="P1431" s="6">
        <v>4.3150000000000004</v>
      </c>
      <c r="Q1431" s="26">
        <v>57.908999999999999</v>
      </c>
      <c r="R1431" s="26">
        <v>59.369</v>
      </c>
      <c r="S1431" s="26">
        <v>53.933</v>
      </c>
      <c r="T1431" s="79">
        <v>4.7279999999999998</v>
      </c>
      <c r="U1431" s="7">
        <v>5.4059999999999997</v>
      </c>
      <c r="V1431" s="7">
        <v>5.4480000000000004</v>
      </c>
      <c r="W1431" s="25">
        <v>59.103999999999999</v>
      </c>
      <c r="X1431" s="25">
        <v>67.575000000000003</v>
      </c>
      <c r="Y1431" s="25">
        <v>68.102000000000004</v>
      </c>
    </row>
    <row r="1432" spans="1:25" x14ac:dyDescent="0.25">
      <c r="A1432" s="34" t="s">
        <v>330</v>
      </c>
      <c r="B1432" s="34" t="s">
        <v>54</v>
      </c>
      <c r="C1432" s="53">
        <v>12</v>
      </c>
      <c r="D1432" s="53">
        <v>23</v>
      </c>
      <c r="E1432" s="34">
        <v>2</v>
      </c>
      <c r="F1432" s="34">
        <v>10</v>
      </c>
      <c r="G1432" s="34">
        <v>8.33</v>
      </c>
      <c r="H1432" s="5">
        <v>3.9060000000000001</v>
      </c>
      <c r="I1432" s="5">
        <v>3.8580000000000001</v>
      </c>
      <c r="J1432" s="5">
        <v>3.8450000000000002</v>
      </c>
      <c r="K1432" s="11">
        <v>39.057000000000002</v>
      </c>
      <c r="L1432" s="11">
        <v>38.575000000000003</v>
      </c>
      <c r="M1432" s="11">
        <v>38.450000000000003</v>
      </c>
      <c r="N1432" s="77">
        <v>4.7359999999999998</v>
      </c>
      <c r="O1432" s="6">
        <v>4.4710000000000001</v>
      </c>
      <c r="P1432" s="6">
        <v>4.4210000000000003</v>
      </c>
      <c r="Q1432" s="26">
        <v>47.362000000000002</v>
      </c>
      <c r="R1432" s="26">
        <v>44.713000000000001</v>
      </c>
      <c r="S1432" s="26">
        <v>44.206000000000003</v>
      </c>
      <c r="T1432" s="79">
        <v>5.0679999999999996</v>
      </c>
      <c r="U1432" s="7">
        <v>5.5880000000000001</v>
      </c>
      <c r="V1432" s="7">
        <v>5.6459999999999999</v>
      </c>
      <c r="W1432" s="25">
        <v>50.679000000000002</v>
      </c>
      <c r="X1432" s="25">
        <v>55.883000000000003</v>
      </c>
      <c r="Y1432" s="25">
        <v>56.460999999999999</v>
      </c>
    </row>
    <row r="1433" spans="1:25" x14ac:dyDescent="0.25">
      <c r="A1433" s="34" t="s">
        <v>330</v>
      </c>
      <c r="B1433" s="34" t="s">
        <v>55</v>
      </c>
      <c r="C1433" s="53">
        <v>21</v>
      </c>
      <c r="D1433" s="53">
        <v>31</v>
      </c>
      <c r="E1433" s="34">
        <v>1</v>
      </c>
      <c r="F1433" s="34">
        <v>8</v>
      </c>
      <c r="G1433" s="34">
        <v>21.11</v>
      </c>
      <c r="H1433" s="5">
        <v>0.27700000000000002</v>
      </c>
      <c r="I1433" s="5">
        <v>-0.11600000000000001</v>
      </c>
      <c r="J1433" s="5">
        <v>0</v>
      </c>
      <c r="K1433" s="11">
        <v>3.46</v>
      </c>
      <c r="L1433" s="11">
        <v>-1.4530000000000001</v>
      </c>
      <c r="M1433" s="11">
        <v>0</v>
      </c>
      <c r="N1433" s="77">
        <v>0.246</v>
      </c>
      <c r="O1433" s="6">
        <v>0.42</v>
      </c>
      <c r="P1433" s="6">
        <v>0.54500000000000004</v>
      </c>
      <c r="Q1433" s="26">
        <v>3.08</v>
      </c>
      <c r="R1433" s="26">
        <v>5.2469999999999999</v>
      </c>
      <c r="S1433" s="26">
        <v>6.8159999999999998</v>
      </c>
      <c r="T1433" s="79">
        <v>0</v>
      </c>
      <c r="U1433" s="7">
        <v>1.194</v>
      </c>
      <c r="V1433" s="7">
        <v>1.0489999999999999</v>
      </c>
      <c r="W1433" s="25">
        <v>0</v>
      </c>
      <c r="X1433" s="25">
        <v>14.923999999999999</v>
      </c>
      <c r="Y1433" s="25">
        <v>13.106999999999999</v>
      </c>
    </row>
    <row r="1434" spans="1:25" x14ac:dyDescent="0.25">
      <c r="A1434" s="34" t="s">
        <v>330</v>
      </c>
      <c r="B1434" s="34" t="s">
        <v>56</v>
      </c>
      <c r="C1434" s="53">
        <v>24</v>
      </c>
      <c r="D1434" s="53">
        <v>30</v>
      </c>
      <c r="E1434" s="34">
        <v>1</v>
      </c>
      <c r="F1434" s="34">
        <v>4</v>
      </c>
      <c r="G1434" s="34">
        <v>18.18</v>
      </c>
      <c r="H1434" s="5">
        <v>7.3999999999999996E-2</v>
      </c>
      <c r="I1434" s="5">
        <v>6.4000000000000001E-2</v>
      </c>
      <c r="J1434" s="5">
        <v>0.08</v>
      </c>
      <c r="K1434" s="11">
        <v>1.843</v>
      </c>
      <c r="L1434" s="11">
        <v>1.611</v>
      </c>
      <c r="M1434" s="11">
        <v>2.0049999999999999</v>
      </c>
      <c r="N1434" s="77">
        <v>0.49099999999999999</v>
      </c>
      <c r="O1434" s="6">
        <v>0.39800000000000002</v>
      </c>
      <c r="P1434" s="6">
        <v>0.41599999999999998</v>
      </c>
      <c r="Q1434" s="26">
        <v>12.271000000000001</v>
      </c>
      <c r="R1434" s="26">
        <v>9.9600000000000009</v>
      </c>
      <c r="S1434" s="26">
        <v>10.397</v>
      </c>
      <c r="T1434" s="79">
        <v>0</v>
      </c>
      <c r="U1434" s="7">
        <v>1.109</v>
      </c>
      <c r="V1434" s="7">
        <v>1.085</v>
      </c>
      <c r="W1434" s="25">
        <v>0</v>
      </c>
      <c r="X1434" s="25">
        <v>27.734999999999999</v>
      </c>
      <c r="Y1434" s="25">
        <v>27.134</v>
      </c>
    </row>
    <row r="1435" spans="1:25" x14ac:dyDescent="0.25">
      <c r="A1435" s="34" t="s">
        <v>330</v>
      </c>
      <c r="B1435" s="34" t="s">
        <v>57</v>
      </c>
      <c r="C1435" s="53">
        <v>24</v>
      </c>
      <c r="D1435" s="53">
        <v>31</v>
      </c>
      <c r="E1435" s="34">
        <v>1</v>
      </c>
      <c r="F1435" s="34">
        <v>5</v>
      </c>
      <c r="G1435" s="34">
        <v>19.59</v>
      </c>
      <c r="H1435" s="5">
        <v>7.0000000000000007E-2</v>
      </c>
      <c r="I1435" s="5">
        <v>0.05</v>
      </c>
      <c r="J1435" s="5">
        <v>6.6000000000000003E-2</v>
      </c>
      <c r="K1435" s="11">
        <v>1.4019999999999999</v>
      </c>
      <c r="L1435" s="11">
        <v>1.008</v>
      </c>
      <c r="M1435" s="11">
        <v>1.3240000000000001</v>
      </c>
      <c r="N1435" s="77">
        <v>0.46200000000000002</v>
      </c>
      <c r="O1435" s="6">
        <v>0.42099999999999999</v>
      </c>
      <c r="P1435" s="6">
        <v>0.42299999999999999</v>
      </c>
      <c r="Q1435" s="26">
        <v>9.2420000000000009</v>
      </c>
      <c r="R1435" s="26">
        <v>8.4250000000000007</v>
      </c>
      <c r="S1435" s="26">
        <v>8.4580000000000002</v>
      </c>
      <c r="T1435" s="79">
        <v>0</v>
      </c>
      <c r="U1435" s="7">
        <v>1.097</v>
      </c>
      <c r="V1435" s="7">
        <v>1.0609999999999999</v>
      </c>
      <c r="W1435" s="25">
        <v>0</v>
      </c>
      <c r="X1435" s="25">
        <v>21.940999999999999</v>
      </c>
      <c r="Y1435" s="25">
        <v>21.224</v>
      </c>
    </row>
    <row r="1436" spans="1:25" x14ac:dyDescent="0.25">
      <c r="A1436" s="34" t="s">
        <v>330</v>
      </c>
      <c r="B1436" s="34" t="s">
        <v>58</v>
      </c>
      <c r="C1436" s="53">
        <v>31</v>
      </c>
      <c r="D1436" s="53">
        <v>42</v>
      </c>
      <c r="E1436" s="34">
        <v>2</v>
      </c>
      <c r="F1436" s="34">
        <v>9</v>
      </c>
      <c r="G1436" s="34">
        <v>15.63</v>
      </c>
      <c r="H1436" s="5">
        <v>2.012</v>
      </c>
      <c r="I1436" s="5">
        <v>1.837</v>
      </c>
      <c r="J1436" s="5">
        <v>1.921</v>
      </c>
      <c r="K1436" s="11">
        <v>22.361000000000001</v>
      </c>
      <c r="L1436" s="11">
        <v>20.408000000000001</v>
      </c>
      <c r="M1436" s="11">
        <v>21.344999999999999</v>
      </c>
      <c r="N1436" s="77">
        <v>3.1480000000000001</v>
      </c>
      <c r="O1436" s="6">
        <v>3.0259999999999998</v>
      </c>
      <c r="P1436" s="6">
        <v>2.9079999999999999</v>
      </c>
      <c r="Q1436" s="26">
        <v>34.973999999999997</v>
      </c>
      <c r="R1436" s="26">
        <v>33.625</v>
      </c>
      <c r="S1436" s="26">
        <v>32.308</v>
      </c>
      <c r="T1436" s="79">
        <v>3.0209999999999999</v>
      </c>
      <c r="U1436" s="7">
        <v>3.359</v>
      </c>
      <c r="V1436" s="7">
        <v>3.4119999999999999</v>
      </c>
      <c r="W1436" s="25">
        <v>33.564999999999998</v>
      </c>
      <c r="X1436" s="25">
        <v>37.322000000000003</v>
      </c>
      <c r="Y1436" s="25">
        <v>37.912999999999997</v>
      </c>
    </row>
    <row r="1437" spans="1:25" x14ac:dyDescent="0.25">
      <c r="A1437" s="34" t="s">
        <v>330</v>
      </c>
      <c r="B1437" s="34" t="s">
        <v>59</v>
      </c>
      <c r="C1437" s="53">
        <v>32</v>
      </c>
      <c r="D1437" s="53">
        <v>42</v>
      </c>
      <c r="E1437" s="34">
        <v>2</v>
      </c>
      <c r="F1437" s="34">
        <v>8</v>
      </c>
      <c r="G1437" s="34">
        <v>13.59</v>
      </c>
      <c r="H1437" s="5">
        <v>1.464</v>
      </c>
      <c r="I1437" s="5">
        <v>1.3049999999999999</v>
      </c>
      <c r="J1437" s="5">
        <v>1.3089999999999999</v>
      </c>
      <c r="K1437" s="11">
        <v>18.298999999999999</v>
      </c>
      <c r="L1437" s="11">
        <v>16.312000000000001</v>
      </c>
      <c r="M1437" s="11">
        <v>16.369</v>
      </c>
      <c r="N1437" s="77">
        <v>2.5830000000000002</v>
      </c>
      <c r="O1437" s="6">
        <v>2.423</v>
      </c>
      <c r="P1437" s="6">
        <v>2.3889999999999998</v>
      </c>
      <c r="Q1437" s="26">
        <v>32.287999999999997</v>
      </c>
      <c r="R1437" s="26">
        <v>30.285</v>
      </c>
      <c r="S1437" s="26">
        <v>29.861000000000001</v>
      </c>
      <c r="T1437" s="79">
        <v>2.5779999999999998</v>
      </c>
      <c r="U1437" s="7">
        <v>2.7679999999999998</v>
      </c>
      <c r="V1437" s="7">
        <v>2.8340000000000001</v>
      </c>
      <c r="W1437" s="25">
        <v>32.219000000000001</v>
      </c>
      <c r="X1437" s="25">
        <v>34.598999999999997</v>
      </c>
      <c r="Y1437" s="25">
        <v>35.427999999999997</v>
      </c>
    </row>
    <row r="1438" spans="1:25" x14ac:dyDescent="0.25">
      <c r="A1438" s="34" t="s">
        <v>330</v>
      </c>
      <c r="B1438" s="34" t="s">
        <v>60</v>
      </c>
      <c r="C1438" s="53">
        <v>32</v>
      </c>
      <c r="D1438" s="53">
        <v>44</v>
      </c>
      <c r="E1438" s="34">
        <v>2</v>
      </c>
      <c r="F1438" s="34">
        <v>10</v>
      </c>
      <c r="G1438" s="34">
        <v>12.39</v>
      </c>
      <c r="H1438" s="5">
        <v>1.3080000000000001</v>
      </c>
      <c r="I1438" s="5">
        <v>1.208</v>
      </c>
      <c r="J1438" s="5">
        <v>1.2609999999999999</v>
      </c>
      <c r="K1438" s="11">
        <v>13.081</v>
      </c>
      <c r="L1438" s="11">
        <v>12.083</v>
      </c>
      <c r="M1438" s="11">
        <v>12.61</v>
      </c>
      <c r="N1438" s="77">
        <v>2.7189999999999999</v>
      </c>
      <c r="O1438" s="6">
        <v>2.5470000000000002</v>
      </c>
      <c r="P1438" s="6">
        <v>2.4660000000000002</v>
      </c>
      <c r="Q1438" s="26">
        <v>27.187000000000001</v>
      </c>
      <c r="R1438" s="26">
        <v>25.466000000000001</v>
      </c>
      <c r="S1438" s="26">
        <v>24.657</v>
      </c>
      <c r="T1438" s="79">
        <v>3.5110000000000001</v>
      </c>
      <c r="U1438" s="7">
        <v>3.9140000000000001</v>
      </c>
      <c r="V1438" s="7">
        <v>3.9340000000000002</v>
      </c>
      <c r="W1438" s="25">
        <v>35.112000000000002</v>
      </c>
      <c r="X1438" s="25">
        <v>39.140999999999998</v>
      </c>
      <c r="Y1438" s="25">
        <v>39.340000000000003</v>
      </c>
    </row>
    <row r="1439" spans="1:25" x14ac:dyDescent="0.25">
      <c r="A1439" s="34" t="s">
        <v>330</v>
      </c>
      <c r="B1439" s="34" t="s">
        <v>61</v>
      </c>
      <c r="C1439" s="53">
        <v>35</v>
      </c>
      <c r="D1439" s="53">
        <v>42</v>
      </c>
      <c r="E1439" s="34">
        <v>2</v>
      </c>
      <c r="F1439" s="34">
        <v>6</v>
      </c>
      <c r="G1439" s="34">
        <v>4.51</v>
      </c>
      <c r="H1439" s="5">
        <v>1.663</v>
      </c>
      <c r="I1439" s="5">
        <v>1.516</v>
      </c>
      <c r="J1439" s="5">
        <v>1.585</v>
      </c>
      <c r="K1439" s="11">
        <v>27.716000000000001</v>
      </c>
      <c r="L1439" s="11">
        <v>25.265999999999998</v>
      </c>
      <c r="M1439" s="11">
        <v>26.420999999999999</v>
      </c>
      <c r="N1439" s="77">
        <v>3.0590000000000002</v>
      </c>
      <c r="O1439" s="6">
        <v>2.835</v>
      </c>
      <c r="P1439" s="6">
        <v>2.8620000000000001</v>
      </c>
      <c r="Q1439" s="26">
        <v>50.978000000000002</v>
      </c>
      <c r="R1439" s="26">
        <v>47.246000000000002</v>
      </c>
      <c r="S1439" s="26">
        <v>47.701000000000001</v>
      </c>
      <c r="T1439" s="79">
        <v>0</v>
      </c>
      <c r="U1439" s="7">
        <v>2.6720000000000002</v>
      </c>
      <c r="V1439" s="7">
        <v>3.286</v>
      </c>
      <c r="W1439" s="25">
        <v>0</v>
      </c>
      <c r="X1439" s="25">
        <v>44.536000000000001</v>
      </c>
      <c r="Y1439" s="25">
        <v>54.768999999999998</v>
      </c>
    </row>
    <row r="1440" spans="1:25" x14ac:dyDescent="0.25">
      <c r="A1440" s="34" t="s">
        <v>330</v>
      </c>
      <c r="B1440" s="34" t="s">
        <v>62</v>
      </c>
      <c r="C1440" s="53">
        <v>43</v>
      </c>
      <c r="D1440" s="53">
        <v>49</v>
      </c>
      <c r="E1440" s="34">
        <v>2</v>
      </c>
      <c r="F1440" s="34">
        <v>5</v>
      </c>
      <c r="G1440" s="34">
        <v>13.27</v>
      </c>
      <c r="H1440" s="5">
        <v>7.8E-2</v>
      </c>
      <c r="I1440" s="5">
        <v>2.5000000000000001E-2</v>
      </c>
      <c r="J1440" s="5">
        <v>-4.1000000000000002E-2</v>
      </c>
      <c r="K1440" s="11">
        <v>1.5609999999999999</v>
      </c>
      <c r="L1440" s="11">
        <v>0.496</v>
      </c>
      <c r="M1440" s="11">
        <v>-0.81200000000000006</v>
      </c>
      <c r="N1440" s="77">
        <v>1.7000000000000001E-2</v>
      </c>
      <c r="O1440" s="6">
        <v>-1.0999999999999999E-2</v>
      </c>
      <c r="P1440" s="6">
        <v>-0.01</v>
      </c>
      <c r="Q1440" s="26">
        <v>0.33200000000000002</v>
      </c>
      <c r="R1440" s="26">
        <v>-0.224</v>
      </c>
      <c r="S1440" s="26">
        <v>-0.20699999999999999</v>
      </c>
      <c r="T1440" s="79">
        <v>0</v>
      </c>
      <c r="U1440" s="7">
        <v>2.1000000000000001E-2</v>
      </c>
      <c r="V1440" s="7">
        <v>2.1999999999999999E-2</v>
      </c>
      <c r="W1440" s="25">
        <v>0</v>
      </c>
      <c r="X1440" s="25">
        <v>0.42099999999999999</v>
      </c>
      <c r="Y1440" s="25">
        <v>0.435</v>
      </c>
    </row>
    <row r="1441" spans="1:25" x14ac:dyDescent="0.25">
      <c r="A1441" s="34" t="s">
        <v>330</v>
      </c>
      <c r="B1441" s="34" t="s">
        <v>63</v>
      </c>
      <c r="C1441" s="53">
        <v>43</v>
      </c>
      <c r="D1441" s="53">
        <v>59</v>
      </c>
      <c r="E1441" s="34">
        <v>3</v>
      </c>
      <c r="F1441" s="34">
        <v>14</v>
      </c>
      <c r="G1441" s="34">
        <v>18.36</v>
      </c>
      <c r="H1441" s="5">
        <v>0.64300000000000002</v>
      </c>
      <c r="I1441" s="5">
        <v>0.54700000000000004</v>
      </c>
      <c r="J1441" s="5">
        <v>0.58099999999999996</v>
      </c>
      <c r="K1441" s="11">
        <v>4.5919999999999996</v>
      </c>
      <c r="L1441" s="11">
        <v>3.9079999999999999</v>
      </c>
      <c r="M1441" s="11">
        <v>4.1500000000000004</v>
      </c>
      <c r="N1441" s="77">
        <v>1.4570000000000001</v>
      </c>
      <c r="O1441" s="6">
        <v>1.4259999999999999</v>
      </c>
      <c r="P1441" s="6">
        <v>1.393</v>
      </c>
      <c r="Q1441" s="26">
        <v>10.41</v>
      </c>
      <c r="R1441" s="26">
        <v>10.189</v>
      </c>
      <c r="S1441" s="26">
        <v>9.9510000000000005</v>
      </c>
      <c r="T1441" s="79">
        <v>0</v>
      </c>
      <c r="U1441" s="7">
        <v>2.819</v>
      </c>
      <c r="V1441" s="7">
        <v>2.7949999999999999</v>
      </c>
      <c r="W1441" s="25">
        <v>0</v>
      </c>
      <c r="X1441" s="25">
        <v>20.135000000000002</v>
      </c>
      <c r="Y1441" s="25">
        <v>19.965</v>
      </c>
    </row>
    <row r="1442" spans="1:25" x14ac:dyDescent="0.25">
      <c r="A1442" s="34" t="s">
        <v>330</v>
      </c>
      <c r="B1442" s="34" t="s">
        <v>64</v>
      </c>
      <c r="C1442" s="53">
        <v>43</v>
      </c>
      <c r="D1442" s="53">
        <v>67</v>
      </c>
      <c r="E1442" s="34">
        <v>3</v>
      </c>
      <c r="F1442" s="34">
        <v>21</v>
      </c>
      <c r="G1442" s="34">
        <v>19.440000000000001</v>
      </c>
      <c r="H1442" s="5">
        <v>2.7559999999999998</v>
      </c>
      <c r="I1442" s="5">
        <v>2.6080000000000001</v>
      </c>
      <c r="J1442" s="5">
        <v>2.8159999999999998</v>
      </c>
      <c r="K1442" s="11">
        <v>13.122</v>
      </c>
      <c r="L1442" s="11">
        <v>12.417</v>
      </c>
      <c r="M1442" s="11">
        <v>13.409000000000001</v>
      </c>
      <c r="N1442" s="77">
        <v>5.1950000000000003</v>
      </c>
      <c r="O1442" s="6">
        <v>4.9359999999999999</v>
      </c>
      <c r="P1442" s="6">
        <v>5.2889999999999997</v>
      </c>
      <c r="Q1442" s="26">
        <v>24.74</v>
      </c>
      <c r="R1442" s="26">
        <v>23.507000000000001</v>
      </c>
      <c r="S1442" s="26">
        <v>25.187000000000001</v>
      </c>
      <c r="T1442" s="79">
        <v>4.4610000000000003</v>
      </c>
      <c r="U1442" s="7">
        <v>7.1669999999999998</v>
      </c>
      <c r="V1442" s="7">
        <v>7.0529999999999999</v>
      </c>
      <c r="W1442" s="25">
        <v>21.244</v>
      </c>
      <c r="X1442" s="25">
        <v>34.131</v>
      </c>
      <c r="Y1442" s="25">
        <v>33.585000000000001</v>
      </c>
    </row>
    <row r="1443" spans="1:25" x14ac:dyDescent="0.25">
      <c r="A1443" s="34" t="s">
        <v>330</v>
      </c>
      <c r="B1443" s="34" t="s">
        <v>65</v>
      </c>
      <c r="C1443" s="53">
        <v>48</v>
      </c>
      <c r="D1443" s="53">
        <v>59</v>
      </c>
      <c r="E1443" s="34">
        <v>2</v>
      </c>
      <c r="F1443" s="34">
        <v>9</v>
      </c>
      <c r="G1443" s="34">
        <v>18.7</v>
      </c>
      <c r="H1443" s="5">
        <v>0.51900000000000002</v>
      </c>
      <c r="I1443" s="5">
        <v>0.51900000000000002</v>
      </c>
      <c r="J1443" s="5">
        <v>0</v>
      </c>
      <c r="K1443" s="11">
        <v>5.7649999999999997</v>
      </c>
      <c r="L1443" s="11">
        <v>5.7619999999999996</v>
      </c>
      <c r="M1443" s="11">
        <v>0</v>
      </c>
      <c r="N1443" s="77">
        <v>1.2889999999999999</v>
      </c>
      <c r="O1443" s="6">
        <v>1.4410000000000001</v>
      </c>
      <c r="P1443" s="6">
        <v>1.28</v>
      </c>
      <c r="Q1443" s="26">
        <v>14.318</v>
      </c>
      <c r="R1443" s="26">
        <v>16.015999999999998</v>
      </c>
      <c r="S1443" s="26">
        <v>14.223000000000001</v>
      </c>
      <c r="T1443" s="79">
        <v>0</v>
      </c>
      <c r="U1443" s="7">
        <v>2.35</v>
      </c>
      <c r="V1443" s="7">
        <v>2.556</v>
      </c>
      <c r="W1443" s="25">
        <v>0</v>
      </c>
      <c r="X1443" s="25">
        <v>26.114999999999998</v>
      </c>
      <c r="Y1443" s="25">
        <v>28.396000000000001</v>
      </c>
    </row>
    <row r="1444" spans="1:25" x14ac:dyDescent="0.25">
      <c r="A1444" s="34" t="s">
        <v>330</v>
      </c>
      <c r="B1444" s="34" t="s">
        <v>66</v>
      </c>
      <c r="C1444" s="53">
        <v>60</v>
      </c>
      <c r="D1444" s="53">
        <v>67</v>
      </c>
      <c r="E1444" s="34">
        <v>2</v>
      </c>
      <c r="F1444" s="34">
        <v>5</v>
      </c>
      <c r="G1444" s="34">
        <v>6.4</v>
      </c>
      <c r="H1444" s="5">
        <v>1.4950000000000001</v>
      </c>
      <c r="I1444" s="5">
        <v>1.369</v>
      </c>
      <c r="J1444" s="5">
        <v>1.774</v>
      </c>
      <c r="K1444" s="11">
        <v>29.908999999999999</v>
      </c>
      <c r="L1444" s="11">
        <v>27.373999999999999</v>
      </c>
      <c r="M1444" s="11">
        <v>35.488</v>
      </c>
      <c r="N1444" s="77">
        <v>2.452</v>
      </c>
      <c r="O1444" s="6">
        <v>2.3679999999999999</v>
      </c>
      <c r="P1444" s="6">
        <v>2.2200000000000002</v>
      </c>
      <c r="Q1444" s="26">
        <v>49.043999999999997</v>
      </c>
      <c r="R1444" s="26">
        <v>47.353999999999999</v>
      </c>
      <c r="S1444" s="26">
        <v>44.398000000000003</v>
      </c>
      <c r="T1444" s="79">
        <v>2.76</v>
      </c>
      <c r="U1444" s="7">
        <v>0</v>
      </c>
      <c r="V1444" s="7">
        <v>2.6920000000000002</v>
      </c>
      <c r="W1444" s="25">
        <v>55.197000000000003</v>
      </c>
      <c r="X1444" s="25">
        <v>0</v>
      </c>
      <c r="Y1444" s="25">
        <v>53.835999999999999</v>
      </c>
    </row>
    <row r="1445" spans="1:25" x14ac:dyDescent="0.25">
      <c r="A1445" s="34" t="s">
        <v>330</v>
      </c>
      <c r="B1445" s="34" t="s">
        <v>67</v>
      </c>
      <c r="C1445" s="53">
        <v>71</v>
      </c>
      <c r="D1445" s="53">
        <v>82</v>
      </c>
      <c r="E1445" s="34">
        <v>2</v>
      </c>
      <c r="F1445" s="34">
        <v>10</v>
      </c>
      <c r="G1445" s="34">
        <v>10.210000000000001</v>
      </c>
      <c r="H1445" s="5">
        <v>1.294</v>
      </c>
      <c r="I1445" s="5">
        <v>2.5390000000000001</v>
      </c>
      <c r="J1445" s="5">
        <v>1.339</v>
      </c>
      <c r="K1445" s="11">
        <v>12.944000000000001</v>
      </c>
      <c r="L1445" s="11">
        <v>25.391999999999999</v>
      </c>
      <c r="M1445" s="11">
        <v>13.385999999999999</v>
      </c>
      <c r="N1445" s="77">
        <v>2.7850000000000001</v>
      </c>
      <c r="O1445" s="6">
        <v>2.6520000000000001</v>
      </c>
      <c r="P1445" s="6">
        <v>2.6829999999999998</v>
      </c>
      <c r="Q1445" s="26">
        <v>27.853999999999999</v>
      </c>
      <c r="R1445" s="26">
        <v>26.521999999999998</v>
      </c>
      <c r="S1445" s="26">
        <v>26.827999999999999</v>
      </c>
      <c r="T1445" s="79">
        <v>0</v>
      </c>
      <c r="U1445" s="7">
        <v>3.5569999999999999</v>
      </c>
      <c r="V1445" s="7">
        <v>3.5640000000000001</v>
      </c>
      <c r="W1445" s="25">
        <v>0</v>
      </c>
      <c r="X1445" s="25">
        <v>35.57</v>
      </c>
      <c r="Y1445" s="25">
        <v>35.64</v>
      </c>
    </row>
    <row r="1446" spans="1:25" x14ac:dyDescent="0.25">
      <c r="A1446" s="34" t="s">
        <v>330</v>
      </c>
      <c r="B1446" s="34" t="s">
        <v>68</v>
      </c>
      <c r="C1446" s="53">
        <v>71</v>
      </c>
      <c r="D1446" s="53">
        <v>96</v>
      </c>
      <c r="E1446" s="34">
        <v>3</v>
      </c>
      <c r="F1446" s="34">
        <v>23</v>
      </c>
      <c r="G1446" s="34">
        <v>20.05</v>
      </c>
      <c r="H1446" s="5">
        <v>4.08</v>
      </c>
      <c r="I1446" s="5">
        <v>3.766</v>
      </c>
      <c r="J1446" s="5">
        <v>3.9969999999999999</v>
      </c>
      <c r="K1446" s="11">
        <v>17.738</v>
      </c>
      <c r="L1446" s="11">
        <v>16.373999999999999</v>
      </c>
      <c r="M1446" s="11">
        <v>17.379000000000001</v>
      </c>
      <c r="N1446" s="77">
        <v>8.0269999999999992</v>
      </c>
      <c r="O1446" s="6">
        <v>7.8289999999999997</v>
      </c>
      <c r="P1446" s="6">
        <v>7.9329999999999998</v>
      </c>
      <c r="Q1446" s="26">
        <v>34.899000000000001</v>
      </c>
      <c r="R1446" s="26">
        <v>34.04</v>
      </c>
      <c r="S1446" s="26">
        <v>34.49</v>
      </c>
      <c r="T1446" s="79">
        <v>10.388</v>
      </c>
      <c r="U1446" s="7">
        <v>10.581</v>
      </c>
      <c r="V1446" s="7">
        <v>10.561</v>
      </c>
      <c r="W1446" s="25">
        <v>45.164000000000001</v>
      </c>
      <c r="X1446" s="25">
        <v>46.006</v>
      </c>
      <c r="Y1446" s="25">
        <v>45.917000000000002</v>
      </c>
    </row>
    <row r="1447" spans="1:25" x14ac:dyDescent="0.25">
      <c r="A1447" s="34" t="s">
        <v>330</v>
      </c>
      <c r="B1447" s="34" t="s">
        <v>69</v>
      </c>
      <c r="C1447" s="53">
        <v>83</v>
      </c>
      <c r="D1447" s="53">
        <v>96</v>
      </c>
      <c r="E1447" s="34">
        <v>2</v>
      </c>
      <c r="F1447" s="34">
        <v>11</v>
      </c>
      <c r="G1447" s="34">
        <v>17.2</v>
      </c>
      <c r="H1447" s="5">
        <v>0.749</v>
      </c>
      <c r="I1447" s="5">
        <v>0.56599999999999995</v>
      </c>
      <c r="J1447" s="5">
        <v>0.97</v>
      </c>
      <c r="K1447" s="11">
        <v>6.806</v>
      </c>
      <c r="L1447" s="11">
        <v>5.1429999999999998</v>
      </c>
      <c r="M1447" s="11">
        <v>8.8179999999999996</v>
      </c>
      <c r="N1447" s="77">
        <v>2.214</v>
      </c>
      <c r="O1447" s="6">
        <v>2.173</v>
      </c>
      <c r="P1447" s="6">
        <v>2.1440000000000001</v>
      </c>
      <c r="Q1447" s="26">
        <v>20.131</v>
      </c>
      <c r="R1447" s="26">
        <v>19.756</v>
      </c>
      <c r="S1447" s="26">
        <v>19.489999999999998</v>
      </c>
      <c r="T1447" s="79">
        <v>3.5750000000000002</v>
      </c>
      <c r="U1447" s="7">
        <v>3.58</v>
      </c>
      <c r="V1447" s="7">
        <v>3.6920000000000002</v>
      </c>
      <c r="W1447" s="25">
        <v>32.496000000000002</v>
      </c>
      <c r="X1447" s="25">
        <v>32.548000000000002</v>
      </c>
      <c r="Y1447" s="25">
        <v>33.564999999999998</v>
      </c>
    </row>
    <row r="1448" spans="1:25" x14ac:dyDescent="0.25">
      <c r="A1448" s="34" t="s">
        <v>330</v>
      </c>
      <c r="B1448" s="34" t="s">
        <v>70</v>
      </c>
      <c r="C1448" s="53">
        <v>85</v>
      </c>
      <c r="D1448" s="53">
        <v>96</v>
      </c>
      <c r="E1448" s="34">
        <v>2</v>
      </c>
      <c r="F1448" s="34">
        <v>9</v>
      </c>
      <c r="G1448" s="34">
        <v>16.52</v>
      </c>
      <c r="H1448" s="5">
        <v>0.501</v>
      </c>
      <c r="I1448" s="5">
        <v>0.442</v>
      </c>
      <c r="J1448" s="5">
        <v>0.51600000000000001</v>
      </c>
      <c r="K1448" s="11">
        <v>5.5650000000000004</v>
      </c>
      <c r="L1448" s="11">
        <v>4.9160000000000004</v>
      </c>
      <c r="M1448" s="11">
        <v>5.7290000000000001</v>
      </c>
      <c r="N1448" s="77">
        <v>1.536</v>
      </c>
      <c r="O1448" s="6">
        <v>1.593</v>
      </c>
      <c r="P1448" s="6">
        <v>1.4390000000000001</v>
      </c>
      <c r="Q1448" s="26">
        <v>17.07</v>
      </c>
      <c r="R1448" s="26">
        <v>17.7</v>
      </c>
      <c r="S1448" s="26">
        <v>15.987</v>
      </c>
      <c r="T1448" s="79">
        <v>0</v>
      </c>
      <c r="U1448" s="7">
        <v>2.7040000000000002</v>
      </c>
      <c r="V1448" s="7">
        <v>2.6349999999999998</v>
      </c>
      <c r="W1448" s="25">
        <v>0</v>
      </c>
      <c r="X1448" s="25">
        <v>30.05</v>
      </c>
      <c r="Y1448" s="25">
        <v>29.279</v>
      </c>
    </row>
    <row r="1449" spans="1:25" x14ac:dyDescent="0.25">
      <c r="A1449" s="34" t="s">
        <v>330</v>
      </c>
      <c r="B1449" s="34" t="s">
        <v>71</v>
      </c>
      <c r="C1449" s="53">
        <v>86</v>
      </c>
      <c r="D1449" s="53">
        <v>102</v>
      </c>
      <c r="E1449" s="34">
        <v>3</v>
      </c>
      <c r="F1449" s="34">
        <v>13</v>
      </c>
      <c r="G1449" s="34">
        <v>9.83</v>
      </c>
      <c r="H1449" s="5">
        <v>0.30199999999999999</v>
      </c>
      <c r="I1449" s="5">
        <v>0.18</v>
      </c>
      <c r="J1449" s="5">
        <v>0.34699999999999998</v>
      </c>
      <c r="K1449" s="11">
        <v>2.3199999999999998</v>
      </c>
      <c r="L1449" s="11">
        <v>1.3879999999999999</v>
      </c>
      <c r="M1449" s="11">
        <v>2.6720000000000002</v>
      </c>
      <c r="N1449" s="77">
        <v>1.0580000000000001</v>
      </c>
      <c r="O1449" s="6">
        <v>0.96899999999999997</v>
      </c>
      <c r="P1449" s="6">
        <v>1.278</v>
      </c>
      <c r="Q1449" s="26">
        <v>8.141</v>
      </c>
      <c r="R1449" s="26">
        <v>7.452</v>
      </c>
      <c r="S1449" s="26">
        <v>9.8279999999999994</v>
      </c>
      <c r="T1449" s="79">
        <v>1.899</v>
      </c>
      <c r="U1449" s="7">
        <v>2.423</v>
      </c>
      <c r="V1449" s="7">
        <v>2.3079999999999998</v>
      </c>
      <c r="W1449" s="25">
        <v>14.605</v>
      </c>
      <c r="X1449" s="25">
        <v>18.640999999999998</v>
      </c>
      <c r="Y1449" s="25">
        <v>17.754999999999999</v>
      </c>
    </row>
    <row r="1450" spans="1:25" x14ac:dyDescent="0.25">
      <c r="A1450" s="34" t="s">
        <v>330</v>
      </c>
      <c r="B1450" s="34" t="s">
        <v>72</v>
      </c>
      <c r="C1450" s="53">
        <v>87</v>
      </c>
      <c r="D1450" s="53">
        <v>101</v>
      </c>
      <c r="E1450" s="34">
        <v>3</v>
      </c>
      <c r="F1450" s="34">
        <v>11</v>
      </c>
      <c r="G1450" s="34">
        <v>20.63</v>
      </c>
      <c r="H1450" s="5">
        <v>2.7E-2</v>
      </c>
      <c r="I1450" s="5">
        <v>6.0999999999999999E-2</v>
      </c>
      <c r="J1450" s="5">
        <v>0.627</v>
      </c>
      <c r="K1450" s="11">
        <v>0.248</v>
      </c>
      <c r="L1450" s="11">
        <v>0.55000000000000004</v>
      </c>
      <c r="M1450" s="11">
        <v>5.7039999999999997</v>
      </c>
      <c r="N1450" s="77">
        <v>1.2809999999999999</v>
      </c>
      <c r="O1450" s="6">
        <v>1.3520000000000001</v>
      </c>
      <c r="P1450" s="6">
        <v>1.1890000000000001</v>
      </c>
      <c r="Q1450" s="26">
        <v>11.648999999999999</v>
      </c>
      <c r="R1450" s="26">
        <v>12.292</v>
      </c>
      <c r="S1450" s="26">
        <v>10.811999999999999</v>
      </c>
      <c r="T1450" s="79">
        <v>2.0489999999999999</v>
      </c>
      <c r="U1450" s="7">
        <v>2.84</v>
      </c>
      <c r="V1450" s="7">
        <v>1.873</v>
      </c>
      <c r="W1450" s="25">
        <v>18.63</v>
      </c>
      <c r="X1450" s="25">
        <v>25.818999999999999</v>
      </c>
      <c r="Y1450" s="25">
        <v>17.024000000000001</v>
      </c>
    </row>
    <row r="1451" spans="1:25" x14ac:dyDescent="0.25">
      <c r="A1451" s="34" t="s">
        <v>330</v>
      </c>
      <c r="B1451" s="34" t="s">
        <v>73</v>
      </c>
      <c r="C1451" s="53">
        <v>92</v>
      </c>
      <c r="D1451" s="53">
        <v>101</v>
      </c>
      <c r="E1451" s="34">
        <v>2</v>
      </c>
      <c r="F1451" s="34">
        <v>6</v>
      </c>
      <c r="G1451" s="34">
        <v>20.96</v>
      </c>
      <c r="H1451" s="5">
        <v>-0.03</v>
      </c>
      <c r="I1451" s="5">
        <v>6.5000000000000002E-2</v>
      </c>
      <c r="J1451" s="5">
        <v>-0.22500000000000001</v>
      </c>
      <c r="K1451" s="11">
        <v>-0.50600000000000001</v>
      </c>
      <c r="L1451" s="11">
        <v>1.075</v>
      </c>
      <c r="M1451" s="11">
        <v>-3.7530000000000001</v>
      </c>
      <c r="N1451" s="77">
        <v>0.15</v>
      </c>
      <c r="O1451" s="6">
        <v>4.5999999999999999E-2</v>
      </c>
      <c r="P1451" s="6">
        <v>4.5999999999999999E-2</v>
      </c>
      <c r="Q1451" s="26">
        <v>2.504</v>
      </c>
      <c r="R1451" s="26">
        <v>0.76800000000000002</v>
      </c>
      <c r="S1451" s="26">
        <v>0.76300000000000001</v>
      </c>
      <c r="T1451" s="79">
        <v>0.81100000000000005</v>
      </c>
      <c r="U1451" s="7">
        <v>0.83899999999999997</v>
      </c>
      <c r="V1451" s="7">
        <v>0.69199999999999995</v>
      </c>
      <c r="W1451" s="25">
        <v>13.521000000000001</v>
      </c>
      <c r="X1451" s="25">
        <v>13.981999999999999</v>
      </c>
      <c r="Y1451" s="25">
        <v>11.536</v>
      </c>
    </row>
    <row r="1452" spans="1:25" x14ac:dyDescent="0.25">
      <c r="A1452" s="34" t="s">
        <v>330</v>
      </c>
      <c r="B1452" s="34" t="s">
        <v>74</v>
      </c>
      <c r="C1452" s="53">
        <v>100</v>
      </c>
      <c r="D1452" s="53">
        <v>120</v>
      </c>
      <c r="E1452" s="34">
        <v>3</v>
      </c>
      <c r="F1452" s="34">
        <v>19</v>
      </c>
      <c r="G1452" s="34">
        <v>15.26</v>
      </c>
      <c r="H1452" s="5">
        <v>7.8860000000000001</v>
      </c>
      <c r="I1452" s="5">
        <v>7.3010000000000002</v>
      </c>
      <c r="J1452" s="5">
        <v>7.077</v>
      </c>
      <c r="K1452" s="11">
        <v>41.506999999999998</v>
      </c>
      <c r="L1452" s="11">
        <v>38.426000000000002</v>
      </c>
      <c r="M1452" s="11">
        <v>37.247</v>
      </c>
      <c r="N1452" s="77">
        <v>8.6280000000000001</v>
      </c>
      <c r="O1452" s="6">
        <v>8.7370000000000001</v>
      </c>
      <c r="P1452" s="6">
        <v>8.1170000000000009</v>
      </c>
      <c r="Q1452" s="26">
        <v>45.408999999999999</v>
      </c>
      <c r="R1452" s="26">
        <v>45.984000000000002</v>
      </c>
      <c r="S1452" s="26">
        <v>42.720999999999997</v>
      </c>
      <c r="T1452" s="79">
        <v>8.4670000000000005</v>
      </c>
      <c r="U1452" s="7">
        <v>8.7569999999999997</v>
      </c>
      <c r="V1452" s="7">
        <v>8.0399999999999991</v>
      </c>
      <c r="W1452" s="25">
        <v>44.564</v>
      </c>
      <c r="X1452" s="25">
        <v>46.091999999999999</v>
      </c>
      <c r="Y1452" s="25">
        <v>42.314</v>
      </c>
    </row>
    <row r="1453" spans="1:25" x14ac:dyDescent="0.25">
      <c r="A1453" s="34" t="s">
        <v>330</v>
      </c>
      <c r="B1453" s="34" t="s">
        <v>75</v>
      </c>
      <c r="C1453" s="53">
        <v>102</v>
      </c>
      <c r="D1453" s="53">
        <v>115</v>
      </c>
      <c r="E1453" s="34">
        <v>2</v>
      </c>
      <c r="F1453" s="34">
        <v>12</v>
      </c>
      <c r="G1453" s="34">
        <v>6.04</v>
      </c>
      <c r="H1453" s="5">
        <v>7.3310000000000004</v>
      </c>
      <c r="I1453" s="5">
        <v>6.47</v>
      </c>
      <c r="J1453" s="5">
        <v>6.798</v>
      </c>
      <c r="K1453" s="11">
        <v>61.088000000000001</v>
      </c>
      <c r="L1453" s="11">
        <v>53.912999999999997</v>
      </c>
      <c r="M1453" s="11">
        <v>56.652000000000001</v>
      </c>
      <c r="N1453" s="77">
        <v>7.016</v>
      </c>
      <c r="O1453" s="6">
        <v>7.68</v>
      </c>
      <c r="P1453" s="6">
        <v>6.7389999999999999</v>
      </c>
      <c r="Q1453" s="26">
        <v>58.465000000000003</v>
      </c>
      <c r="R1453" s="26">
        <v>64.001999999999995</v>
      </c>
      <c r="S1453" s="26">
        <v>56.16</v>
      </c>
      <c r="T1453" s="79">
        <v>0</v>
      </c>
      <c r="U1453" s="7">
        <v>7.1020000000000003</v>
      </c>
      <c r="V1453" s="7">
        <v>7.2709999999999999</v>
      </c>
      <c r="W1453" s="25">
        <v>0</v>
      </c>
      <c r="X1453" s="25">
        <v>59.183999999999997</v>
      </c>
      <c r="Y1453" s="25">
        <v>60.588999999999999</v>
      </c>
    </row>
    <row r="1454" spans="1:25" x14ac:dyDescent="0.25">
      <c r="A1454" s="34" t="s">
        <v>330</v>
      </c>
      <c r="B1454" s="34" t="s">
        <v>76</v>
      </c>
      <c r="C1454" s="53">
        <v>102</v>
      </c>
      <c r="D1454" s="53">
        <v>116</v>
      </c>
      <c r="E1454" s="34">
        <v>2</v>
      </c>
      <c r="F1454" s="34">
        <v>13</v>
      </c>
      <c r="G1454" s="34">
        <v>6.59</v>
      </c>
      <c r="H1454" s="5">
        <v>6.8860000000000001</v>
      </c>
      <c r="I1454" s="5">
        <v>7.0970000000000004</v>
      </c>
      <c r="J1454" s="5">
        <v>7.0220000000000002</v>
      </c>
      <c r="K1454" s="11">
        <v>52.966000000000001</v>
      </c>
      <c r="L1454" s="11">
        <v>54.59</v>
      </c>
      <c r="M1454" s="11">
        <v>54.018000000000001</v>
      </c>
      <c r="N1454" s="77">
        <v>7.6159999999999997</v>
      </c>
      <c r="O1454" s="6">
        <v>7.5910000000000002</v>
      </c>
      <c r="P1454" s="6">
        <v>8.3190000000000008</v>
      </c>
      <c r="Q1454" s="26">
        <v>58.582000000000001</v>
      </c>
      <c r="R1454" s="26">
        <v>58.392000000000003</v>
      </c>
      <c r="S1454" s="26">
        <v>63.996000000000002</v>
      </c>
      <c r="T1454" s="79">
        <v>7.899</v>
      </c>
      <c r="U1454" s="7">
        <v>7.9619999999999997</v>
      </c>
      <c r="V1454" s="7">
        <v>8</v>
      </c>
      <c r="W1454" s="25">
        <v>60.762999999999998</v>
      </c>
      <c r="X1454" s="25">
        <v>61.243000000000002</v>
      </c>
      <c r="Y1454" s="25">
        <v>61.54</v>
      </c>
    </row>
    <row r="1455" spans="1:25" x14ac:dyDescent="0.25">
      <c r="A1455" s="34" t="s">
        <v>330</v>
      </c>
      <c r="B1455" s="34" t="s">
        <v>77</v>
      </c>
      <c r="C1455" s="53">
        <v>102</v>
      </c>
      <c r="D1455" s="53">
        <v>119</v>
      </c>
      <c r="E1455" s="34">
        <v>3</v>
      </c>
      <c r="F1455" s="34">
        <v>16</v>
      </c>
      <c r="G1455" s="34">
        <v>12.72</v>
      </c>
      <c r="H1455" s="5">
        <v>6.5039999999999996</v>
      </c>
      <c r="I1455" s="5">
        <v>6.1630000000000003</v>
      </c>
      <c r="J1455" s="5">
        <v>6.6779999999999999</v>
      </c>
      <c r="K1455" s="11">
        <v>40.646999999999998</v>
      </c>
      <c r="L1455" s="11">
        <v>38.517000000000003</v>
      </c>
      <c r="M1455" s="11">
        <v>41.734999999999999</v>
      </c>
      <c r="N1455" s="77">
        <v>7.2539999999999996</v>
      </c>
      <c r="O1455" s="6">
        <v>7.2030000000000003</v>
      </c>
      <c r="P1455" s="6">
        <v>7.3780000000000001</v>
      </c>
      <c r="Q1455" s="26">
        <v>45.334000000000003</v>
      </c>
      <c r="R1455" s="26">
        <v>45.018999999999998</v>
      </c>
      <c r="S1455" s="26">
        <v>46.11</v>
      </c>
      <c r="T1455" s="79">
        <v>8.0559999999999992</v>
      </c>
      <c r="U1455" s="7">
        <v>7.9089999999999998</v>
      </c>
      <c r="V1455" s="7">
        <v>7.6859999999999999</v>
      </c>
      <c r="W1455" s="25">
        <v>50.347000000000001</v>
      </c>
      <c r="X1455" s="25">
        <v>49.433999999999997</v>
      </c>
      <c r="Y1455" s="25">
        <v>48.034999999999997</v>
      </c>
    </row>
    <row r="1456" spans="1:25" x14ac:dyDescent="0.25">
      <c r="A1456" s="34" t="s">
        <v>330</v>
      </c>
      <c r="B1456" s="34" t="s">
        <v>78</v>
      </c>
      <c r="C1456" s="53">
        <v>102</v>
      </c>
      <c r="D1456" s="53">
        <v>120</v>
      </c>
      <c r="E1456" s="34">
        <v>2</v>
      </c>
      <c r="F1456" s="34">
        <v>17</v>
      </c>
      <c r="G1456" s="34">
        <v>15.69</v>
      </c>
      <c r="H1456" s="5">
        <v>6.6920000000000002</v>
      </c>
      <c r="I1456" s="5">
        <v>6.218</v>
      </c>
      <c r="J1456" s="5">
        <v>6.6529999999999996</v>
      </c>
      <c r="K1456" s="11">
        <v>39.362000000000002</v>
      </c>
      <c r="L1456" s="11">
        <v>36.575000000000003</v>
      </c>
      <c r="M1456" s="11">
        <v>39.133000000000003</v>
      </c>
      <c r="N1456" s="77">
        <v>7.17</v>
      </c>
      <c r="O1456" s="6">
        <v>6.9459999999999997</v>
      </c>
      <c r="P1456" s="6">
        <v>6.6559999999999997</v>
      </c>
      <c r="Q1456" s="26">
        <v>42.177999999999997</v>
      </c>
      <c r="R1456" s="26">
        <v>40.856999999999999</v>
      </c>
      <c r="S1456" s="26">
        <v>39.151000000000003</v>
      </c>
      <c r="T1456" s="79">
        <v>8.2780000000000005</v>
      </c>
      <c r="U1456" s="7">
        <v>8.15</v>
      </c>
      <c r="V1456" s="7">
        <v>8.0530000000000008</v>
      </c>
      <c r="W1456" s="25">
        <v>48.694000000000003</v>
      </c>
      <c r="X1456" s="25">
        <v>47.938000000000002</v>
      </c>
      <c r="Y1456" s="25">
        <v>47.372</v>
      </c>
    </row>
    <row r="1457" spans="1:25" x14ac:dyDescent="0.25">
      <c r="A1457" s="34" t="s">
        <v>330</v>
      </c>
      <c r="B1457" s="34" t="s">
        <v>79</v>
      </c>
      <c r="C1457" s="53">
        <v>120</v>
      </c>
      <c r="D1457" s="53">
        <v>127</v>
      </c>
      <c r="E1457" s="34">
        <v>2</v>
      </c>
      <c r="F1457" s="34">
        <v>6</v>
      </c>
      <c r="G1457" s="34">
        <v>5.27</v>
      </c>
      <c r="H1457" s="5">
        <v>0.67800000000000005</v>
      </c>
      <c r="I1457" s="5">
        <v>0.53900000000000003</v>
      </c>
      <c r="J1457" s="5">
        <v>0.53600000000000003</v>
      </c>
      <c r="K1457" s="11">
        <v>11.308</v>
      </c>
      <c r="L1457" s="11">
        <v>8.98</v>
      </c>
      <c r="M1457" s="11">
        <v>8.9329999999999998</v>
      </c>
      <c r="N1457" s="77">
        <v>1.282</v>
      </c>
      <c r="O1457" s="6">
        <v>1.1220000000000001</v>
      </c>
      <c r="P1457" s="6">
        <v>1.087</v>
      </c>
      <c r="Q1457" s="26">
        <v>21.36</v>
      </c>
      <c r="R1457" s="26">
        <v>18.693000000000001</v>
      </c>
      <c r="S1457" s="26">
        <v>18.122</v>
      </c>
      <c r="T1457" s="79">
        <v>0</v>
      </c>
      <c r="U1457" s="7">
        <v>2.5419999999999998</v>
      </c>
      <c r="V1457" s="7">
        <v>2.4049999999999998</v>
      </c>
      <c r="W1457" s="25">
        <v>0</v>
      </c>
      <c r="X1457" s="25">
        <v>42.375</v>
      </c>
      <c r="Y1457" s="25">
        <v>40.081000000000003</v>
      </c>
    </row>
    <row r="1458" spans="1:25" x14ac:dyDescent="0.25">
      <c r="A1458" s="34" t="s">
        <v>330</v>
      </c>
      <c r="B1458" s="34" t="s">
        <v>80</v>
      </c>
      <c r="C1458" s="53">
        <v>120</v>
      </c>
      <c r="D1458" s="53">
        <v>131</v>
      </c>
      <c r="E1458" s="34">
        <v>2</v>
      </c>
      <c r="F1458" s="34">
        <v>10</v>
      </c>
      <c r="G1458" s="34">
        <v>15.17</v>
      </c>
      <c r="H1458" s="5">
        <v>0.90400000000000003</v>
      </c>
      <c r="I1458" s="5">
        <v>0.77800000000000002</v>
      </c>
      <c r="J1458" s="5">
        <v>0.82</v>
      </c>
      <c r="K1458" s="11">
        <v>9.0359999999999996</v>
      </c>
      <c r="L1458" s="11">
        <v>7.7789999999999999</v>
      </c>
      <c r="M1458" s="11">
        <v>8.202</v>
      </c>
      <c r="N1458" s="77">
        <v>2.548</v>
      </c>
      <c r="O1458" s="6">
        <v>2.4670000000000001</v>
      </c>
      <c r="P1458" s="6">
        <v>2.2999999999999998</v>
      </c>
      <c r="Q1458" s="26">
        <v>25.484999999999999</v>
      </c>
      <c r="R1458" s="26">
        <v>24.669</v>
      </c>
      <c r="S1458" s="26">
        <v>22.995999999999999</v>
      </c>
      <c r="T1458" s="79">
        <v>0</v>
      </c>
      <c r="U1458" s="7">
        <v>3.2290000000000001</v>
      </c>
      <c r="V1458" s="7">
        <v>3.355</v>
      </c>
      <c r="W1458" s="25">
        <v>0</v>
      </c>
      <c r="X1458" s="25">
        <v>32.29</v>
      </c>
      <c r="Y1458" s="25">
        <v>33.552999999999997</v>
      </c>
    </row>
    <row r="1459" spans="1:25" x14ac:dyDescent="0.25">
      <c r="A1459" s="34" t="s">
        <v>330</v>
      </c>
      <c r="B1459" s="34" t="s">
        <v>81</v>
      </c>
      <c r="C1459" s="53">
        <v>120</v>
      </c>
      <c r="D1459" s="53">
        <v>138</v>
      </c>
      <c r="E1459" s="34">
        <v>3</v>
      </c>
      <c r="F1459" s="34">
        <v>16</v>
      </c>
      <c r="G1459" s="34">
        <v>17</v>
      </c>
      <c r="H1459" s="5">
        <v>1.909</v>
      </c>
      <c r="I1459" s="5">
        <v>1.8</v>
      </c>
      <c r="J1459" s="5">
        <v>1.845</v>
      </c>
      <c r="K1459" s="11">
        <v>11.929</v>
      </c>
      <c r="L1459" s="11">
        <v>11.25</v>
      </c>
      <c r="M1459" s="11">
        <v>11.529</v>
      </c>
      <c r="N1459" s="77">
        <v>3.9870000000000001</v>
      </c>
      <c r="O1459" s="6">
        <v>3.6880000000000002</v>
      </c>
      <c r="P1459" s="6">
        <v>3.3650000000000002</v>
      </c>
      <c r="Q1459" s="26">
        <v>24.916</v>
      </c>
      <c r="R1459" s="26">
        <v>23.053000000000001</v>
      </c>
      <c r="S1459" s="26">
        <v>21.03</v>
      </c>
      <c r="T1459" s="79">
        <v>0</v>
      </c>
      <c r="U1459" s="7">
        <v>5.2519999999999998</v>
      </c>
      <c r="V1459" s="7">
        <v>5.3289999999999997</v>
      </c>
      <c r="W1459" s="25">
        <v>0</v>
      </c>
      <c r="X1459" s="25">
        <v>32.826999999999998</v>
      </c>
      <c r="Y1459" s="25">
        <v>33.307000000000002</v>
      </c>
    </row>
    <row r="1460" spans="1:25" x14ac:dyDescent="0.25">
      <c r="A1460" s="34" t="s">
        <v>330</v>
      </c>
      <c r="B1460" s="34" t="s">
        <v>82</v>
      </c>
      <c r="C1460" s="53">
        <v>120</v>
      </c>
      <c r="D1460" s="53">
        <v>139</v>
      </c>
      <c r="E1460" s="34">
        <v>3</v>
      </c>
      <c r="F1460" s="34">
        <v>17</v>
      </c>
      <c r="G1460" s="34">
        <v>19.29</v>
      </c>
      <c r="H1460" s="5">
        <v>1.978</v>
      </c>
      <c r="I1460" s="5">
        <v>1.7609999999999999</v>
      </c>
      <c r="J1460" s="5">
        <v>1.9370000000000001</v>
      </c>
      <c r="K1460" s="11">
        <v>11.637</v>
      </c>
      <c r="L1460" s="11">
        <v>10.36</v>
      </c>
      <c r="M1460" s="11">
        <v>11.397</v>
      </c>
      <c r="N1460" s="77">
        <v>3.573</v>
      </c>
      <c r="O1460" s="6">
        <v>3.5179999999999998</v>
      </c>
      <c r="P1460" s="6">
        <v>3.2589999999999999</v>
      </c>
      <c r="Q1460" s="26">
        <v>21.018000000000001</v>
      </c>
      <c r="R1460" s="26">
        <v>20.692</v>
      </c>
      <c r="S1460" s="26">
        <v>19.170999999999999</v>
      </c>
      <c r="T1460" s="79">
        <v>4.6479999999999997</v>
      </c>
      <c r="U1460" s="7">
        <v>5.0140000000000002</v>
      </c>
      <c r="V1460" s="7">
        <v>5.117</v>
      </c>
      <c r="W1460" s="25">
        <v>27.341000000000001</v>
      </c>
      <c r="X1460" s="25">
        <v>29.494</v>
      </c>
      <c r="Y1460" s="25">
        <v>30.103000000000002</v>
      </c>
    </row>
    <row r="1461" spans="1:25" x14ac:dyDescent="0.25">
      <c r="A1461" s="34" t="s">
        <v>330</v>
      </c>
      <c r="B1461" s="34" t="s">
        <v>83</v>
      </c>
      <c r="C1461" s="53">
        <v>121</v>
      </c>
      <c r="D1461" s="53">
        <v>127</v>
      </c>
      <c r="E1461" s="34">
        <v>1</v>
      </c>
      <c r="F1461" s="34">
        <v>5</v>
      </c>
      <c r="G1461" s="34">
        <v>2.42</v>
      </c>
      <c r="H1461" s="5">
        <v>0.58399999999999996</v>
      </c>
      <c r="I1461" s="5">
        <v>0.53600000000000003</v>
      </c>
      <c r="J1461" s="5">
        <v>0.49</v>
      </c>
      <c r="K1461" s="11">
        <v>11.676</v>
      </c>
      <c r="L1461" s="11">
        <v>10.711</v>
      </c>
      <c r="M1461" s="11">
        <v>9.8089999999999993</v>
      </c>
      <c r="N1461" s="77">
        <v>1.389</v>
      </c>
      <c r="O1461" s="6">
        <v>1.0620000000000001</v>
      </c>
      <c r="P1461" s="6">
        <v>0.97099999999999997</v>
      </c>
      <c r="Q1461" s="26">
        <v>27.771999999999998</v>
      </c>
      <c r="R1461" s="26">
        <v>21.247</v>
      </c>
      <c r="S1461" s="26">
        <v>19.419</v>
      </c>
      <c r="T1461" s="79">
        <v>2.1179999999999999</v>
      </c>
      <c r="U1461" s="7">
        <v>2.371</v>
      </c>
      <c r="V1461" s="7">
        <v>2.6269999999999998</v>
      </c>
      <c r="W1461" s="25">
        <v>42.365000000000002</v>
      </c>
      <c r="X1461" s="25">
        <v>47.411999999999999</v>
      </c>
      <c r="Y1461" s="25">
        <v>52.530999999999999</v>
      </c>
    </row>
    <row r="1462" spans="1:25" x14ac:dyDescent="0.25">
      <c r="A1462" s="34" t="s">
        <v>330</v>
      </c>
      <c r="B1462" s="34" t="s">
        <v>84</v>
      </c>
      <c r="C1462" s="53">
        <v>121</v>
      </c>
      <c r="D1462" s="53">
        <v>128</v>
      </c>
      <c r="E1462" s="34">
        <v>2</v>
      </c>
      <c r="F1462" s="34">
        <v>6</v>
      </c>
      <c r="G1462" s="34">
        <v>9.35</v>
      </c>
      <c r="H1462" s="5">
        <v>0.20699999999999999</v>
      </c>
      <c r="I1462" s="5">
        <v>9.9000000000000005E-2</v>
      </c>
      <c r="J1462" s="5">
        <v>0.20799999999999999</v>
      </c>
      <c r="K1462" s="11">
        <v>3.444</v>
      </c>
      <c r="L1462" s="11">
        <v>1.647</v>
      </c>
      <c r="M1462" s="11">
        <v>3.468</v>
      </c>
      <c r="N1462" s="77">
        <v>0.86199999999999999</v>
      </c>
      <c r="O1462" s="6">
        <v>0.72299999999999998</v>
      </c>
      <c r="P1462" s="6">
        <v>0.71499999999999997</v>
      </c>
      <c r="Q1462" s="26">
        <v>14.372</v>
      </c>
      <c r="R1462" s="26">
        <v>12.053000000000001</v>
      </c>
      <c r="S1462" s="26">
        <v>11.916</v>
      </c>
      <c r="T1462" s="79">
        <v>0</v>
      </c>
      <c r="U1462" s="7">
        <v>1.4510000000000001</v>
      </c>
      <c r="V1462" s="7">
        <v>1.524</v>
      </c>
      <c r="W1462" s="25">
        <v>0</v>
      </c>
      <c r="X1462" s="25">
        <v>24.183</v>
      </c>
      <c r="Y1462" s="25">
        <v>25.405999999999999</v>
      </c>
    </row>
    <row r="1463" spans="1:25" x14ac:dyDescent="0.25">
      <c r="A1463" s="34" t="s">
        <v>330</v>
      </c>
      <c r="B1463" s="34" t="s">
        <v>85</v>
      </c>
      <c r="C1463" s="53">
        <v>121</v>
      </c>
      <c r="D1463" s="53">
        <v>131</v>
      </c>
      <c r="E1463" s="34">
        <v>2</v>
      </c>
      <c r="F1463" s="34">
        <v>9</v>
      </c>
      <c r="G1463" s="34">
        <v>13.9</v>
      </c>
      <c r="H1463" s="5">
        <v>0.78900000000000003</v>
      </c>
      <c r="I1463" s="5">
        <v>0.67300000000000004</v>
      </c>
      <c r="J1463" s="5">
        <v>0.76600000000000001</v>
      </c>
      <c r="K1463" s="11">
        <v>8.766</v>
      </c>
      <c r="L1463" s="11">
        <v>7.4770000000000003</v>
      </c>
      <c r="M1463" s="11">
        <v>8.5069999999999997</v>
      </c>
      <c r="N1463" s="77">
        <v>2.5430000000000001</v>
      </c>
      <c r="O1463" s="6">
        <v>2.218</v>
      </c>
      <c r="P1463" s="6">
        <v>2.3140000000000001</v>
      </c>
      <c r="Q1463" s="26">
        <v>28.25</v>
      </c>
      <c r="R1463" s="26">
        <v>24.643000000000001</v>
      </c>
      <c r="S1463" s="26">
        <v>25.713999999999999</v>
      </c>
      <c r="T1463" s="79">
        <v>1.883</v>
      </c>
      <c r="U1463" s="7">
        <v>2.778</v>
      </c>
      <c r="V1463" s="7">
        <v>3.0219999999999998</v>
      </c>
      <c r="W1463" s="25">
        <v>20.922999999999998</v>
      </c>
      <c r="X1463" s="25">
        <v>30.866</v>
      </c>
      <c r="Y1463" s="25">
        <v>33.576999999999998</v>
      </c>
    </row>
    <row r="1464" spans="1:25" x14ac:dyDescent="0.25">
      <c r="A1464" s="34" t="s">
        <v>330</v>
      </c>
      <c r="B1464" s="34" t="s">
        <v>86</v>
      </c>
      <c r="C1464" s="53">
        <v>121</v>
      </c>
      <c r="D1464" s="53">
        <v>138</v>
      </c>
      <c r="E1464" s="34">
        <v>3</v>
      </c>
      <c r="F1464" s="34">
        <v>15</v>
      </c>
      <c r="G1464" s="34">
        <v>16.05</v>
      </c>
      <c r="H1464" s="5">
        <v>1.9630000000000001</v>
      </c>
      <c r="I1464" s="5">
        <v>1.8029999999999999</v>
      </c>
      <c r="J1464" s="5">
        <v>1.9950000000000001</v>
      </c>
      <c r="K1464" s="11">
        <v>13.085000000000001</v>
      </c>
      <c r="L1464" s="11">
        <v>12.022</v>
      </c>
      <c r="M1464" s="11">
        <v>13.298999999999999</v>
      </c>
      <c r="N1464" s="77">
        <v>3.6190000000000002</v>
      </c>
      <c r="O1464" s="6">
        <v>3.5449999999999999</v>
      </c>
      <c r="P1464" s="6">
        <v>3.6749999999999998</v>
      </c>
      <c r="Q1464" s="26">
        <v>24.129000000000001</v>
      </c>
      <c r="R1464" s="26">
        <v>23.635000000000002</v>
      </c>
      <c r="S1464" s="26">
        <v>24.501999999999999</v>
      </c>
      <c r="T1464" s="79">
        <v>4.5279999999999996</v>
      </c>
      <c r="U1464" s="7">
        <v>4.9189999999999996</v>
      </c>
      <c r="V1464" s="7">
        <v>4.6520000000000001</v>
      </c>
      <c r="W1464" s="25">
        <v>30.19</v>
      </c>
      <c r="X1464" s="25">
        <v>32.792999999999999</v>
      </c>
      <c r="Y1464" s="25">
        <v>31.013999999999999</v>
      </c>
    </row>
    <row r="1465" spans="1:25" x14ac:dyDescent="0.25">
      <c r="A1465" s="34" t="s">
        <v>330</v>
      </c>
      <c r="B1465" s="34" t="s">
        <v>87</v>
      </c>
      <c r="C1465" s="53">
        <v>122</v>
      </c>
      <c r="D1465" s="53">
        <v>127</v>
      </c>
      <c r="E1465" s="34">
        <v>1</v>
      </c>
      <c r="F1465" s="34">
        <v>4</v>
      </c>
      <c r="G1465" s="34">
        <v>2.4300000000000002</v>
      </c>
      <c r="H1465" s="5">
        <v>0.46899999999999997</v>
      </c>
      <c r="I1465" s="5">
        <v>0.45600000000000002</v>
      </c>
      <c r="J1465" s="5">
        <v>0.20499999999999999</v>
      </c>
      <c r="K1465" s="11">
        <v>11.721</v>
      </c>
      <c r="L1465" s="11">
        <v>11.403</v>
      </c>
      <c r="M1465" s="11">
        <v>5.1180000000000003</v>
      </c>
      <c r="N1465" s="77">
        <v>1.141</v>
      </c>
      <c r="O1465" s="6">
        <v>0.89700000000000002</v>
      </c>
      <c r="P1465" s="6">
        <v>0.78200000000000003</v>
      </c>
      <c r="Q1465" s="26">
        <v>28.521999999999998</v>
      </c>
      <c r="R1465" s="26">
        <v>22.414999999999999</v>
      </c>
      <c r="S1465" s="26">
        <v>19.558</v>
      </c>
      <c r="T1465" s="79">
        <v>1.7250000000000001</v>
      </c>
      <c r="U1465" s="7">
        <v>2.0489999999999999</v>
      </c>
      <c r="V1465" s="7">
        <v>2.101</v>
      </c>
      <c r="W1465" s="25">
        <v>43.119</v>
      </c>
      <c r="X1465" s="25">
        <v>51.220999999999997</v>
      </c>
      <c r="Y1465" s="25">
        <v>52.523000000000003</v>
      </c>
    </row>
    <row r="1466" spans="1:25" x14ac:dyDescent="0.25">
      <c r="A1466" s="34" t="s">
        <v>330</v>
      </c>
      <c r="B1466" s="34" t="s">
        <v>88</v>
      </c>
      <c r="C1466" s="53">
        <v>128</v>
      </c>
      <c r="D1466" s="53">
        <v>139</v>
      </c>
      <c r="E1466" s="34">
        <v>1</v>
      </c>
      <c r="F1466" s="34">
        <v>9</v>
      </c>
      <c r="G1466" s="34">
        <v>18.84</v>
      </c>
      <c r="H1466" s="5">
        <v>0.88800000000000001</v>
      </c>
      <c r="I1466" s="5">
        <v>0.81399999999999995</v>
      </c>
      <c r="J1466" s="5">
        <v>0.75800000000000001</v>
      </c>
      <c r="K1466" s="11">
        <v>9.8610000000000007</v>
      </c>
      <c r="L1466" s="11">
        <v>9.048</v>
      </c>
      <c r="M1466" s="11">
        <v>8.4269999999999996</v>
      </c>
      <c r="N1466" s="77">
        <v>1.579</v>
      </c>
      <c r="O1466" s="6">
        <v>1.542</v>
      </c>
      <c r="P1466" s="6">
        <v>1.569</v>
      </c>
      <c r="Q1466" s="26">
        <v>17.544</v>
      </c>
      <c r="R1466" s="26">
        <v>17.129000000000001</v>
      </c>
      <c r="S1466" s="26">
        <v>17.436</v>
      </c>
      <c r="T1466" s="79">
        <v>0</v>
      </c>
      <c r="U1466" s="7">
        <v>2.548</v>
      </c>
      <c r="V1466" s="7">
        <v>2.4750000000000001</v>
      </c>
      <c r="W1466" s="25">
        <v>0</v>
      </c>
      <c r="X1466" s="25">
        <v>28.312999999999999</v>
      </c>
      <c r="Y1466" s="25">
        <v>27.504999999999999</v>
      </c>
    </row>
    <row r="1467" spans="1:25" x14ac:dyDescent="0.25">
      <c r="A1467" s="34" t="s">
        <v>330</v>
      </c>
      <c r="B1467" s="34" t="s">
        <v>89</v>
      </c>
      <c r="C1467" s="53">
        <v>132</v>
      </c>
      <c r="D1467" s="53">
        <v>138</v>
      </c>
      <c r="E1467" s="34">
        <v>1</v>
      </c>
      <c r="F1467" s="34">
        <v>4</v>
      </c>
      <c r="G1467" s="34">
        <v>3.32</v>
      </c>
      <c r="H1467" s="5">
        <v>0.14699999999999999</v>
      </c>
      <c r="I1467" s="5">
        <v>0.13600000000000001</v>
      </c>
      <c r="J1467" s="5">
        <v>5.3999999999999999E-2</v>
      </c>
      <c r="K1467" s="11">
        <v>3.673</v>
      </c>
      <c r="L1467" s="11">
        <v>3.3980000000000001</v>
      </c>
      <c r="M1467" s="11">
        <v>1.35</v>
      </c>
      <c r="N1467" s="77">
        <v>0.32800000000000001</v>
      </c>
      <c r="O1467" s="6">
        <v>0.29299999999999998</v>
      </c>
      <c r="P1467" s="6">
        <v>0.28299999999999997</v>
      </c>
      <c r="Q1467" s="26">
        <v>8.1920000000000002</v>
      </c>
      <c r="R1467" s="26">
        <v>7.3209999999999997</v>
      </c>
      <c r="S1467" s="26">
        <v>7.08</v>
      </c>
      <c r="T1467" s="79">
        <v>1.506</v>
      </c>
      <c r="U1467" s="7">
        <v>1.3069999999999999</v>
      </c>
      <c r="V1467" s="7">
        <v>1.3169999999999999</v>
      </c>
      <c r="W1467" s="25">
        <v>37.643000000000001</v>
      </c>
      <c r="X1467" s="25">
        <v>32.662999999999997</v>
      </c>
      <c r="Y1467" s="25">
        <v>32.936</v>
      </c>
    </row>
    <row r="1468" spans="1:25" x14ac:dyDescent="0.25">
      <c r="A1468" s="34" t="s">
        <v>330</v>
      </c>
      <c r="B1468" s="34" t="s">
        <v>90</v>
      </c>
      <c r="C1468" s="53">
        <v>132</v>
      </c>
      <c r="D1468" s="53">
        <v>139</v>
      </c>
      <c r="E1468" s="34">
        <v>1</v>
      </c>
      <c r="F1468" s="34">
        <v>5</v>
      </c>
      <c r="G1468" s="34">
        <v>12.52</v>
      </c>
      <c r="H1468" s="5">
        <v>0.155</v>
      </c>
      <c r="I1468" s="5">
        <v>0.108</v>
      </c>
      <c r="J1468" s="5">
        <v>0.151</v>
      </c>
      <c r="K1468" s="11">
        <v>3.1080000000000001</v>
      </c>
      <c r="L1468" s="11">
        <v>2.16</v>
      </c>
      <c r="M1468" s="11">
        <v>3.0209999999999999</v>
      </c>
      <c r="N1468" s="77">
        <v>0.34</v>
      </c>
      <c r="O1468" s="6">
        <v>0.27400000000000002</v>
      </c>
      <c r="P1468" s="6">
        <v>0.26400000000000001</v>
      </c>
      <c r="Q1468" s="26">
        <v>6.806</v>
      </c>
      <c r="R1468" s="26">
        <v>5.4809999999999999</v>
      </c>
      <c r="S1468" s="26">
        <v>5.2839999999999998</v>
      </c>
      <c r="T1468" s="79">
        <v>0</v>
      </c>
      <c r="U1468" s="7">
        <v>1.1859999999999999</v>
      </c>
      <c r="V1468" s="7">
        <v>1.1160000000000001</v>
      </c>
      <c r="W1468" s="25">
        <v>0</v>
      </c>
      <c r="X1468" s="25">
        <v>23.713999999999999</v>
      </c>
      <c r="Y1468" s="25">
        <v>22.31</v>
      </c>
    </row>
    <row r="1469" spans="1:25" x14ac:dyDescent="0.25">
      <c r="A1469" s="34" t="s">
        <v>330</v>
      </c>
      <c r="B1469" s="34" t="s">
        <v>91</v>
      </c>
      <c r="C1469" s="53">
        <v>134</v>
      </c>
      <c r="D1469" s="53">
        <v>139</v>
      </c>
      <c r="E1469" s="34">
        <v>1</v>
      </c>
      <c r="F1469" s="34">
        <v>4</v>
      </c>
      <c r="G1469" s="34">
        <v>11.67</v>
      </c>
      <c r="H1469" s="5">
        <v>6.5000000000000002E-2</v>
      </c>
      <c r="I1469" s="5">
        <v>0.12</v>
      </c>
      <c r="J1469" s="5">
        <v>0.112</v>
      </c>
      <c r="K1469" s="11">
        <v>1.6319999999999999</v>
      </c>
      <c r="L1469" s="11">
        <v>3.012</v>
      </c>
      <c r="M1469" s="11">
        <v>2.7949999999999999</v>
      </c>
      <c r="N1469" s="77">
        <v>0.13700000000000001</v>
      </c>
      <c r="O1469" s="6">
        <v>3.5999999999999997E-2</v>
      </c>
      <c r="P1469" s="6">
        <v>0.10100000000000001</v>
      </c>
      <c r="Q1469" s="26">
        <v>3.4159999999999999</v>
      </c>
      <c r="R1469" s="26">
        <v>0.90200000000000002</v>
      </c>
      <c r="S1469" s="26">
        <v>2.5339999999999998</v>
      </c>
      <c r="T1469" s="79">
        <v>0.45400000000000001</v>
      </c>
      <c r="U1469" s="7">
        <v>0.57799999999999996</v>
      </c>
      <c r="V1469" s="7">
        <v>0.59599999999999997</v>
      </c>
      <c r="W1469" s="25">
        <v>11.34</v>
      </c>
      <c r="X1469" s="25">
        <v>14.44</v>
      </c>
      <c r="Y1469" s="25">
        <v>14.891</v>
      </c>
    </row>
    <row r="1470" spans="1:25" x14ac:dyDescent="0.25">
      <c r="A1470" s="34" t="s">
        <v>330</v>
      </c>
      <c r="B1470" s="34" t="s">
        <v>92</v>
      </c>
      <c r="C1470" s="53">
        <v>139</v>
      </c>
      <c r="D1470" s="53">
        <v>146</v>
      </c>
      <c r="E1470" s="34">
        <v>2</v>
      </c>
      <c r="F1470" s="34">
        <v>6</v>
      </c>
      <c r="G1470" s="34">
        <v>12.21</v>
      </c>
      <c r="H1470" s="5">
        <v>9.2999999999999999E-2</v>
      </c>
      <c r="I1470" s="5">
        <v>6.4000000000000001E-2</v>
      </c>
      <c r="J1470" s="5">
        <v>7.0000000000000007E-2</v>
      </c>
      <c r="K1470" s="11">
        <v>1.542</v>
      </c>
      <c r="L1470" s="11">
        <v>1.0609999999999999</v>
      </c>
      <c r="M1470" s="11">
        <v>1.1679999999999999</v>
      </c>
      <c r="N1470" s="77">
        <v>0.67200000000000004</v>
      </c>
      <c r="O1470" s="6">
        <v>0.59799999999999998</v>
      </c>
      <c r="P1470" s="6">
        <v>0.59099999999999997</v>
      </c>
      <c r="Q1470" s="26">
        <v>11.2</v>
      </c>
      <c r="R1470" s="26">
        <v>9.9730000000000008</v>
      </c>
      <c r="S1470" s="26">
        <v>9.8490000000000002</v>
      </c>
      <c r="T1470" s="79">
        <v>1.5820000000000001</v>
      </c>
      <c r="U1470" s="7">
        <v>1.7330000000000001</v>
      </c>
      <c r="V1470" s="7">
        <v>1.6870000000000001</v>
      </c>
      <c r="W1470" s="25">
        <v>26.372</v>
      </c>
      <c r="X1470" s="25">
        <v>28.881</v>
      </c>
      <c r="Y1470" s="25">
        <v>28.11</v>
      </c>
    </row>
    <row r="1471" spans="1:25" x14ac:dyDescent="0.25">
      <c r="A1471" s="34" t="s">
        <v>330</v>
      </c>
      <c r="B1471" s="34" t="s">
        <v>93</v>
      </c>
      <c r="C1471" s="53">
        <v>146</v>
      </c>
      <c r="D1471" s="53">
        <v>162</v>
      </c>
      <c r="E1471" s="34">
        <v>3</v>
      </c>
      <c r="F1471" s="34">
        <v>15</v>
      </c>
      <c r="G1471" s="34">
        <v>18.190000000000001</v>
      </c>
      <c r="H1471" s="5">
        <v>1.532</v>
      </c>
      <c r="I1471" s="5">
        <v>1.3069999999999999</v>
      </c>
      <c r="J1471" s="5">
        <v>1.42</v>
      </c>
      <c r="K1471" s="11">
        <v>10.210000000000001</v>
      </c>
      <c r="L1471" s="11">
        <v>8.7149999999999999</v>
      </c>
      <c r="M1471" s="11">
        <v>9.4700000000000006</v>
      </c>
      <c r="N1471" s="77">
        <v>3.5510000000000002</v>
      </c>
      <c r="O1471" s="6">
        <v>3.4140000000000001</v>
      </c>
      <c r="P1471" s="6">
        <v>3.379</v>
      </c>
      <c r="Q1471" s="26">
        <v>23.670999999999999</v>
      </c>
      <c r="R1471" s="26">
        <v>22.76</v>
      </c>
      <c r="S1471" s="26">
        <v>22.529</v>
      </c>
      <c r="T1471" s="79">
        <v>0</v>
      </c>
      <c r="U1471" s="7">
        <v>7.0629999999999997</v>
      </c>
      <c r="V1471" s="7">
        <v>6.89</v>
      </c>
      <c r="W1471" s="25">
        <v>0</v>
      </c>
      <c r="X1471" s="25">
        <v>47.084000000000003</v>
      </c>
      <c r="Y1471" s="25">
        <v>45.932000000000002</v>
      </c>
    </row>
    <row r="1472" spans="1:25" x14ac:dyDescent="0.25">
      <c r="A1472" s="34" t="s">
        <v>330</v>
      </c>
      <c r="B1472" s="34" t="s">
        <v>94</v>
      </c>
      <c r="C1472" s="53">
        <v>147</v>
      </c>
      <c r="D1472" s="53">
        <v>162</v>
      </c>
      <c r="E1472" s="34">
        <v>3</v>
      </c>
      <c r="F1472" s="34">
        <v>14</v>
      </c>
      <c r="G1472" s="34">
        <v>17.399999999999999</v>
      </c>
      <c r="H1472" s="5">
        <v>1.468</v>
      </c>
      <c r="I1472" s="5">
        <v>1.2589999999999999</v>
      </c>
      <c r="J1472" s="5">
        <v>1.329</v>
      </c>
      <c r="K1472" s="11">
        <v>10.483000000000001</v>
      </c>
      <c r="L1472" s="11">
        <v>8.9909999999999997</v>
      </c>
      <c r="M1472" s="11">
        <v>9.49</v>
      </c>
      <c r="N1472" s="77">
        <v>3.4329999999999998</v>
      </c>
      <c r="O1472" s="6">
        <v>3.282</v>
      </c>
      <c r="P1472" s="6">
        <v>3.1429999999999998</v>
      </c>
      <c r="Q1472" s="26">
        <v>24.518999999999998</v>
      </c>
      <c r="R1472" s="26">
        <v>23.443999999999999</v>
      </c>
      <c r="S1472" s="26">
        <v>22.452999999999999</v>
      </c>
      <c r="T1472" s="79">
        <v>5.9420000000000002</v>
      </c>
      <c r="U1472" s="7">
        <v>6.5960000000000001</v>
      </c>
      <c r="V1472" s="7">
        <v>6.5149999999999997</v>
      </c>
      <c r="W1472" s="25">
        <v>42.444000000000003</v>
      </c>
      <c r="X1472" s="25">
        <v>47.118000000000002</v>
      </c>
      <c r="Y1472" s="25">
        <v>46.534999999999997</v>
      </c>
    </row>
    <row r="1473" spans="1:25" x14ac:dyDescent="0.25">
      <c r="A1473" s="34" t="s">
        <v>330</v>
      </c>
      <c r="B1473" s="34" t="s">
        <v>95</v>
      </c>
      <c r="C1473" s="53">
        <v>150</v>
      </c>
      <c r="D1473" s="53">
        <v>161</v>
      </c>
      <c r="E1473" s="34">
        <v>2</v>
      </c>
      <c r="F1473" s="34">
        <v>10</v>
      </c>
      <c r="G1473" s="34">
        <v>10.199999999999999</v>
      </c>
      <c r="H1473" s="5">
        <v>1.4930000000000001</v>
      </c>
      <c r="I1473" s="5">
        <v>1.3109999999999999</v>
      </c>
      <c r="J1473" s="5">
        <v>1.393</v>
      </c>
      <c r="K1473" s="11">
        <v>14.927</v>
      </c>
      <c r="L1473" s="11">
        <v>13.111000000000001</v>
      </c>
      <c r="M1473" s="11">
        <v>13.928000000000001</v>
      </c>
      <c r="N1473" s="77">
        <v>3.4159999999999999</v>
      </c>
      <c r="O1473" s="6">
        <v>3.2</v>
      </c>
      <c r="P1473" s="6">
        <v>3.1949999999999998</v>
      </c>
      <c r="Q1473" s="26">
        <v>34.161999999999999</v>
      </c>
      <c r="R1473" s="26">
        <v>31.998000000000001</v>
      </c>
      <c r="S1473" s="26">
        <v>31.954000000000001</v>
      </c>
      <c r="T1473" s="79">
        <v>6.3819999999999997</v>
      </c>
      <c r="U1473" s="7">
        <v>5.7869999999999999</v>
      </c>
      <c r="V1473" s="7">
        <v>6.0490000000000004</v>
      </c>
      <c r="W1473" s="25">
        <v>63.82</v>
      </c>
      <c r="X1473" s="25">
        <v>57.872</v>
      </c>
      <c r="Y1473" s="25">
        <v>60.485999999999997</v>
      </c>
    </row>
    <row r="1474" spans="1:25" x14ac:dyDescent="0.25">
      <c r="A1474" s="34" t="s">
        <v>330</v>
      </c>
      <c r="B1474" s="34" t="s">
        <v>96</v>
      </c>
      <c r="C1474" s="53">
        <v>150</v>
      </c>
      <c r="D1474" s="53">
        <v>162</v>
      </c>
      <c r="E1474" s="34">
        <v>2</v>
      </c>
      <c r="F1474" s="34">
        <v>11</v>
      </c>
      <c r="G1474" s="34">
        <v>17.579999999999998</v>
      </c>
      <c r="H1474" s="5">
        <v>1.351</v>
      </c>
      <c r="I1474" s="5">
        <v>1.1619999999999999</v>
      </c>
      <c r="J1474" s="5">
        <v>1.24</v>
      </c>
      <c r="K1474" s="11">
        <v>12.284000000000001</v>
      </c>
      <c r="L1474" s="11">
        <v>10.561999999999999</v>
      </c>
      <c r="M1474" s="11">
        <v>11.276</v>
      </c>
      <c r="N1474" s="77">
        <v>3.0510000000000002</v>
      </c>
      <c r="O1474" s="6">
        <v>2.8940000000000001</v>
      </c>
      <c r="P1474" s="6">
        <v>2.7650000000000001</v>
      </c>
      <c r="Q1474" s="26">
        <v>27.741</v>
      </c>
      <c r="R1474" s="26">
        <v>26.312999999999999</v>
      </c>
      <c r="S1474" s="26">
        <v>25.135999999999999</v>
      </c>
      <c r="T1474" s="79">
        <v>4.7670000000000003</v>
      </c>
      <c r="U1474" s="7">
        <v>5.3710000000000004</v>
      </c>
      <c r="V1474" s="7">
        <v>5.3609999999999998</v>
      </c>
      <c r="W1474" s="25">
        <v>43.332000000000001</v>
      </c>
      <c r="X1474" s="25">
        <v>48.826999999999998</v>
      </c>
      <c r="Y1474" s="25">
        <v>48.74</v>
      </c>
    </row>
    <row r="1475" spans="1:25" x14ac:dyDescent="0.25">
      <c r="A1475" s="34" t="s">
        <v>330</v>
      </c>
      <c r="B1475" s="34" t="s">
        <v>97</v>
      </c>
      <c r="C1475" s="53">
        <v>151</v>
      </c>
      <c r="D1475" s="53">
        <v>162</v>
      </c>
      <c r="E1475" s="34">
        <v>2</v>
      </c>
      <c r="F1475" s="34">
        <v>10</v>
      </c>
      <c r="G1475" s="34">
        <v>17.670000000000002</v>
      </c>
      <c r="H1475" s="5">
        <v>1.2410000000000001</v>
      </c>
      <c r="I1475" s="5">
        <v>1.1220000000000001</v>
      </c>
      <c r="J1475" s="5">
        <v>1.4359999999999999</v>
      </c>
      <c r="K1475" s="11">
        <v>12.412000000000001</v>
      </c>
      <c r="L1475" s="11">
        <v>11.218999999999999</v>
      </c>
      <c r="M1475" s="11">
        <v>14.363</v>
      </c>
      <c r="N1475" s="77">
        <v>2.8420000000000001</v>
      </c>
      <c r="O1475" s="6">
        <v>2.601</v>
      </c>
      <c r="P1475" s="6">
        <v>2.6549999999999998</v>
      </c>
      <c r="Q1475" s="26">
        <v>28.425000000000001</v>
      </c>
      <c r="R1475" s="26">
        <v>26.013000000000002</v>
      </c>
      <c r="S1475" s="26">
        <v>26.545000000000002</v>
      </c>
      <c r="T1475" s="79">
        <v>4.8630000000000004</v>
      </c>
      <c r="U1475" s="7">
        <v>4.8090000000000002</v>
      </c>
      <c r="V1475" s="7">
        <v>4.726</v>
      </c>
      <c r="W1475" s="25">
        <v>48.628999999999998</v>
      </c>
      <c r="X1475" s="25">
        <v>48.094000000000001</v>
      </c>
      <c r="Y1475" s="25">
        <v>47.259</v>
      </c>
    </row>
    <row r="1476" spans="1:25" x14ac:dyDescent="0.25">
      <c r="A1476" s="34" t="s">
        <v>330</v>
      </c>
      <c r="B1476" s="34" t="s">
        <v>98</v>
      </c>
      <c r="C1476" s="53">
        <v>152</v>
      </c>
      <c r="D1476" s="53">
        <v>162</v>
      </c>
      <c r="E1476" s="34">
        <v>2</v>
      </c>
      <c r="F1476" s="34">
        <v>9</v>
      </c>
      <c r="G1476" s="34">
        <v>17.68</v>
      </c>
      <c r="H1476" s="5">
        <v>1.165</v>
      </c>
      <c r="I1476" s="5">
        <v>1.0680000000000001</v>
      </c>
      <c r="J1476" s="5">
        <v>1.4359999999999999</v>
      </c>
      <c r="K1476" s="11">
        <v>12.949</v>
      </c>
      <c r="L1476" s="11">
        <v>11.864000000000001</v>
      </c>
      <c r="M1476" s="11">
        <v>15.959</v>
      </c>
      <c r="N1476" s="77">
        <v>0</v>
      </c>
      <c r="O1476" s="6">
        <v>2.516</v>
      </c>
      <c r="P1476" s="6">
        <v>2.492</v>
      </c>
      <c r="Q1476" s="26">
        <v>0</v>
      </c>
      <c r="R1476" s="26">
        <v>27.95</v>
      </c>
      <c r="S1476" s="26">
        <v>27.693999999999999</v>
      </c>
      <c r="T1476" s="79">
        <v>0</v>
      </c>
      <c r="U1476" s="7">
        <v>4.3840000000000003</v>
      </c>
      <c r="V1476" s="7">
        <v>4.8520000000000003</v>
      </c>
      <c r="W1476" s="25">
        <v>0</v>
      </c>
      <c r="X1476" s="25">
        <v>48.713000000000001</v>
      </c>
      <c r="Y1476" s="25">
        <v>53.91</v>
      </c>
    </row>
    <row r="1477" spans="1:25" x14ac:dyDescent="0.25">
      <c r="A1477" s="34" t="s">
        <v>330</v>
      </c>
      <c r="B1477" s="34" t="s">
        <v>99</v>
      </c>
      <c r="C1477" s="53">
        <v>162</v>
      </c>
      <c r="D1477" s="53">
        <v>191</v>
      </c>
      <c r="E1477" s="34">
        <v>3</v>
      </c>
      <c r="F1477" s="34">
        <v>24</v>
      </c>
      <c r="G1477" s="34">
        <v>20.95</v>
      </c>
      <c r="H1477" s="5">
        <v>9.2159999999999993</v>
      </c>
      <c r="I1477" s="5">
        <v>9.5619999999999994</v>
      </c>
      <c r="J1477" s="5">
        <v>9.9640000000000004</v>
      </c>
      <c r="K1477" s="11">
        <v>38.402000000000001</v>
      </c>
      <c r="L1477" s="11">
        <v>39.841000000000001</v>
      </c>
      <c r="M1477" s="11">
        <v>41.515999999999998</v>
      </c>
      <c r="N1477" s="77">
        <v>11.94</v>
      </c>
      <c r="O1477" s="6">
        <v>11.135999999999999</v>
      </c>
      <c r="P1477" s="6">
        <v>11.363</v>
      </c>
      <c r="Q1477" s="26">
        <v>49.752000000000002</v>
      </c>
      <c r="R1477" s="26">
        <v>46.4</v>
      </c>
      <c r="S1477" s="26">
        <v>47.347000000000001</v>
      </c>
      <c r="T1477" s="79">
        <v>13.618</v>
      </c>
      <c r="U1477" s="7">
        <v>14.122</v>
      </c>
      <c r="V1477" s="7">
        <v>13.398999999999999</v>
      </c>
      <c r="W1477" s="25">
        <v>56.741999999999997</v>
      </c>
      <c r="X1477" s="25">
        <v>58.841999999999999</v>
      </c>
      <c r="Y1477" s="25">
        <v>55.83</v>
      </c>
    </row>
    <row r="1478" spans="1:25" x14ac:dyDescent="0.25">
      <c r="A1478" s="34" t="s">
        <v>330</v>
      </c>
      <c r="B1478" s="34" t="s">
        <v>100</v>
      </c>
      <c r="C1478" s="53">
        <v>163</v>
      </c>
      <c r="D1478" s="53">
        <v>191</v>
      </c>
      <c r="E1478" s="34">
        <v>3</v>
      </c>
      <c r="F1478" s="34">
        <v>23</v>
      </c>
      <c r="G1478" s="34">
        <v>20.63</v>
      </c>
      <c r="H1478" s="5">
        <v>10.186</v>
      </c>
      <c r="I1478" s="5">
        <v>9.9870000000000001</v>
      </c>
      <c r="J1478" s="5">
        <v>10.577999999999999</v>
      </c>
      <c r="K1478" s="11">
        <v>44.289000000000001</v>
      </c>
      <c r="L1478" s="11">
        <v>43.420999999999999</v>
      </c>
      <c r="M1478" s="11">
        <v>45.991999999999997</v>
      </c>
      <c r="N1478" s="77">
        <v>12.318</v>
      </c>
      <c r="O1478" s="6">
        <v>11.712</v>
      </c>
      <c r="P1478" s="6">
        <v>11.851000000000001</v>
      </c>
      <c r="Q1478" s="26">
        <v>53.558</v>
      </c>
      <c r="R1478" s="26">
        <v>50.92</v>
      </c>
      <c r="S1478" s="26">
        <v>51.526000000000003</v>
      </c>
      <c r="T1478" s="79">
        <v>14.138999999999999</v>
      </c>
      <c r="U1478" s="7">
        <v>14.571999999999999</v>
      </c>
      <c r="V1478" s="7">
        <v>14.504</v>
      </c>
      <c r="W1478" s="25">
        <v>61.472000000000001</v>
      </c>
      <c r="X1478" s="25">
        <v>63.356999999999999</v>
      </c>
      <c r="Y1478" s="25">
        <v>63.061</v>
      </c>
    </row>
    <row r="1479" spans="1:25" x14ac:dyDescent="0.25">
      <c r="A1479" s="34" t="s">
        <v>330</v>
      </c>
      <c r="B1479" s="34" t="s">
        <v>101</v>
      </c>
      <c r="C1479" s="53">
        <v>164</v>
      </c>
      <c r="D1479" s="53">
        <v>191</v>
      </c>
      <c r="E1479" s="34">
        <v>3</v>
      </c>
      <c r="F1479" s="34">
        <v>22</v>
      </c>
      <c r="G1479" s="34">
        <v>20.56</v>
      </c>
      <c r="H1479" s="5">
        <v>10.102</v>
      </c>
      <c r="I1479" s="5">
        <v>10.077999999999999</v>
      </c>
      <c r="J1479" s="5">
        <v>10.63</v>
      </c>
      <c r="K1479" s="11">
        <v>45.917999999999999</v>
      </c>
      <c r="L1479" s="11">
        <v>45.81</v>
      </c>
      <c r="M1479" s="11">
        <v>48.32</v>
      </c>
      <c r="N1479" s="77">
        <v>12.426</v>
      </c>
      <c r="O1479" s="6">
        <v>11.805999999999999</v>
      </c>
      <c r="P1479" s="6">
        <v>11.849</v>
      </c>
      <c r="Q1479" s="26">
        <v>56.482999999999997</v>
      </c>
      <c r="R1479" s="26">
        <v>53.664000000000001</v>
      </c>
      <c r="S1479" s="26">
        <v>53.860999999999997</v>
      </c>
      <c r="T1479" s="79">
        <v>14.304</v>
      </c>
      <c r="U1479" s="7">
        <v>14.680999999999999</v>
      </c>
      <c r="V1479" s="7">
        <v>14.423</v>
      </c>
      <c r="W1479" s="25">
        <v>65.019000000000005</v>
      </c>
      <c r="X1479" s="25">
        <v>66.73</v>
      </c>
      <c r="Y1479" s="25">
        <v>65.557000000000002</v>
      </c>
    </row>
    <row r="1480" spans="1:25" x14ac:dyDescent="0.25">
      <c r="A1480" s="34" t="s">
        <v>330</v>
      </c>
      <c r="B1480" s="34" t="s">
        <v>102</v>
      </c>
      <c r="C1480" s="53">
        <v>168</v>
      </c>
      <c r="D1480" s="53">
        <v>191</v>
      </c>
      <c r="E1480" s="34">
        <v>3</v>
      </c>
      <c r="F1480" s="34">
        <v>19</v>
      </c>
      <c r="G1480" s="34">
        <v>19.420000000000002</v>
      </c>
      <c r="H1480" s="5">
        <v>10.629</v>
      </c>
      <c r="I1480" s="5">
        <v>10.448</v>
      </c>
      <c r="J1480" s="5">
        <v>10.428000000000001</v>
      </c>
      <c r="K1480" s="11">
        <v>55.942999999999998</v>
      </c>
      <c r="L1480" s="11">
        <v>54.988</v>
      </c>
      <c r="M1480" s="11">
        <v>54.887</v>
      </c>
      <c r="N1480" s="77">
        <v>12.233000000000001</v>
      </c>
      <c r="O1480" s="6">
        <v>11.833</v>
      </c>
      <c r="P1480" s="6">
        <v>11.760999999999999</v>
      </c>
      <c r="Q1480" s="26">
        <v>64.385000000000005</v>
      </c>
      <c r="R1480" s="26">
        <v>62.277999999999999</v>
      </c>
      <c r="S1480" s="26">
        <v>61.901000000000003</v>
      </c>
      <c r="T1480" s="79">
        <v>0</v>
      </c>
      <c r="U1480" s="7">
        <v>13.39</v>
      </c>
      <c r="V1480" s="7">
        <v>13.864000000000001</v>
      </c>
      <c r="W1480" s="25">
        <v>0</v>
      </c>
      <c r="X1480" s="25">
        <v>70.474000000000004</v>
      </c>
      <c r="Y1480" s="25">
        <v>72.968000000000004</v>
      </c>
    </row>
    <row r="1481" spans="1:25" x14ac:dyDescent="0.25">
      <c r="A1481" s="34" t="s">
        <v>330</v>
      </c>
      <c r="B1481" s="34" t="s">
        <v>103</v>
      </c>
      <c r="C1481" s="53">
        <v>176</v>
      </c>
      <c r="D1481" s="53">
        <v>191</v>
      </c>
      <c r="E1481" s="34">
        <v>3</v>
      </c>
      <c r="F1481" s="34">
        <v>12</v>
      </c>
      <c r="G1481" s="34">
        <v>17.82</v>
      </c>
      <c r="H1481" s="5">
        <v>7.4210000000000003</v>
      </c>
      <c r="I1481" s="5">
        <v>7.2750000000000004</v>
      </c>
      <c r="J1481" s="5">
        <v>7.3250000000000002</v>
      </c>
      <c r="K1481" s="11">
        <v>61.838999999999999</v>
      </c>
      <c r="L1481" s="11">
        <v>60.625</v>
      </c>
      <c r="M1481" s="11">
        <v>61.045000000000002</v>
      </c>
      <c r="N1481" s="77">
        <v>8.3919999999999995</v>
      </c>
      <c r="O1481" s="6">
        <v>8.0839999999999996</v>
      </c>
      <c r="P1481" s="6">
        <v>7.4729999999999999</v>
      </c>
      <c r="Q1481" s="26">
        <v>69.935000000000002</v>
      </c>
      <c r="R1481" s="26">
        <v>67.366</v>
      </c>
      <c r="S1481" s="26">
        <v>62.277999999999999</v>
      </c>
      <c r="T1481" s="79">
        <v>9.0589999999999993</v>
      </c>
      <c r="U1481" s="7">
        <v>9.2469999999999999</v>
      </c>
      <c r="V1481" s="7">
        <v>9.4600000000000009</v>
      </c>
      <c r="W1481" s="25">
        <v>75.488</v>
      </c>
      <c r="X1481" s="25">
        <v>77.06</v>
      </c>
      <c r="Y1481" s="25">
        <v>78.831000000000003</v>
      </c>
    </row>
    <row r="1482" spans="1:25" x14ac:dyDescent="0.25">
      <c r="A1482" s="34" t="s">
        <v>330</v>
      </c>
      <c r="B1482" s="34" t="s">
        <v>104</v>
      </c>
      <c r="C1482" s="53">
        <v>178</v>
      </c>
      <c r="D1482" s="53">
        <v>191</v>
      </c>
      <c r="E1482" s="34">
        <v>3</v>
      </c>
      <c r="F1482" s="34">
        <v>10</v>
      </c>
      <c r="G1482" s="34">
        <v>17.91</v>
      </c>
      <c r="H1482" s="5">
        <v>5.399</v>
      </c>
      <c r="I1482" s="5">
        <v>5.2629999999999999</v>
      </c>
      <c r="J1482" s="5">
        <v>5.4690000000000003</v>
      </c>
      <c r="K1482" s="11">
        <v>53.994</v>
      </c>
      <c r="L1482" s="11">
        <v>52.631999999999998</v>
      </c>
      <c r="M1482" s="11">
        <v>54.685000000000002</v>
      </c>
      <c r="N1482" s="77">
        <v>0</v>
      </c>
      <c r="O1482" s="6">
        <v>6.0960000000000001</v>
      </c>
      <c r="P1482" s="6">
        <v>6.0149999999999997</v>
      </c>
      <c r="Q1482" s="26">
        <v>0</v>
      </c>
      <c r="R1482" s="26">
        <v>60.962000000000003</v>
      </c>
      <c r="S1482" s="26">
        <v>60.148000000000003</v>
      </c>
      <c r="T1482" s="79">
        <v>0</v>
      </c>
      <c r="U1482" s="7">
        <v>7.37</v>
      </c>
      <c r="V1482" s="7">
        <v>7.33</v>
      </c>
      <c r="W1482" s="25">
        <v>0</v>
      </c>
      <c r="X1482" s="25">
        <v>73.697999999999993</v>
      </c>
      <c r="Y1482" s="25">
        <v>73.305000000000007</v>
      </c>
    </row>
    <row r="1483" spans="1:25" x14ac:dyDescent="0.25">
      <c r="A1483" s="34" t="s">
        <v>330</v>
      </c>
      <c r="B1483" s="34" t="s">
        <v>105</v>
      </c>
      <c r="C1483" s="53">
        <v>183</v>
      </c>
      <c r="D1483" s="53">
        <v>191</v>
      </c>
      <c r="E1483" s="34">
        <v>2</v>
      </c>
      <c r="F1483" s="34">
        <v>6</v>
      </c>
      <c r="G1483" s="34">
        <v>13.54</v>
      </c>
      <c r="H1483" s="5">
        <v>3.2730000000000001</v>
      </c>
      <c r="I1483" s="5">
        <v>2.8220000000000001</v>
      </c>
      <c r="J1483" s="5">
        <v>2.923</v>
      </c>
      <c r="K1483" s="11">
        <v>54.545999999999999</v>
      </c>
      <c r="L1483" s="11">
        <v>47.033999999999999</v>
      </c>
      <c r="M1483" s="11">
        <v>48.716000000000001</v>
      </c>
      <c r="N1483" s="77">
        <v>3.8180000000000001</v>
      </c>
      <c r="O1483" s="6">
        <v>3.9049999999999998</v>
      </c>
      <c r="P1483" s="6">
        <v>3.4550000000000001</v>
      </c>
      <c r="Q1483" s="26">
        <v>63.631999999999998</v>
      </c>
      <c r="R1483" s="26">
        <v>65.087000000000003</v>
      </c>
      <c r="S1483" s="26">
        <v>57.576000000000001</v>
      </c>
      <c r="T1483" s="79">
        <v>4.2569999999999997</v>
      </c>
      <c r="U1483" s="7">
        <v>4.8559999999999999</v>
      </c>
      <c r="V1483" s="7">
        <v>0</v>
      </c>
      <c r="W1483" s="25">
        <v>70.953999999999994</v>
      </c>
      <c r="X1483" s="25">
        <v>80.936999999999998</v>
      </c>
      <c r="Y1483" s="25">
        <v>0</v>
      </c>
    </row>
    <row r="1484" spans="1:25" x14ac:dyDescent="0.25">
      <c r="A1484" s="34" t="s">
        <v>330</v>
      </c>
      <c r="B1484" s="34" t="s">
        <v>106</v>
      </c>
      <c r="C1484" s="53">
        <v>192</v>
      </c>
      <c r="D1484" s="53">
        <v>200</v>
      </c>
      <c r="E1484" s="34">
        <v>2</v>
      </c>
      <c r="F1484" s="34">
        <v>7</v>
      </c>
      <c r="G1484" s="34">
        <v>7.94</v>
      </c>
      <c r="H1484" s="5">
        <v>1.8680000000000001</v>
      </c>
      <c r="I1484" s="5">
        <v>1.847</v>
      </c>
      <c r="J1484" s="5">
        <v>1.867</v>
      </c>
      <c r="K1484" s="11">
        <v>26.693000000000001</v>
      </c>
      <c r="L1484" s="11">
        <v>26.390999999999998</v>
      </c>
      <c r="M1484" s="11">
        <v>26.675000000000001</v>
      </c>
      <c r="N1484" s="77">
        <v>2.5190000000000001</v>
      </c>
      <c r="O1484" s="6">
        <v>2.379</v>
      </c>
      <c r="P1484" s="6">
        <v>2.3330000000000002</v>
      </c>
      <c r="Q1484" s="26">
        <v>35.99</v>
      </c>
      <c r="R1484" s="26">
        <v>33.987000000000002</v>
      </c>
      <c r="S1484" s="26">
        <v>33.332999999999998</v>
      </c>
      <c r="T1484" s="79">
        <v>0</v>
      </c>
      <c r="U1484" s="7">
        <v>3.0019999999999998</v>
      </c>
      <c r="V1484" s="7">
        <v>3.0830000000000002</v>
      </c>
      <c r="W1484" s="25">
        <v>0</v>
      </c>
      <c r="X1484" s="25">
        <v>42.881999999999998</v>
      </c>
      <c r="Y1484" s="25">
        <v>44.045000000000002</v>
      </c>
    </row>
    <row r="1485" spans="1:25" x14ac:dyDescent="0.25">
      <c r="A1485" s="34" t="s">
        <v>330</v>
      </c>
      <c r="B1485" s="34" t="s">
        <v>107</v>
      </c>
      <c r="C1485" s="53">
        <v>192</v>
      </c>
      <c r="D1485" s="53">
        <v>201</v>
      </c>
      <c r="E1485" s="34">
        <v>2</v>
      </c>
      <c r="F1485" s="34">
        <v>8</v>
      </c>
      <c r="G1485" s="34">
        <v>8.2799999999999994</v>
      </c>
      <c r="H1485" s="5">
        <v>2.1880000000000002</v>
      </c>
      <c r="I1485" s="5">
        <v>2.101</v>
      </c>
      <c r="J1485" s="5">
        <v>2.226</v>
      </c>
      <c r="K1485" s="11">
        <v>27.346</v>
      </c>
      <c r="L1485" s="11">
        <v>26.262</v>
      </c>
      <c r="M1485" s="11">
        <v>27.823</v>
      </c>
      <c r="N1485" s="77">
        <v>2.875</v>
      </c>
      <c r="O1485" s="6">
        <v>2.9470000000000001</v>
      </c>
      <c r="P1485" s="6">
        <v>2.8250000000000002</v>
      </c>
      <c r="Q1485" s="26">
        <v>35.942999999999998</v>
      </c>
      <c r="R1485" s="26">
        <v>36.838999999999999</v>
      </c>
      <c r="S1485" s="26">
        <v>35.311</v>
      </c>
      <c r="T1485" s="79">
        <v>3.161</v>
      </c>
      <c r="U1485" s="7">
        <v>3.5649999999999999</v>
      </c>
      <c r="V1485" s="7">
        <v>3.6190000000000002</v>
      </c>
      <c r="W1485" s="25">
        <v>39.514000000000003</v>
      </c>
      <c r="X1485" s="25">
        <v>44.564</v>
      </c>
      <c r="Y1485" s="25">
        <v>45.238</v>
      </c>
    </row>
    <row r="1486" spans="1:25" x14ac:dyDescent="0.25">
      <c r="A1486" s="34" t="s">
        <v>330</v>
      </c>
      <c r="B1486" s="34" t="s">
        <v>108</v>
      </c>
      <c r="C1486" s="53">
        <v>192</v>
      </c>
      <c r="D1486" s="53">
        <v>202</v>
      </c>
      <c r="E1486" s="34">
        <v>2</v>
      </c>
      <c r="F1486" s="34">
        <v>9</v>
      </c>
      <c r="G1486" s="34">
        <v>7.77</v>
      </c>
      <c r="H1486" s="5">
        <v>2.9470000000000001</v>
      </c>
      <c r="I1486" s="5">
        <v>2.8580000000000001</v>
      </c>
      <c r="J1486" s="5">
        <v>2.89</v>
      </c>
      <c r="K1486" s="11">
        <v>32.74</v>
      </c>
      <c r="L1486" s="11">
        <v>31.751999999999999</v>
      </c>
      <c r="M1486" s="11">
        <v>32.110999999999997</v>
      </c>
      <c r="N1486" s="77">
        <v>3.919</v>
      </c>
      <c r="O1486" s="6">
        <v>3.7530000000000001</v>
      </c>
      <c r="P1486" s="6">
        <v>3.61</v>
      </c>
      <c r="Q1486" s="26">
        <v>43.542000000000002</v>
      </c>
      <c r="R1486" s="26">
        <v>41.704000000000001</v>
      </c>
      <c r="S1486" s="26">
        <v>40.11</v>
      </c>
      <c r="T1486" s="79">
        <v>0</v>
      </c>
      <c r="U1486" s="7">
        <v>4.4420000000000002</v>
      </c>
      <c r="V1486" s="7">
        <v>4.5679999999999996</v>
      </c>
      <c r="W1486" s="25">
        <v>0</v>
      </c>
      <c r="X1486" s="25">
        <v>49.353000000000002</v>
      </c>
      <c r="Y1486" s="25">
        <v>50.753</v>
      </c>
    </row>
    <row r="1487" spans="1:25" x14ac:dyDescent="0.25">
      <c r="A1487" s="34" t="s">
        <v>330</v>
      </c>
      <c r="B1487" s="34" t="s">
        <v>109</v>
      </c>
      <c r="C1487" s="53">
        <v>192</v>
      </c>
      <c r="D1487" s="53">
        <v>203</v>
      </c>
      <c r="E1487" s="34">
        <v>2</v>
      </c>
      <c r="F1487" s="34">
        <v>10</v>
      </c>
      <c r="G1487" s="34">
        <v>13.52</v>
      </c>
      <c r="H1487" s="5">
        <v>3.177</v>
      </c>
      <c r="I1487" s="5">
        <v>2.9990000000000001</v>
      </c>
      <c r="J1487" s="5">
        <v>3.1549999999999998</v>
      </c>
      <c r="K1487" s="11">
        <v>31.774000000000001</v>
      </c>
      <c r="L1487" s="11">
        <v>29.986000000000001</v>
      </c>
      <c r="M1487" s="11">
        <v>31.553000000000001</v>
      </c>
      <c r="N1487" s="77">
        <v>4.0170000000000003</v>
      </c>
      <c r="O1487" s="6">
        <v>0</v>
      </c>
      <c r="P1487" s="6">
        <v>3.6869999999999998</v>
      </c>
      <c r="Q1487" s="26">
        <v>40.170999999999999</v>
      </c>
      <c r="R1487" s="26">
        <v>0</v>
      </c>
      <c r="S1487" s="26">
        <v>36.869999999999997</v>
      </c>
      <c r="T1487" s="79">
        <v>3.9769999999999999</v>
      </c>
      <c r="U1487" s="7">
        <v>0</v>
      </c>
      <c r="V1487" s="7">
        <v>4.6210000000000004</v>
      </c>
      <c r="W1487" s="25">
        <v>39.774000000000001</v>
      </c>
      <c r="X1487" s="25">
        <v>0</v>
      </c>
      <c r="Y1487" s="25">
        <v>46.207000000000001</v>
      </c>
    </row>
    <row r="1488" spans="1:25" x14ac:dyDescent="0.25">
      <c r="A1488" s="34" t="s">
        <v>330</v>
      </c>
      <c r="B1488" s="34" t="s">
        <v>110</v>
      </c>
      <c r="C1488" s="53">
        <v>192</v>
      </c>
      <c r="D1488" s="53">
        <v>204</v>
      </c>
      <c r="E1488" s="34">
        <v>2</v>
      </c>
      <c r="F1488" s="34">
        <v>11</v>
      </c>
      <c r="G1488" s="34">
        <v>12.71</v>
      </c>
      <c r="H1488" s="5">
        <v>3.629</v>
      </c>
      <c r="I1488" s="5">
        <v>3.472</v>
      </c>
      <c r="J1488" s="5">
        <v>3.5979999999999999</v>
      </c>
      <c r="K1488" s="11">
        <v>32.988999999999997</v>
      </c>
      <c r="L1488" s="11">
        <v>31.561</v>
      </c>
      <c r="M1488" s="11">
        <v>32.707000000000001</v>
      </c>
      <c r="N1488" s="77">
        <v>2.819</v>
      </c>
      <c r="O1488" s="6">
        <v>4.3559999999999999</v>
      </c>
      <c r="P1488" s="6">
        <v>4.2489999999999997</v>
      </c>
      <c r="Q1488" s="26">
        <v>25.631</v>
      </c>
      <c r="R1488" s="26">
        <v>39.603000000000002</v>
      </c>
      <c r="S1488" s="26">
        <v>38.625999999999998</v>
      </c>
      <c r="T1488" s="79">
        <v>0</v>
      </c>
      <c r="U1488" s="7">
        <v>5.274</v>
      </c>
      <c r="V1488" s="7">
        <v>5.2880000000000003</v>
      </c>
      <c r="W1488" s="25">
        <v>0</v>
      </c>
      <c r="X1488" s="25">
        <v>47.948</v>
      </c>
      <c r="Y1488" s="25">
        <v>48.069000000000003</v>
      </c>
    </row>
    <row r="1489" spans="1:25" x14ac:dyDescent="0.25">
      <c r="A1489" s="34" t="s">
        <v>330</v>
      </c>
      <c r="B1489" s="34" t="s">
        <v>111</v>
      </c>
      <c r="C1489" s="53">
        <v>201</v>
      </c>
      <c r="D1489" s="53">
        <v>216</v>
      </c>
      <c r="E1489" s="34">
        <v>2</v>
      </c>
      <c r="F1489" s="34">
        <v>13</v>
      </c>
      <c r="G1489" s="34">
        <v>19.84</v>
      </c>
      <c r="H1489" s="5">
        <v>2.2010000000000001</v>
      </c>
      <c r="I1489" s="5">
        <v>2</v>
      </c>
      <c r="J1489" s="5">
        <v>2.1269999999999998</v>
      </c>
      <c r="K1489" s="11">
        <v>16.928999999999998</v>
      </c>
      <c r="L1489" s="11">
        <v>15.381</v>
      </c>
      <c r="M1489" s="11">
        <v>16.364000000000001</v>
      </c>
      <c r="N1489" s="77">
        <v>3.9569999999999999</v>
      </c>
      <c r="O1489" s="6">
        <v>3.7360000000000002</v>
      </c>
      <c r="P1489" s="6">
        <v>3.6909999999999998</v>
      </c>
      <c r="Q1489" s="26">
        <v>30.439</v>
      </c>
      <c r="R1489" s="26">
        <v>28.736999999999998</v>
      </c>
      <c r="S1489" s="26">
        <v>28.39</v>
      </c>
      <c r="T1489" s="79">
        <v>5.1390000000000002</v>
      </c>
      <c r="U1489" s="7">
        <v>4.8929999999999998</v>
      </c>
      <c r="V1489" s="7">
        <v>4.7439999999999998</v>
      </c>
      <c r="W1489" s="25">
        <v>39.533999999999999</v>
      </c>
      <c r="X1489" s="25">
        <v>37.637</v>
      </c>
      <c r="Y1489" s="25">
        <v>36.488999999999997</v>
      </c>
    </row>
    <row r="1490" spans="1:25" x14ac:dyDescent="0.25">
      <c r="A1490" s="34" t="s">
        <v>330</v>
      </c>
      <c r="B1490" s="34" t="s">
        <v>112</v>
      </c>
      <c r="C1490" s="53">
        <v>203</v>
      </c>
      <c r="D1490" s="53">
        <v>216</v>
      </c>
      <c r="E1490" s="34">
        <v>2</v>
      </c>
      <c r="F1490" s="34">
        <v>11</v>
      </c>
      <c r="G1490" s="34">
        <v>19.61</v>
      </c>
      <c r="H1490" s="5">
        <v>1.42</v>
      </c>
      <c r="I1490" s="5">
        <v>1.266</v>
      </c>
      <c r="J1490" s="5">
        <v>1.329</v>
      </c>
      <c r="K1490" s="11">
        <v>12.909000000000001</v>
      </c>
      <c r="L1490" s="11">
        <v>11.513</v>
      </c>
      <c r="M1490" s="11">
        <v>12.083</v>
      </c>
      <c r="N1490" s="77">
        <v>3.0880000000000001</v>
      </c>
      <c r="O1490" s="6">
        <v>2.9390000000000001</v>
      </c>
      <c r="P1490" s="6">
        <v>2.8140000000000001</v>
      </c>
      <c r="Q1490" s="26">
        <v>28.073</v>
      </c>
      <c r="R1490" s="26">
        <v>26.721</v>
      </c>
      <c r="S1490" s="26">
        <v>25.582000000000001</v>
      </c>
      <c r="T1490" s="79">
        <v>0</v>
      </c>
      <c r="U1490" s="7">
        <v>3.7850000000000001</v>
      </c>
      <c r="V1490" s="7">
        <v>3.8029999999999999</v>
      </c>
      <c r="W1490" s="25">
        <v>0</v>
      </c>
      <c r="X1490" s="25">
        <v>34.408999999999999</v>
      </c>
      <c r="Y1490" s="25">
        <v>34.575000000000003</v>
      </c>
    </row>
    <row r="1491" spans="1:25" x14ac:dyDescent="0.25">
      <c r="A1491" s="34" t="s">
        <v>330</v>
      </c>
      <c r="B1491" s="34" t="s">
        <v>113</v>
      </c>
      <c r="C1491" s="53">
        <v>204</v>
      </c>
      <c r="D1491" s="53">
        <v>216</v>
      </c>
      <c r="E1491" s="34">
        <v>2</v>
      </c>
      <c r="F1491" s="34">
        <v>10</v>
      </c>
      <c r="G1491" s="34">
        <v>17.14</v>
      </c>
      <c r="H1491" s="5">
        <v>1.2649999999999999</v>
      </c>
      <c r="I1491" s="5">
        <v>1.1259999999999999</v>
      </c>
      <c r="J1491" s="5">
        <v>1.2230000000000001</v>
      </c>
      <c r="K1491" s="11">
        <v>12.648</v>
      </c>
      <c r="L1491" s="11">
        <v>11.260999999999999</v>
      </c>
      <c r="M1491" s="11">
        <v>12.228</v>
      </c>
      <c r="N1491" s="77">
        <v>3.0059999999999998</v>
      </c>
      <c r="O1491" s="6">
        <v>2.8029999999999999</v>
      </c>
      <c r="P1491" s="6">
        <v>2.76</v>
      </c>
      <c r="Q1491" s="26">
        <v>30.062000000000001</v>
      </c>
      <c r="R1491" s="26">
        <v>28.035</v>
      </c>
      <c r="S1491" s="26">
        <v>27.602</v>
      </c>
      <c r="T1491" s="79">
        <v>0</v>
      </c>
      <c r="U1491" s="7">
        <v>3.7490000000000001</v>
      </c>
      <c r="V1491" s="7">
        <v>3.7229999999999999</v>
      </c>
      <c r="W1491" s="25">
        <v>0</v>
      </c>
      <c r="X1491" s="25">
        <v>37.485999999999997</v>
      </c>
      <c r="Y1491" s="25">
        <v>37.228000000000002</v>
      </c>
    </row>
    <row r="1492" spans="1:25" x14ac:dyDescent="0.25">
      <c r="A1492" s="34" t="s">
        <v>330</v>
      </c>
      <c r="B1492" s="34" t="s">
        <v>114</v>
      </c>
      <c r="C1492" s="53">
        <v>205</v>
      </c>
      <c r="D1492" s="53">
        <v>216</v>
      </c>
      <c r="E1492" s="34">
        <v>2</v>
      </c>
      <c r="F1492" s="34">
        <v>9</v>
      </c>
      <c r="G1492" s="34">
        <v>16.829999999999998</v>
      </c>
      <c r="H1492" s="5">
        <v>0.52600000000000002</v>
      </c>
      <c r="I1492" s="5">
        <v>0.47699999999999998</v>
      </c>
      <c r="J1492" s="5">
        <v>0.51800000000000002</v>
      </c>
      <c r="K1492" s="11">
        <v>5.8479999999999999</v>
      </c>
      <c r="L1492" s="11">
        <v>5.3010000000000002</v>
      </c>
      <c r="M1492" s="11">
        <v>5.7549999999999999</v>
      </c>
      <c r="N1492" s="77">
        <v>2.2370000000000001</v>
      </c>
      <c r="O1492" s="6">
        <v>1.796</v>
      </c>
      <c r="P1492" s="6">
        <v>2.0230000000000001</v>
      </c>
      <c r="Q1492" s="26">
        <v>24.852</v>
      </c>
      <c r="R1492" s="26">
        <v>19.952000000000002</v>
      </c>
      <c r="S1492" s="26">
        <v>22.478000000000002</v>
      </c>
      <c r="T1492" s="79">
        <v>2.3849999999999998</v>
      </c>
      <c r="U1492" s="7">
        <v>2.9380000000000002</v>
      </c>
      <c r="V1492" s="7">
        <v>2.94</v>
      </c>
      <c r="W1492" s="25">
        <v>26.495000000000001</v>
      </c>
      <c r="X1492" s="25">
        <v>32.643000000000001</v>
      </c>
      <c r="Y1492" s="25">
        <v>32.661999999999999</v>
      </c>
    </row>
    <row r="1493" spans="1:25" x14ac:dyDescent="0.25">
      <c r="A1493" s="34" t="s">
        <v>330</v>
      </c>
      <c r="B1493" s="34" t="s">
        <v>115</v>
      </c>
      <c r="C1493" s="53">
        <v>205</v>
      </c>
      <c r="D1493" s="53">
        <v>217</v>
      </c>
      <c r="E1493" s="34">
        <v>2</v>
      </c>
      <c r="F1493" s="34">
        <v>10</v>
      </c>
      <c r="G1493" s="34">
        <v>18.579999999999998</v>
      </c>
      <c r="H1493" s="5">
        <v>0.45500000000000002</v>
      </c>
      <c r="I1493" s="5">
        <v>0.58399999999999996</v>
      </c>
      <c r="J1493" s="5">
        <v>0</v>
      </c>
      <c r="K1493" s="11">
        <v>4.55</v>
      </c>
      <c r="L1493" s="11">
        <v>5.835</v>
      </c>
      <c r="M1493" s="11">
        <v>0</v>
      </c>
      <c r="N1493" s="77">
        <v>2.1739999999999999</v>
      </c>
      <c r="O1493" s="6">
        <v>1.873</v>
      </c>
      <c r="P1493" s="6">
        <v>1.9450000000000001</v>
      </c>
      <c r="Q1493" s="26">
        <v>21.736000000000001</v>
      </c>
      <c r="R1493" s="26">
        <v>18.731000000000002</v>
      </c>
      <c r="S1493" s="26">
        <v>19.446999999999999</v>
      </c>
      <c r="T1493" s="79">
        <v>3.74</v>
      </c>
      <c r="U1493" s="7">
        <v>2.887</v>
      </c>
      <c r="V1493" s="7">
        <v>2.9039999999999999</v>
      </c>
      <c r="W1493" s="25">
        <v>37.4</v>
      </c>
      <c r="X1493" s="25">
        <v>28.875</v>
      </c>
      <c r="Y1493" s="25">
        <v>29.038</v>
      </c>
    </row>
    <row r="1494" spans="1:25" x14ac:dyDescent="0.25">
      <c r="A1494" s="34" t="s">
        <v>330</v>
      </c>
      <c r="B1494" s="34" t="s">
        <v>116</v>
      </c>
      <c r="C1494" s="53">
        <v>206</v>
      </c>
      <c r="D1494" s="53">
        <v>216</v>
      </c>
      <c r="E1494" s="34">
        <v>2</v>
      </c>
      <c r="F1494" s="34">
        <v>8</v>
      </c>
      <c r="G1494" s="34">
        <v>14.06</v>
      </c>
      <c r="H1494" s="5">
        <v>0.59</v>
      </c>
      <c r="I1494" s="5">
        <v>0.47199999999999998</v>
      </c>
      <c r="J1494" s="5">
        <v>0.63400000000000001</v>
      </c>
      <c r="K1494" s="11">
        <v>7.3730000000000002</v>
      </c>
      <c r="L1494" s="11">
        <v>5.9020000000000001</v>
      </c>
      <c r="M1494" s="11">
        <v>7.9210000000000003</v>
      </c>
      <c r="N1494" s="77">
        <v>2.2759999999999998</v>
      </c>
      <c r="O1494" s="6">
        <v>2.1389999999999998</v>
      </c>
      <c r="P1494" s="6">
        <v>1.9710000000000001</v>
      </c>
      <c r="Q1494" s="26">
        <v>28.456</v>
      </c>
      <c r="R1494" s="26">
        <v>26.742999999999999</v>
      </c>
      <c r="S1494" s="26">
        <v>24.632999999999999</v>
      </c>
      <c r="T1494" s="79">
        <v>0</v>
      </c>
      <c r="U1494" s="7">
        <v>0</v>
      </c>
      <c r="V1494" s="7">
        <v>3.1629999999999998</v>
      </c>
      <c r="W1494" s="25">
        <v>0</v>
      </c>
      <c r="X1494" s="25">
        <v>0</v>
      </c>
      <c r="Y1494" s="25">
        <v>39.533000000000001</v>
      </c>
    </row>
    <row r="1495" spans="1:25" x14ac:dyDescent="0.25">
      <c r="A1495" s="34" t="s">
        <v>330</v>
      </c>
      <c r="B1495" s="34" t="s">
        <v>117</v>
      </c>
      <c r="C1495" s="53">
        <v>207</v>
      </c>
      <c r="D1495" s="53">
        <v>216</v>
      </c>
      <c r="E1495" s="34">
        <v>2</v>
      </c>
      <c r="F1495" s="34">
        <v>7</v>
      </c>
      <c r="G1495" s="34">
        <v>13.9</v>
      </c>
      <c r="H1495" s="5">
        <v>0.31900000000000001</v>
      </c>
      <c r="I1495" s="5">
        <v>0.307</v>
      </c>
      <c r="J1495" s="5">
        <v>0</v>
      </c>
      <c r="K1495" s="11">
        <v>4.556</v>
      </c>
      <c r="L1495" s="11">
        <v>4.3819999999999997</v>
      </c>
      <c r="M1495" s="11">
        <v>0</v>
      </c>
      <c r="N1495" s="77">
        <v>1.704</v>
      </c>
      <c r="O1495" s="6">
        <v>1.5009999999999999</v>
      </c>
      <c r="P1495" s="6">
        <v>1.375</v>
      </c>
      <c r="Q1495" s="26">
        <v>24.347000000000001</v>
      </c>
      <c r="R1495" s="26">
        <v>21.436</v>
      </c>
      <c r="S1495" s="26">
        <v>19.643999999999998</v>
      </c>
      <c r="T1495" s="79">
        <v>0</v>
      </c>
      <c r="U1495" s="7">
        <v>1.9830000000000001</v>
      </c>
      <c r="V1495" s="7">
        <v>2.194</v>
      </c>
      <c r="W1495" s="25">
        <v>0</v>
      </c>
      <c r="X1495" s="25">
        <v>28.327999999999999</v>
      </c>
      <c r="Y1495" s="25">
        <v>31.335999999999999</v>
      </c>
    </row>
    <row r="1496" spans="1:25" x14ac:dyDescent="0.25">
      <c r="A1496" s="34" t="s">
        <v>330</v>
      </c>
      <c r="B1496" s="34" t="s">
        <v>118</v>
      </c>
      <c r="C1496" s="53">
        <v>218</v>
      </c>
      <c r="D1496" s="53">
        <v>227</v>
      </c>
      <c r="E1496" s="34">
        <v>2</v>
      </c>
      <c r="F1496" s="34">
        <v>8</v>
      </c>
      <c r="G1496" s="34">
        <v>1.75</v>
      </c>
      <c r="H1496" s="5">
        <v>1.522</v>
      </c>
      <c r="I1496" s="5">
        <v>1.333</v>
      </c>
      <c r="J1496" s="5">
        <v>0.97899999999999998</v>
      </c>
      <c r="K1496" s="11">
        <v>19.027999999999999</v>
      </c>
      <c r="L1496" s="11">
        <v>16.66</v>
      </c>
      <c r="M1496" s="11">
        <v>12.242000000000001</v>
      </c>
      <c r="N1496" s="77">
        <v>3.1629999999999998</v>
      </c>
      <c r="O1496" s="6">
        <v>3.29</v>
      </c>
      <c r="P1496" s="6">
        <v>3.0259999999999998</v>
      </c>
      <c r="Q1496" s="26">
        <v>39.536000000000001</v>
      </c>
      <c r="R1496" s="26">
        <v>41.131</v>
      </c>
      <c r="S1496" s="26">
        <v>37.822000000000003</v>
      </c>
      <c r="T1496" s="79">
        <v>4.1479999999999997</v>
      </c>
      <c r="U1496" s="7">
        <v>3.8969999999999998</v>
      </c>
      <c r="V1496" s="7">
        <v>4.51</v>
      </c>
      <c r="W1496" s="25">
        <v>51.844000000000001</v>
      </c>
      <c r="X1496" s="25">
        <v>48.718000000000004</v>
      </c>
      <c r="Y1496" s="25">
        <v>56.37</v>
      </c>
    </row>
    <row r="1497" spans="1:25" x14ac:dyDescent="0.25">
      <c r="A1497" s="34" t="s">
        <v>330</v>
      </c>
      <c r="B1497" s="34" t="s">
        <v>119</v>
      </c>
      <c r="C1497" s="53">
        <v>219</v>
      </c>
      <c r="D1497" s="53">
        <v>227</v>
      </c>
      <c r="E1497" s="34">
        <v>2</v>
      </c>
      <c r="F1497" s="34">
        <v>7</v>
      </c>
      <c r="G1497" s="34">
        <v>0.88</v>
      </c>
      <c r="H1497" s="5">
        <v>1.9570000000000001</v>
      </c>
      <c r="I1497" s="5">
        <v>1.651</v>
      </c>
      <c r="J1497" s="5">
        <v>2.069</v>
      </c>
      <c r="K1497" s="11">
        <v>27.954000000000001</v>
      </c>
      <c r="L1497" s="11">
        <v>23.584</v>
      </c>
      <c r="M1497" s="11">
        <v>29.556999999999999</v>
      </c>
      <c r="N1497" s="77">
        <v>3.2850000000000001</v>
      </c>
      <c r="O1497" s="6">
        <v>3.0270000000000001</v>
      </c>
      <c r="P1497" s="6">
        <v>3.149</v>
      </c>
      <c r="Q1497" s="26">
        <v>46.933</v>
      </c>
      <c r="R1497" s="26">
        <v>43.241999999999997</v>
      </c>
      <c r="S1497" s="26">
        <v>44.988999999999997</v>
      </c>
      <c r="T1497" s="79">
        <v>3.7309999999999999</v>
      </c>
      <c r="U1497" s="7">
        <v>0</v>
      </c>
      <c r="V1497" s="7">
        <v>3.93</v>
      </c>
      <c r="W1497" s="25">
        <v>53.305999999999997</v>
      </c>
      <c r="X1497" s="25">
        <v>0</v>
      </c>
      <c r="Y1497" s="25">
        <v>56.146000000000001</v>
      </c>
    </row>
    <row r="1498" spans="1:25" x14ac:dyDescent="0.25">
      <c r="A1498" s="34" t="s">
        <v>330</v>
      </c>
      <c r="B1498" s="34" t="s">
        <v>120</v>
      </c>
      <c r="C1498" s="53">
        <v>219</v>
      </c>
      <c r="D1498" s="53">
        <v>238</v>
      </c>
      <c r="E1498" s="34">
        <v>3</v>
      </c>
      <c r="F1498" s="34">
        <v>16</v>
      </c>
      <c r="G1498" s="34">
        <v>8.43</v>
      </c>
      <c r="H1498" s="5">
        <v>6.59</v>
      </c>
      <c r="I1498" s="5">
        <v>6.726</v>
      </c>
      <c r="J1498" s="5">
        <v>6.4349999999999996</v>
      </c>
      <c r="K1498" s="11">
        <v>41.186</v>
      </c>
      <c r="L1498" s="11">
        <v>42.034999999999997</v>
      </c>
      <c r="M1498" s="11">
        <v>40.216999999999999</v>
      </c>
      <c r="N1498" s="77">
        <v>8.1329999999999991</v>
      </c>
      <c r="O1498" s="6">
        <v>8.1739999999999995</v>
      </c>
      <c r="P1498" s="6">
        <v>8.0280000000000005</v>
      </c>
      <c r="Q1498" s="26">
        <v>50.829000000000001</v>
      </c>
      <c r="R1498" s="26">
        <v>51.087000000000003</v>
      </c>
      <c r="S1498" s="26">
        <v>50.173000000000002</v>
      </c>
      <c r="T1498" s="79">
        <v>8.7409999999999997</v>
      </c>
      <c r="U1498" s="7">
        <v>9.4770000000000003</v>
      </c>
      <c r="V1498" s="7">
        <v>9.4589999999999996</v>
      </c>
      <c r="W1498" s="25">
        <v>54.631</v>
      </c>
      <c r="X1498" s="25">
        <v>59.231999999999999</v>
      </c>
      <c r="Y1498" s="25">
        <v>59.121000000000002</v>
      </c>
    </row>
    <row r="1499" spans="1:25" x14ac:dyDescent="0.25">
      <c r="A1499" s="34" t="s">
        <v>330</v>
      </c>
      <c r="B1499" s="34" t="s">
        <v>121</v>
      </c>
      <c r="C1499" s="53">
        <v>220</v>
      </c>
      <c r="D1499" s="53">
        <v>238</v>
      </c>
      <c r="E1499" s="34">
        <v>3</v>
      </c>
      <c r="F1499" s="34">
        <v>15</v>
      </c>
      <c r="G1499" s="34">
        <v>8.09</v>
      </c>
      <c r="H1499" s="5">
        <v>6.5720000000000001</v>
      </c>
      <c r="I1499" s="5">
        <v>6.2309999999999999</v>
      </c>
      <c r="J1499" s="5">
        <v>6.4240000000000004</v>
      </c>
      <c r="K1499" s="11">
        <v>43.811</v>
      </c>
      <c r="L1499" s="11">
        <v>41.542000000000002</v>
      </c>
      <c r="M1499" s="11">
        <v>42.826000000000001</v>
      </c>
      <c r="N1499" s="77">
        <v>8.3119999999999994</v>
      </c>
      <c r="O1499" s="6">
        <v>7.9429999999999996</v>
      </c>
      <c r="P1499" s="6">
        <v>7.8369999999999997</v>
      </c>
      <c r="Q1499" s="26">
        <v>55.414000000000001</v>
      </c>
      <c r="R1499" s="26">
        <v>52.951999999999998</v>
      </c>
      <c r="S1499" s="26">
        <v>52.246000000000002</v>
      </c>
      <c r="T1499" s="79">
        <v>8.3089999999999993</v>
      </c>
      <c r="U1499" s="7">
        <v>9.2840000000000007</v>
      </c>
      <c r="V1499" s="7">
        <v>9.3190000000000008</v>
      </c>
      <c r="W1499" s="25">
        <v>55.396000000000001</v>
      </c>
      <c r="X1499" s="25">
        <v>61.893000000000001</v>
      </c>
      <c r="Y1499" s="25">
        <v>62.127000000000002</v>
      </c>
    </row>
    <row r="1500" spans="1:25" x14ac:dyDescent="0.25">
      <c r="A1500" s="34" t="s">
        <v>330</v>
      </c>
      <c r="B1500" s="34" t="s">
        <v>122</v>
      </c>
      <c r="C1500" s="53">
        <v>221</v>
      </c>
      <c r="D1500" s="53">
        <v>238</v>
      </c>
      <c r="E1500" s="34">
        <v>3</v>
      </c>
      <c r="F1500" s="34">
        <v>14</v>
      </c>
      <c r="G1500" s="34">
        <v>8.26</v>
      </c>
      <c r="H1500" s="5">
        <v>6.226</v>
      </c>
      <c r="I1500" s="5">
        <v>5.766</v>
      </c>
      <c r="J1500" s="5">
        <v>6.21</v>
      </c>
      <c r="K1500" s="11">
        <v>44.47</v>
      </c>
      <c r="L1500" s="11">
        <v>41.186</v>
      </c>
      <c r="M1500" s="11">
        <v>44.357999999999997</v>
      </c>
      <c r="N1500" s="77">
        <v>7.6120000000000001</v>
      </c>
      <c r="O1500" s="6">
        <v>7.4089999999999998</v>
      </c>
      <c r="P1500" s="6">
        <v>6.9870000000000001</v>
      </c>
      <c r="Q1500" s="26">
        <v>54.372</v>
      </c>
      <c r="R1500" s="26">
        <v>52.920999999999999</v>
      </c>
      <c r="S1500" s="26">
        <v>49.908000000000001</v>
      </c>
      <c r="T1500" s="79">
        <v>8.0719999999999992</v>
      </c>
      <c r="U1500" s="7">
        <v>8.4870000000000001</v>
      </c>
      <c r="V1500" s="7">
        <v>8.5630000000000006</v>
      </c>
      <c r="W1500" s="25">
        <v>57.655000000000001</v>
      </c>
      <c r="X1500" s="25">
        <v>60.621000000000002</v>
      </c>
      <c r="Y1500" s="25">
        <v>61.167000000000002</v>
      </c>
    </row>
    <row r="1501" spans="1:25" x14ac:dyDescent="0.25">
      <c r="A1501" s="34" t="s">
        <v>330</v>
      </c>
      <c r="B1501" s="34" t="s">
        <v>123</v>
      </c>
      <c r="C1501" s="53">
        <v>222</v>
      </c>
      <c r="D1501" s="53">
        <v>238</v>
      </c>
      <c r="E1501" s="34">
        <v>3</v>
      </c>
      <c r="F1501" s="34">
        <v>13</v>
      </c>
      <c r="G1501" s="34">
        <v>7.68</v>
      </c>
      <c r="H1501" s="5">
        <v>6.2240000000000002</v>
      </c>
      <c r="I1501" s="5">
        <v>5.9870000000000001</v>
      </c>
      <c r="J1501" s="5">
        <v>6.1589999999999998</v>
      </c>
      <c r="K1501" s="11">
        <v>47.875999999999998</v>
      </c>
      <c r="L1501" s="11">
        <v>46.057000000000002</v>
      </c>
      <c r="M1501" s="11">
        <v>47.374000000000002</v>
      </c>
      <c r="N1501" s="77">
        <v>7.8550000000000004</v>
      </c>
      <c r="O1501" s="6">
        <v>7.51</v>
      </c>
      <c r="P1501" s="6">
        <v>7.2389999999999999</v>
      </c>
      <c r="Q1501" s="26">
        <v>60.423999999999999</v>
      </c>
      <c r="R1501" s="26">
        <v>57.771999999999998</v>
      </c>
      <c r="S1501" s="26">
        <v>55.682000000000002</v>
      </c>
      <c r="T1501" s="79">
        <v>7.8579999999999997</v>
      </c>
      <c r="U1501" s="7">
        <v>8.5380000000000003</v>
      </c>
      <c r="V1501" s="7">
        <v>8.5120000000000005</v>
      </c>
      <c r="W1501" s="25">
        <v>60.444000000000003</v>
      </c>
      <c r="X1501" s="25">
        <v>65.676000000000002</v>
      </c>
      <c r="Y1501" s="25">
        <v>65.475999999999999</v>
      </c>
    </row>
    <row r="1502" spans="1:25" x14ac:dyDescent="0.25">
      <c r="A1502" s="34" t="s">
        <v>330</v>
      </c>
      <c r="B1502" s="34" t="s">
        <v>124</v>
      </c>
      <c r="C1502" s="53">
        <v>228</v>
      </c>
      <c r="D1502" s="53">
        <v>238</v>
      </c>
      <c r="E1502" s="34">
        <v>2</v>
      </c>
      <c r="F1502" s="34">
        <v>7</v>
      </c>
      <c r="G1502" s="34">
        <v>9.34</v>
      </c>
      <c r="H1502" s="5">
        <v>3.726</v>
      </c>
      <c r="I1502" s="5">
        <v>3.7090000000000001</v>
      </c>
      <c r="J1502" s="5">
        <v>3.7770000000000001</v>
      </c>
      <c r="K1502" s="11">
        <v>53.222000000000001</v>
      </c>
      <c r="L1502" s="11">
        <v>52.984000000000002</v>
      </c>
      <c r="M1502" s="11">
        <v>53.956000000000003</v>
      </c>
      <c r="N1502" s="77">
        <v>4.71</v>
      </c>
      <c r="O1502" s="6">
        <v>4.5750000000000002</v>
      </c>
      <c r="P1502" s="6">
        <v>4.68</v>
      </c>
      <c r="Q1502" s="26">
        <v>67.284000000000006</v>
      </c>
      <c r="R1502" s="26">
        <v>65.364000000000004</v>
      </c>
      <c r="S1502" s="26">
        <v>66.861000000000004</v>
      </c>
      <c r="T1502" s="79">
        <v>5.0620000000000003</v>
      </c>
      <c r="U1502" s="7">
        <v>5.5220000000000002</v>
      </c>
      <c r="V1502" s="7">
        <v>5.3650000000000002</v>
      </c>
      <c r="W1502" s="25">
        <v>72.319999999999993</v>
      </c>
      <c r="X1502" s="25">
        <v>78.888999999999996</v>
      </c>
      <c r="Y1502" s="25">
        <v>76.647999999999996</v>
      </c>
    </row>
    <row r="1503" spans="1:25" x14ac:dyDescent="0.25">
      <c r="A1503" s="34" t="s">
        <v>330</v>
      </c>
      <c r="B1503" s="34" t="s">
        <v>125</v>
      </c>
      <c r="C1503" s="53">
        <v>239</v>
      </c>
      <c r="D1503" s="53">
        <v>250</v>
      </c>
      <c r="E1503" s="34">
        <v>2</v>
      </c>
      <c r="F1503" s="34">
        <v>10</v>
      </c>
      <c r="G1503" s="34">
        <v>12.58</v>
      </c>
      <c r="H1503" s="5">
        <v>0.316</v>
      </c>
      <c r="I1503" s="5">
        <v>0.28199999999999997</v>
      </c>
      <c r="J1503" s="5">
        <v>0.29399999999999998</v>
      </c>
      <c r="K1503" s="11">
        <v>3.1589999999999998</v>
      </c>
      <c r="L1503" s="11">
        <v>2.82</v>
      </c>
      <c r="M1503" s="11">
        <v>2.9380000000000002</v>
      </c>
      <c r="N1503" s="77">
        <v>0.378</v>
      </c>
      <c r="O1503" s="6">
        <v>0.32800000000000001</v>
      </c>
      <c r="P1503" s="6">
        <v>0.27800000000000002</v>
      </c>
      <c r="Q1503" s="26">
        <v>3.7839999999999998</v>
      </c>
      <c r="R1503" s="26">
        <v>3.278</v>
      </c>
      <c r="S1503" s="26">
        <v>2.7829999999999999</v>
      </c>
      <c r="T1503" s="79">
        <v>0</v>
      </c>
      <c r="U1503" s="7">
        <v>0.46200000000000002</v>
      </c>
      <c r="V1503" s="7">
        <v>0.46300000000000002</v>
      </c>
      <c r="W1503" s="25">
        <v>0</v>
      </c>
      <c r="X1503" s="25">
        <v>4.6219999999999999</v>
      </c>
      <c r="Y1503" s="25">
        <v>4.63</v>
      </c>
    </row>
    <row r="1504" spans="1:25" x14ac:dyDescent="0.25">
      <c r="A1504" s="34" t="s">
        <v>330</v>
      </c>
      <c r="B1504" s="34" t="s">
        <v>126</v>
      </c>
      <c r="C1504" s="53">
        <v>239</v>
      </c>
      <c r="D1504" s="53">
        <v>254</v>
      </c>
      <c r="E1504" s="34">
        <v>3</v>
      </c>
      <c r="F1504" s="34">
        <v>14</v>
      </c>
      <c r="G1504" s="34">
        <v>14.1</v>
      </c>
      <c r="H1504" s="5">
        <v>0.96299999999999997</v>
      </c>
      <c r="I1504" s="5">
        <v>0.86099999999999999</v>
      </c>
      <c r="J1504" s="5">
        <v>0.98699999999999999</v>
      </c>
      <c r="K1504" s="11">
        <v>6.8819999999999997</v>
      </c>
      <c r="L1504" s="11">
        <v>6.1509999999999998</v>
      </c>
      <c r="M1504" s="11">
        <v>7.0469999999999997</v>
      </c>
      <c r="N1504" s="77">
        <v>1.2030000000000001</v>
      </c>
      <c r="O1504" s="6">
        <v>1.028</v>
      </c>
      <c r="P1504" s="6">
        <v>0.99099999999999999</v>
      </c>
      <c r="Q1504" s="26">
        <v>8.5939999999999994</v>
      </c>
      <c r="R1504" s="26">
        <v>7.3410000000000002</v>
      </c>
      <c r="S1504" s="26">
        <v>7.08</v>
      </c>
      <c r="T1504" s="79">
        <v>0</v>
      </c>
      <c r="U1504" s="7">
        <v>1.75</v>
      </c>
      <c r="V1504" s="7">
        <v>1.7150000000000001</v>
      </c>
      <c r="W1504" s="25">
        <v>0</v>
      </c>
      <c r="X1504" s="25">
        <v>12.5</v>
      </c>
      <c r="Y1504" s="25">
        <v>12.250999999999999</v>
      </c>
    </row>
    <row r="1505" spans="1:25" x14ac:dyDescent="0.25">
      <c r="A1505" s="34" t="s">
        <v>330</v>
      </c>
      <c r="B1505" s="34" t="s">
        <v>127</v>
      </c>
      <c r="C1505" s="53">
        <v>239</v>
      </c>
      <c r="D1505" s="53">
        <v>258</v>
      </c>
      <c r="E1505" s="34">
        <v>3</v>
      </c>
      <c r="F1505" s="34">
        <v>17</v>
      </c>
      <c r="G1505" s="34">
        <v>16.2</v>
      </c>
      <c r="H1505" s="5">
        <v>1.0469999999999999</v>
      </c>
      <c r="I1505" s="5">
        <v>0.95799999999999996</v>
      </c>
      <c r="J1505" s="5">
        <v>1.0349999999999999</v>
      </c>
      <c r="K1505" s="11">
        <v>6.157</v>
      </c>
      <c r="L1505" s="11">
        <v>5.6360000000000001</v>
      </c>
      <c r="M1505" s="11">
        <v>6.0880000000000001</v>
      </c>
      <c r="N1505" s="77">
        <v>1.214</v>
      </c>
      <c r="O1505" s="6">
        <v>1.099</v>
      </c>
      <c r="P1505" s="6">
        <v>1.089</v>
      </c>
      <c r="Q1505" s="26">
        <v>7.14</v>
      </c>
      <c r="R1505" s="26">
        <v>6.4630000000000001</v>
      </c>
      <c r="S1505" s="26">
        <v>6.4059999999999997</v>
      </c>
      <c r="T1505" s="79">
        <v>1.6080000000000001</v>
      </c>
      <c r="U1505" s="7">
        <v>1.794</v>
      </c>
      <c r="V1505" s="7">
        <v>1.7689999999999999</v>
      </c>
      <c r="W1505" s="25">
        <v>9.4570000000000007</v>
      </c>
      <c r="X1505" s="25">
        <v>10.55</v>
      </c>
      <c r="Y1505" s="25">
        <v>10.407</v>
      </c>
    </row>
    <row r="1506" spans="1:25" x14ac:dyDescent="0.25">
      <c r="A1506" s="34" t="s">
        <v>330</v>
      </c>
      <c r="B1506" s="34" t="s">
        <v>128</v>
      </c>
      <c r="C1506" s="53">
        <v>239</v>
      </c>
      <c r="D1506" s="53">
        <v>259</v>
      </c>
      <c r="E1506" s="34">
        <v>2</v>
      </c>
      <c r="F1506" s="34">
        <v>18</v>
      </c>
      <c r="G1506" s="34">
        <v>19.940000000000001</v>
      </c>
      <c r="H1506" s="5">
        <v>0.97599999999999998</v>
      </c>
      <c r="I1506" s="5">
        <v>0.89</v>
      </c>
      <c r="J1506" s="5">
        <v>1.032</v>
      </c>
      <c r="K1506" s="11">
        <v>5.4210000000000003</v>
      </c>
      <c r="L1506" s="11">
        <v>4.9470000000000001</v>
      </c>
      <c r="M1506" s="11">
        <v>5.7350000000000003</v>
      </c>
      <c r="N1506" s="77">
        <v>1.1519999999999999</v>
      </c>
      <c r="O1506" s="6">
        <v>1.0429999999999999</v>
      </c>
      <c r="P1506" s="6">
        <v>1.079</v>
      </c>
      <c r="Q1506" s="26">
        <v>6.3979999999999997</v>
      </c>
      <c r="R1506" s="26">
        <v>5.7939999999999996</v>
      </c>
      <c r="S1506" s="26">
        <v>5.9950000000000001</v>
      </c>
      <c r="T1506" s="79">
        <v>2.0640000000000001</v>
      </c>
      <c r="U1506" s="7">
        <v>1.738</v>
      </c>
      <c r="V1506" s="7">
        <v>1.611</v>
      </c>
      <c r="W1506" s="25">
        <v>11.468</v>
      </c>
      <c r="X1506" s="25">
        <v>9.6539999999999999</v>
      </c>
      <c r="Y1506" s="25">
        <v>8.952</v>
      </c>
    </row>
    <row r="1507" spans="1:25" x14ac:dyDescent="0.25">
      <c r="A1507" s="34" t="s">
        <v>330</v>
      </c>
      <c r="B1507" s="34" t="s">
        <v>129</v>
      </c>
      <c r="C1507" s="53">
        <v>241</v>
      </c>
      <c r="D1507" s="53">
        <v>250</v>
      </c>
      <c r="E1507" s="34">
        <v>2</v>
      </c>
      <c r="F1507" s="34">
        <v>8</v>
      </c>
      <c r="G1507" s="34">
        <v>12.69</v>
      </c>
      <c r="H1507" s="5">
        <v>0.52300000000000002</v>
      </c>
      <c r="I1507" s="5">
        <v>0.64</v>
      </c>
      <c r="J1507" s="5">
        <v>0.40200000000000002</v>
      </c>
      <c r="K1507" s="11">
        <v>6.5430000000000001</v>
      </c>
      <c r="L1507" s="11">
        <v>8</v>
      </c>
      <c r="M1507" s="11">
        <v>5.024</v>
      </c>
      <c r="N1507" s="77">
        <v>0.44400000000000001</v>
      </c>
      <c r="O1507" s="6">
        <v>0.441</v>
      </c>
      <c r="P1507" s="6">
        <v>0.24</v>
      </c>
      <c r="Q1507" s="26">
        <v>5.556</v>
      </c>
      <c r="R1507" s="26">
        <v>5.508</v>
      </c>
      <c r="S1507" s="26">
        <v>2.9940000000000002</v>
      </c>
      <c r="T1507" s="79">
        <v>0.71599999999999997</v>
      </c>
      <c r="U1507" s="7">
        <v>0.71299999999999997</v>
      </c>
      <c r="V1507" s="7">
        <v>0.76600000000000001</v>
      </c>
      <c r="W1507" s="25">
        <v>8.9459999999999997</v>
      </c>
      <c r="X1507" s="25">
        <v>8.9079999999999995</v>
      </c>
      <c r="Y1507" s="25">
        <v>9.5790000000000006</v>
      </c>
    </row>
    <row r="1508" spans="1:25" x14ac:dyDescent="0.25">
      <c r="A1508" s="34" t="s">
        <v>330</v>
      </c>
      <c r="B1508" s="34" t="s">
        <v>130</v>
      </c>
      <c r="C1508" s="53">
        <v>242</v>
      </c>
      <c r="D1508" s="53">
        <v>250</v>
      </c>
      <c r="E1508" s="34">
        <v>2</v>
      </c>
      <c r="F1508" s="34">
        <v>7</v>
      </c>
      <c r="G1508" s="34">
        <v>7.34</v>
      </c>
      <c r="H1508" s="5">
        <v>0.21</v>
      </c>
      <c r="I1508" s="5">
        <v>0.253</v>
      </c>
      <c r="J1508" s="5">
        <v>0.80600000000000005</v>
      </c>
      <c r="K1508" s="11">
        <v>3.0019999999999998</v>
      </c>
      <c r="L1508" s="11">
        <v>3.6120000000000001</v>
      </c>
      <c r="M1508" s="11">
        <v>11.515000000000001</v>
      </c>
      <c r="N1508" s="77">
        <v>0</v>
      </c>
      <c r="O1508" s="6">
        <v>0.4</v>
      </c>
      <c r="P1508" s="6">
        <v>0</v>
      </c>
      <c r="Q1508" s="26">
        <v>0</v>
      </c>
      <c r="R1508" s="26">
        <v>5.7190000000000003</v>
      </c>
      <c r="S1508" s="26">
        <v>0</v>
      </c>
      <c r="T1508" s="79">
        <v>0.47399999999999998</v>
      </c>
      <c r="U1508" s="7">
        <v>0.49</v>
      </c>
      <c r="V1508" s="7">
        <v>0.56599999999999995</v>
      </c>
      <c r="W1508" s="25">
        <v>6.7759999999999998</v>
      </c>
      <c r="X1508" s="25">
        <v>7</v>
      </c>
      <c r="Y1508" s="25">
        <v>8.09</v>
      </c>
    </row>
    <row r="1509" spans="1:25" x14ac:dyDescent="0.25">
      <c r="A1509" s="34" t="s">
        <v>330</v>
      </c>
      <c r="B1509" s="34" t="s">
        <v>131</v>
      </c>
      <c r="C1509" s="53">
        <v>242</v>
      </c>
      <c r="D1509" s="53">
        <v>259</v>
      </c>
      <c r="E1509" s="34">
        <v>3</v>
      </c>
      <c r="F1509" s="34">
        <v>15</v>
      </c>
      <c r="G1509" s="34">
        <v>19.07</v>
      </c>
      <c r="H1509" s="5">
        <v>0.90400000000000003</v>
      </c>
      <c r="I1509" s="5">
        <v>0.76100000000000001</v>
      </c>
      <c r="J1509" s="5">
        <v>0.82299999999999995</v>
      </c>
      <c r="K1509" s="11">
        <v>6.0250000000000004</v>
      </c>
      <c r="L1509" s="11">
        <v>5.0739999999999998</v>
      </c>
      <c r="M1509" s="11">
        <v>5.4859999999999998</v>
      </c>
      <c r="N1509" s="77">
        <v>1.01</v>
      </c>
      <c r="O1509" s="6">
        <v>0.84699999999999998</v>
      </c>
      <c r="P1509" s="6">
        <v>0.88700000000000001</v>
      </c>
      <c r="Q1509" s="26">
        <v>6.7370000000000001</v>
      </c>
      <c r="R1509" s="26">
        <v>5.6479999999999997</v>
      </c>
      <c r="S1509" s="26">
        <v>5.91</v>
      </c>
      <c r="T1509" s="79">
        <v>0</v>
      </c>
      <c r="U1509" s="7">
        <v>1.5680000000000001</v>
      </c>
      <c r="V1509" s="7">
        <v>1.456</v>
      </c>
      <c r="W1509" s="25">
        <v>0</v>
      </c>
      <c r="X1509" s="25">
        <v>10.456</v>
      </c>
      <c r="Y1509" s="25">
        <v>9.7070000000000007</v>
      </c>
    </row>
    <row r="1510" spans="1:25" x14ac:dyDescent="0.25">
      <c r="A1510" s="34" t="s">
        <v>330</v>
      </c>
      <c r="B1510" s="34" t="s">
        <v>132</v>
      </c>
      <c r="C1510" s="53">
        <v>251</v>
      </c>
      <c r="D1510" s="53">
        <v>258</v>
      </c>
      <c r="E1510" s="34">
        <v>1</v>
      </c>
      <c r="F1510" s="34">
        <v>5</v>
      </c>
      <c r="G1510" s="34">
        <v>13.44</v>
      </c>
      <c r="H1510" s="5">
        <v>0.52100000000000002</v>
      </c>
      <c r="I1510" s="5">
        <v>0.496</v>
      </c>
      <c r="J1510" s="5">
        <v>0.47199999999999998</v>
      </c>
      <c r="K1510" s="11">
        <v>10.42</v>
      </c>
      <c r="L1510" s="11">
        <v>9.9139999999999997</v>
      </c>
      <c r="M1510" s="11">
        <v>9.4480000000000004</v>
      </c>
      <c r="N1510" s="77">
        <v>0.52400000000000002</v>
      </c>
      <c r="O1510" s="6">
        <v>0.56399999999999995</v>
      </c>
      <c r="P1510" s="6">
        <v>0.46700000000000003</v>
      </c>
      <c r="Q1510" s="26">
        <v>10.476000000000001</v>
      </c>
      <c r="R1510" s="26">
        <v>11.286</v>
      </c>
      <c r="S1510" s="26">
        <v>9.3450000000000006</v>
      </c>
      <c r="T1510" s="79">
        <v>0.434</v>
      </c>
      <c r="U1510" s="7">
        <v>0.52</v>
      </c>
      <c r="V1510" s="7">
        <v>0.53700000000000003</v>
      </c>
      <c r="W1510" s="25">
        <v>8.6709999999999994</v>
      </c>
      <c r="X1510" s="25">
        <v>10.391</v>
      </c>
      <c r="Y1510" s="25">
        <v>10.737</v>
      </c>
    </row>
    <row r="1511" spans="1:25" x14ac:dyDescent="0.25">
      <c r="A1511" s="34" t="s">
        <v>330</v>
      </c>
      <c r="B1511" s="34" t="s">
        <v>133</v>
      </c>
      <c r="C1511" s="53">
        <v>251</v>
      </c>
      <c r="D1511" s="53">
        <v>259</v>
      </c>
      <c r="E1511" s="34">
        <v>2</v>
      </c>
      <c r="F1511" s="34">
        <v>6</v>
      </c>
      <c r="G1511" s="34">
        <v>20.27</v>
      </c>
      <c r="H1511" s="5">
        <v>0.249</v>
      </c>
      <c r="I1511" s="5">
        <v>0.24</v>
      </c>
      <c r="J1511" s="5">
        <v>0</v>
      </c>
      <c r="K1511" s="11">
        <v>4.1550000000000002</v>
      </c>
      <c r="L1511" s="11">
        <v>3.9980000000000002</v>
      </c>
      <c r="M1511" s="11">
        <v>0</v>
      </c>
      <c r="N1511" s="77">
        <v>0.28699999999999998</v>
      </c>
      <c r="O1511" s="6">
        <v>0.28499999999999998</v>
      </c>
      <c r="P1511" s="6">
        <v>0.20899999999999999</v>
      </c>
      <c r="Q1511" s="26">
        <v>4.7770000000000001</v>
      </c>
      <c r="R1511" s="26">
        <v>4.7560000000000002</v>
      </c>
      <c r="S1511" s="26">
        <v>3.49</v>
      </c>
      <c r="T1511" s="79">
        <v>0</v>
      </c>
      <c r="U1511" s="7">
        <v>0.39600000000000002</v>
      </c>
      <c r="V1511" s="7">
        <v>0.45200000000000001</v>
      </c>
      <c r="W1511" s="25">
        <v>0</v>
      </c>
      <c r="X1511" s="25">
        <v>6.5940000000000003</v>
      </c>
      <c r="Y1511" s="25">
        <v>7.5350000000000001</v>
      </c>
    </row>
    <row r="1512" spans="1:25" x14ac:dyDescent="0.25">
      <c r="A1512" s="34" t="s">
        <v>330</v>
      </c>
      <c r="B1512" s="34" t="s">
        <v>134</v>
      </c>
      <c r="C1512" s="53">
        <v>259</v>
      </c>
      <c r="D1512" s="53">
        <v>264</v>
      </c>
      <c r="E1512" s="34">
        <v>1</v>
      </c>
      <c r="F1512" s="34">
        <v>4</v>
      </c>
      <c r="G1512" s="34">
        <v>13.32</v>
      </c>
      <c r="H1512" s="5">
        <v>0.72599999999999998</v>
      </c>
      <c r="I1512" s="5">
        <v>0.63200000000000001</v>
      </c>
      <c r="J1512" s="5">
        <v>0.72499999999999998</v>
      </c>
      <c r="K1512" s="11">
        <v>18.14</v>
      </c>
      <c r="L1512" s="11">
        <v>15.808999999999999</v>
      </c>
      <c r="M1512" s="11">
        <v>18.137</v>
      </c>
      <c r="N1512" s="77">
        <v>0.91300000000000003</v>
      </c>
      <c r="O1512" s="6">
        <v>0.876</v>
      </c>
      <c r="P1512" s="6">
        <v>0.90200000000000002</v>
      </c>
      <c r="Q1512" s="26">
        <v>22.818000000000001</v>
      </c>
      <c r="R1512" s="26">
        <v>21.893999999999998</v>
      </c>
      <c r="S1512" s="26">
        <v>22.542000000000002</v>
      </c>
      <c r="T1512" s="79">
        <v>0</v>
      </c>
      <c r="U1512" s="7">
        <v>1.0029999999999999</v>
      </c>
      <c r="V1512" s="7">
        <v>1.0009999999999999</v>
      </c>
      <c r="W1512" s="25">
        <v>0</v>
      </c>
      <c r="X1512" s="25">
        <v>25.081</v>
      </c>
      <c r="Y1512" s="25">
        <v>25.033000000000001</v>
      </c>
    </row>
    <row r="1513" spans="1:25" x14ac:dyDescent="0.25">
      <c r="A1513" s="34" t="s">
        <v>330</v>
      </c>
      <c r="B1513" s="34" t="s">
        <v>135</v>
      </c>
      <c r="C1513" s="53">
        <v>259</v>
      </c>
      <c r="D1513" s="53">
        <v>266</v>
      </c>
      <c r="E1513" s="34">
        <v>1</v>
      </c>
      <c r="F1513" s="34">
        <v>6</v>
      </c>
      <c r="G1513" s="34">
        <v>20.69</v>
      </c>
      <c r="H1513" s="5">
        <v>6.6000000000000003E-2</v>
      </c>
      <c r="I1513" s="5">
        <v>0.28000000000000003</v>
      </c>
      <c r="J1513" s="5">
        <v>0</v>
      </c>
      <c r="K1513" s="11">
        <v>1.1040000000000001</v>
      </c>
      <c r="L1513" s="11">
        <v>4.6660000000000004</v>
      </c>
      <c r="M1513" s="11">
        <v>0</v>
      </c>
      <c r="N1513" s="77">
        <v>0.65600000000000003</v>
      </c>
      <c r="O1513" s="6">
        <v>0.126</v>
      </c>
      <c r="P1513" s="6">
        <v>0</v>
      </c>
      <c r="Q1513" s="26">
        <v>10.941000000000001</v>
      </c>
      <c r="R1513" s="26">
        <v>2.101</v>
      </c>
      <c r="S1513" s="26">
        <v>0</v>
      </c>
      <c r="T1513" s="79">
        <v>0</v>
      </c>
      <c r="U1513" s="7">
        <v>0.53800000000000003</v>
      </c>
      <c r="V1513" s="7">
        <v>0</v>
      </c>
      <c r="W1513" s="25">
        <v>0</v>
      </c>
      <c r="X1513" s="25">
        <v>8.9640000000000004</v>
      </c>
      <c r="Y1513" s="25">
        <v>0</v>
      </c>
    </row>
    <row r="1514" spans="1:25" x14ac:dyDescent="0.25">
      <c r="A1514" s="34" t="s">
        <v>330</v>
      </c>
      <c r="B1514" s="34" t="s">
        <v>136</v>
      </c>
      <c r="C1514" s="53">
        <v>260</v>
      </c>
      <c r="D1514" s="53">
        <v>266</v>
      </c>
      <c r="E1514" s="34">
        <v>1</v>
      </c>
      <c r="F1514" s="34">
        <v>5</v>
      </c>
      <c r="G1514" s="34">
        <v>17.41</v>
      </c>
      <c r="H1514" s="5">
        <v>1.7999999999999999E-2</v>
      </c>
      <c r="I1514" s="5">
        <v>1.6E-2</v>
      </c>
      <c r="J1514" s="5">
        <v>5.1999999999999998E-2</v>
      </c>
      <c r="K1514" s="11">
        <v>0.36199999999999999</v>
      </c>
      <c r="L1514" s="11">
        <v>0.32800000000000001</v>
      </c>
      <c r="M1514" s="11">
        <v>1.0489999999999999</v>
      </c>
      <c r="N1514" s="77">
        <v>0</v>
      </c>
      <c r="O1514" s="6">
        <v>3.2000000000000001E-2</v>
      </c>
      <c r="P1514" s="6">
        <v>2.3E-2</v>
      </c>
      <c r="Q1514" s="26">
        <v>0</v>
      </c>
      <c r="R1514" s="26">
        <v>0.63100000000000001</v>
      </c>
      <c r="S1514" s="26">
        <v>0.45300000000000001</v>
      </c>
      <c r="T1514" s="79">
        <v>0</v>
      </c>
      <c r="U1514" s="7">
        <v>0.11899999999999999</v>
      </c>
      <c r="V1514" s="7">
        <v>0.1</v>
      </c>
      <c r="W1514" s="25">
        <v>0</v>
      </c>
      <c r="X1514" s="25">
        <v>2.39</v>
      </c>
      <c r="Y1514" s="25">
        <v>2.004</v>
      </c>
    </row>
    <row r="1515" spans="1:25" x14ac:dyDescent="0.25">
      <c r="A1515" s="34" t="s">
        <v>330</v>
      </c>
      <c r="B1515" s="34" t="s">
        <v>137</v>
      </c>
      <c r="C1515" s="53">
        <v>265</v>
      </c>
      <c r="D1515" s="53">
        <v>274</v>
      </c>
      <c r="E1515" s="34">
        <v>2</v>
      </c>
      <c r="F1515" s="34">
        <v>7</v>
      </c>
      <c r="G1515" s="34">
        <v>10.56</v>
      </c>
      <c r="H1515" s="5">
        <v>0.95399999999999996</v>
      </c>
      <c r="I1515" s="5">
        <v>0.93500000000000005</v>
      </c>
      <c r="J1515" s="5">
        <v>0.89700000000000002</v>
      </c>
      <c r="K1515" s="11">
        <v>13.625</v>
      </c>
      <c r="L1515" s="11">
        <v>13.364000000000001</v>
      </c>
      <c r="M1515" s="11">
        <v>12.81</v>
      </c>
      <c r="N1515" s="77">
        <v>1.1839999999999999</v>
      </c>
      <c r="O1515" s="6">
        <v>1.1299999999999999</v>
      </c>
      <c r="P1515" s="6">
        <v>1.1100000000000001</v>
      </c>
      <c r="Q1515" s="26">
        <v>16.914000000000001</v>
      </c>
      <c r="R1515" s="26">
        <v>16.146999999999998</v>
      </c>
      <c r="S1515" s="26">
        <v>15.859</v>
      </c>
      <c r="T1515" s="79">
        <v>1.714</v>
      </c>
      <c r="U1515" s="7">
        <v>1.522</v>
      </c>
      <c r="V1515" s="7">
        <v>1.5269999999999999</v>
      </c>
      <c r="W1515" s="25">
        <v>24.491</v>
      </c>
      <c r="X1515" s="25">
        <v>21.738</v>
      </c>
      <c r="Y1515" s="25">
        <v>21.815999999999999</v>
      </c>
    </row>
    <row r="1516" spans="1:25" x14ac:dyDescent="0.25">
      <c r="A1516" s="34" t="s">
        <v>330</v>
      </c>
      <c r="B1516" s="34" t="s">
        <v>138</v>
      </c>
      <c r="C1516" s="53">
        <v>265</v>
      </c>
      <c r="D1516" s="53">
        <v>276</v>
      </c>
      <c r="E1516" s="34">
        <v>2</v>
      </c>
      <c r="F1516" s="34">
        <v>9</v>
      </c>
      <c r="G1516" s="34">
        <v>12.73</v>
      </c>
      <c r="H1516" s="5">
        <v>1.1020000000000001</v>
      </c>
      <c r="I1516" s="5">
        <v>1.0129999999999999</v>
      </c>
      <c r="J1516" s="5">
        <v>1.1719999999999999</v>
      </c>
      <c r="K1516" s="11">
        <v>12.241</v>
      </c>
      <c r="L1516" s="11">
        <v>11.255000000000001</v>
      </c>
      <c r="M1516" s="11">
        <v>13.02</v>
      </c>
      <c r="N1516" s="77">
        <v>2.4630000000000001</v>
      </c>
      <c r="O1516" s="6">
        <v>2.4630000000000001</v>
      </c>
      <c r="P1516" s="6">
        <v>2.734</v>
      </c>
      <c r="Q1516" s="26">
        <v>27.37</v>
      </c>
      <c r="R1516" s="26">
        <v>27.363</v>
      </c>
      <c r="S1516" s="26">
        <v>30.379000000000001</v>
      </c>
      <c r="T1516" s="79">
        <v>3.4750000000000001</v>
      </c>
      <c r="U1516" s="7">
        <v>3.2069999999999999</v>
      </c>
      <c r="V1516" s="7">
        <v>3.5960000000000001</v>
      </c>
      <c r="W1516" s="25">
        <v>38.610999999999997</v>
      </c>
      <c r="X1516" s="25">
        <v>35.634999999999998</v>
      </c>
      <c r="Y1516" s="25">
        <v>39.951000000000001</v>
      </c>
    </row>
    <row r="1517" spans="1:25" x14ac:dyDescent="0.25">
      <c r="A1517" s="34" t="s">
        <v>330</v>
      </c>
      <c r="B1517" s="34" t="s">
        <v>139</v>
      </c>
      <c r="C1517" s="53">
        <v>265</v>
      </c>
      <c r="D1517" s="53">
        <v>283</v>
      </c>
      <c r="E1517" s="34">
        <v>3</v>
      </c>
      <c r="F1517" s="34">
        <v>16</v>
      </c>
      <c r="G1517" s="34">
        <v>14.19</v>
      </c>
      <c r="H1517" s="5">
        <v>0.65400000000000003</v>
      </c>
      <c r="I1517" s="5">
        <v>0.65800000000000003</v>
      </c>
      <c r="J1517" s="5">
        <v>0.58599999999999997</v>
      </c>
      <c r="K1517" s="11">
        <v>4.09</v>
      </c>
      <c r="L1517" s="11">
        <v>4.1100000000000003</v>
      </c>
      <c r="M1517" s="11">
        <v>3.661</v>
      </c>
      <c r="N1517" s="77">
        <v>0.71899999999999997</v>
      </c>
      <c r="O1517" s="6">
        <v>0.57599999999999996</v>
      </c>
      <c r="P1517" s="6">
        <v>0.61199999999999999</v>
      </c>
      <c r="Q1517" s="26">
        <v>4.4950000000000001</v>
      </c>
      <c r="R1517" s="26">
        <v>3.6030000000000002</v>
      </c>
      <c r="S1517" s="26">
        <v>3.8260000000000001</v>
      </c>
      <c r="T1517" s="79">
        <v>0.67400000000000004</v>
      </c>
      <c r="U1517" s="7">
        <v>0.94499999999999995</v>
      </c>
      <c r="V1517" s="7">
        <v>0.79700000000000004</v>
      </c>
      <c r="W1517" s="25">
        <v>4.2149999999999999</v>
      </c>
      <c r="X1517" s="25">
        <v>5.9050000000000002</v>
      </c>
      <c r="Y1517" s="25">
        <v>4.984</v>
      </c>
    </row>
    <row r="1518" spans="1:25" x14ac:dyDescent="0.25">
      <c r="A1518" s="34" t="s">
        <v>330</v>
      </c>
      <c r="B1518" s="34" t="s">
        <v>140</v>
      </c>
      <c r="C1518" s="53">
        <v>267</v>
      </c>
      <c r="D1518" s="53">
        <v>274</v>
      </c>
      <c r="E1518" s="34">
        <v>2</v>
      </c>
      <c r="F1518" s="34">
        <v>5</v>
      </c>
      <c r="G1518" s="34">
        <v>8.4</v>
      </c>
      <c r="H1518" s="5">
        <v>0.878</v>
      </c>
      <c r="I1518" s="5">
        <v>0.84299999999999997</v>
      </c>
      <c r="J1518" s="5">
        <v>0.84599999999999997</v>
      </c>
      <c r="K1518" s="11">
        <v>17.550999999999998</v>
      </c>
      <c r="L1518" s="11">
        <v>16.856999999999999</v>
      </c>
      <c r="M1518" s="11">
        <v>16.914999999999999</v>
      </c>
      <c r="N1518" s="77">
        <v>1.103</v>
      </c>
      <c r="O1518" s="6">
        <v>1.022</v>
      </c>
      <c r="P1518" s="6">
        <v>1.0289999999999999</v>
      </c>
      <c r="Q1518" s="26">
        <v>22.058</v>
      </c>
      <c r="R1518" s="26">
        <v>20.437000000000001</v>
      </c>
      <c r="S1518" s="26">
        <v>20.58</v>
      </c>
      <c r="T1518" s="79">
        <v>0</v>
      </c>
      <c r="U1518" s="7">
        <v>0</v>
      </c>
      <c r="V1518" s="7">
        <v>1.4319999999999999</v>
      </c>
      <c r="W1518" s="25">
        <v>0</v>
      </c>
      <c r="X1518" s="25">
        <v>0</v>
      </c>
      <c r="Y1518" s="25">
        <v>28.632999999999999</v>
      </c>
    </row>
    <row r="1519" spans="1:25" x14ac:dyDescent="0.25">
      <c r="A1519" s="34" t="s">
        <v>330</v>
      </c>
      <c r="B1519" s="34" t="s">
        <v>141</v>
      </c>
      <c r="C1519" s="53">
        <v>267</v>
      </c>
      <c r="D1519" s="53">
        <v>283</v>
      </c>
      <c r="E1519" s="34">
        <v>3</v>
      </c>
      <c r="F1519" s="34">
        <v>14</v>
      </c>
      <c r="G1519" s="34">
        <v>13.26</v>
      </c>
      <c r="H1519" s="5">
        <v>0.60399999999999998</v>
      </c>
      <c r="I1519" s="5">
        <v>0.56100000000000005</v>
      </c>
      <c r="J1519" s="5">
        <v>0.68400000000000005</v>
      </c>
      <c r="K1519" s="11">
        <v>4.3179999999999996</v>
      </c>
      <c r="L1519" s="11">
        <v>4.0049999999999999</v>
      </c>
      <c r="M1519" s="11">
        <v>4.8849999999999998</v>
      </c>
      <c r="N1519" s="77">
        <v>0.71899999999999997</v>
      </c>
      <c r="O1519" s="6">
        <v>0.65400000000000003</v>
      </c>
      <c r="P1519" s="6">
        <v>0.623</v>
      </c>
      <c r="Q1519" s="26">
        <v>5.1369999999999996</v>
      </c>
      <c r="R1519" s="26">
        <v>4.6740000000000004</v>
      </c>
      <c r="S1519" s="26">
        <v>4.452</v>
      </c>
      <c r="T1519" s="79">
        <v>0.76</v>
      </c>
      <c r="U1519" s="7">
        <v>0.85799999999999998</v>
      </c>
      <c r="V1519" s="7">
        <v>0.89100000000000001</v>
      </c>
      <c r="W1519" s="25">
        <v>5.4279999999999999</v>
      </c>
      <c r="X1519" s="25">
        <v>6.13</v>
      </c>
      <c r="Y1519" s="25">
        <v>6.3630000000000004</v>
      </c>
    </row>
    <row r="1520" spans="1:25" x14ac:dyDescent="0.25">
      <c r="A1520" s="34" t="s">
        <v>330</v>
      </c>
      <c r="B1520" s="34" t="s">
        <v>142</v>
      </c>
      <c r="C1520" s="53">
        <v>267</v>
      </c>
      <c r="D1520" s="53">
        <v>284</v>
      </c>
      <c r="E1520" s="34">
        <v>3</v>
      </c>
      <c r="F1520" s="34">
        <v>15</v>
      </c>
      <c r="G1520" s="34">
        <v>12.55</v>
      </c>
      <c r="H1520" s="5">
        <v>0.70399999999999996</v>
      </c>
      <c r="I1520" s="5">
        <v>0.58799999999999997</v>
      </c>
      <c r="J1520" s="5">
        <v>0.64500000000000002</v>
      </c>
      <c r="K1520" s="11">
        <v>4.694</v>
      </c>
      <c r="L1520" s="11">
        <v>3.9209999999999998</v>
      </c>
      <c r="M1520" s="11">
        <v>4.298</v>
      </c>
      <c r="N1520" s="77">
        <v>0.76800000000000002</v>
      </c>
      <c r="O1520" s="6">
        <v>0.72099999999999997</v>
      </c>
      <c r="P1520" s="6">
        <v>0.68600000000000005</v>
      </c>
      <c r="Q1520" s="26">
        <v>5.1180000000000003</v>
      </c>
      <c r="R1520" s="26">
        <v>4.8070000000000004</v>
      </c>
      <c r="S1520" s="26">
        <v>4.5709999999999997</v>
      </c>
      <c r="T1520" s="79">
        <v>0.95099999999999996</v>
      </c>
      <c r="U1520" s="7">
        <v>1.1479999999999999</v>
      </c>
      <c r="V1520" s="7">
        <v>1.0780000000000001</v>
      </c>
      <c r="W1520" s="25">
        <v>6.3390000000000004</v>
      </c>
      <c r="X1520" s="25">
        <v>7.6520000000000001</v>
      </c>
      <c r="Y1520" s="25">
        <v>7.1859999999999999</v>
      </c>
    </row>
    <row r="1521" spans="1:25" x14ac:dyDescent="0.25">
      <c r="A1521" s="34" t="s">
        <v>330</v>
      </c>
      <c r="B1521" s="34" t="s">
        <v>143</v>
      </c>
      <c r="C1521" s="53">
        <v>275</v>
      </c>
      <c r="D1521" s="53">
        <v>283</v>
      </c>
      <c r="E1521" s="34">
        <v>2</v>
      </c>
      <c r="F1521" s="34">
        <v>7</v>
      </c>
      <c r="G1521" s="34">
        <v>11.22</v>
      </c>
      <c r="H1521" s="5">
        <v>2.8000000000000001E-2</v>
      </c>
      <c r="I1521" s="5">
        <v>-8.0000000000000002E-3</v>
      </c>
      <c r="J1521" s="5">
        <v>0.04</v>
      </c>
      <c r="K1521" s="11">
        <v>0.40300000000000002</v>
      </c>
      <c r="L1521" s="11">
        <v>-0.115</v>
      </c>
      <c r="M1521" s="11">
        <v>0.56999999999999995</v>
      </c>
      <c r="N1521" s="77">
        <v>0.11899999999999999</v>
      </c>
      <c r="O1521" s="6">
        <v>7.9000000000000001E-2</v>
      </c>
      <c r="P1521" s="6">
        <v>4.8000000000000001E-2</v>
      </c>
      <c r="Q1521" s="26">
        <v>1.7010000000000001</v>
      </c>
      <c r="R1521" s="26">
        <v>1.135</v>
      </c>
      <c r="S1521" s="26">
        <v>0.69</v>
      </c>
      <c r="T1521" s="79">
        <v>0</v>
      </c>
      <c r="U1521" s="7">
        <v>0.45900000000000002</v>
      </c>
      <c r="V1521" s="7">
        <v>0.40100000000000002</v>
      </c>
      <c r="W1521" s="25">
        <v>0</v>
      </c>
      <c r="X1521" s="25">
        <v>6.5590000000000002</v>
      </c>
      <c r="Y1521" s="25">
        <v>5.7229999999999999</v>
      </c>
    </row>
    <row r="1522" spans="1:25" x14ac:dyDescent="0.25">
      <c r="A1522" s="34" t="s">
        <v>330</v>
      </c>
      <c r="B1522" s="34" t="s">
        <v>144</v>
      </c>
      <c r="C1522" s="53">
        <v>277</v>
      </c>
      <c r="D1522" s="53">
        <v>283</v>
      </c>
      <c r="E1522" s="34">
        <v>1</v>
      </c>
      <c r="F1522" s="34">
        <v>5</v>
      </c>
      <c r="G1522" s="34">
        <v>8.93</v>
      </c>
      <c r="H1522" s="5">
        <v>0.157</v>
      </c>
      <c r="I1522" s="5">
        <v>0.249</v>
      </c>
      <c r="J1522" s="5">
        <v>0.154</v>
      </c>
      <c r="K1522" s="11">
        <v>3.1379999999999999</v>
      </c>
      <c r="L1522" s="11">
        <v>4.984</v>
      </c>
      <c r="M1522" s="11">
        <v>3.073</v>
      </c>
      <c r="N1522" s="77">
        <v>0.22700000000000001</v>
      </c>
      <c r="O1522" s="6">
        <v>0.23300000000000001</v>
      </c>
      <c r="P1522" s="6">
        <v>0.107</v>
      </c>
      <c r="Q1522" s="26">
        <v>4.5389999999999997</v>
      </c>
      <c r="R1522" s="26">
        <v>4.6580000000000004</v>
      </c>
      <c r="S1522" s="26">
        <v>2.145</v>
      </c>
      <c r="T1522" s="79">
        <v>0.29699999999999999</v>
      </c>
      <c r="U1522" s="7">
        <v>0.48899999999999999</v>
      </c>
      <c r="V1522" s="7">
        <v>0.51700000000000002</v>
      </c>
      <c r="W1522" s="25">
        <v>5.93</v>
      </c>
      <c r="X1522" s="25">
        <v>9.7850000000000001</v>
      </c>
      <c r="Y1522" s="25">
        <v>10.331</v>
      </c>
    </row>
    <row r="1523" spans="1:25" x14ac:dyDescent="0.25">
      <c r="A1523" s="34" t="s">
        <v>330</v>
      </c>
      <c r="B1523" s="34" t="s">
        <v>145</v>
      </c>
      <c r="C1523" s="53">
        <v>286</v>
      </c>
      <c r="D1523" s="53">
        <v>316</v>
      </c>
      <c r="E1523" s="34">
        <v>5</v>
      </c>
      <c r="F1523" s="34">
        <v>21</v>
      </c>
      <c r="G1523" s="34">
        <v>6.6</v>
      </c>
      <c r="H1523" s="5">
        <v>13.791</v>
      </c>
      <c r="I1523" s="5">
        <v>13.622</v>
      </c>
      <c r="J1523" s="5">
        <v>14.234999999999999</v>
      </c>
      <c r="K1523" s="11">
        <v>65.67</v>
      </c>
      <c r="L1523" s="11">
        <v>64.866</v>
      </c>
      <c r="M1523" s="11">
        <v>67.784999999999997</v>
      </c>
      <c r="N1523" s="77">
        <v>14.393000000000001</v>
      </c>
      <c r="O1523" s="6">
        <v>13.824</v>
      </c>
      <c r="P1523" s="6">
        <v>14.138999999999999</v>
      </c>
      <c r="Q1523" s="26">
        <v>68.537999999999997</v>
      </c>
      <c r="R1523" s="26">
        <v>65.826999999999998</v>
      </c>
      <c r="S1523" s="26">
        <v>67.331000000000003</v>
      </c>
      <c r="T1523" s="79">
        <v>13.609</v>
      </c>
      <c r="U1523" s="7">
        <v>14.305</v>
      </c>
      <c r="V1523" s="7">
        <v>14.403</v>
      </c>
      <c r="W1523" s="25">
        <v>64.805999999999997</v>
      </c>
      <c r="X1523" s="25">
        <v>68.117000000000004</v>
      </c>
      <c r="Y1523" s="25">
        <v>68.584999999999994</v>
      </c>
    </row>
    <row r="1524" spans="1:25" x14ac:dyDescent="0.25">
      <c r="A1524" s="34" t="s">
        <v>330</v>
      </c>
      <c r="B1524" s="34" t="s">
        <v>146</v>
      </c>
      <c r="C1524" s="53">
        <v>294</v>
      </c>
      <c r="D1524" s="53">
        <v>316</v>
      </c>
      <c r="E1524" s="34">
        <v>4</v>
      </c>
      <c r="F1524" s="34">
        <v>15</v>
      </c>
      <c r="G1524" s="34">
        <v>6.83</v>
      </c>
      <c r="H1524" s="5">
        <v>11.022</v>
      </c>
      <c r="I1524" s="5">
        <v>11.439</v>
      </c>
      <c r="J1524" s="5">
        <v>11.718999999999999</v>
      </c>
      <c r="K1524" s="11">
        <v>73.481999999999999</v>
      </c>
      <c r="L1524" s="11">
        <v>76.262</v>
      </c>
      <c r="M1524" s="11">
        <v>78.125</v>
      </c>
      <c r="N1524" s="77">
        <v>11.506</v>
      </c>
      <c r="O1524" s="6">
        <v>11.432</v>
      </c>
      <c r="P1524" s="6">
        <v>11.222</v>
      </c>
      <c r="Q1524" s="26">
        <v>76.706999999999994</v>
      </c>
      <c r="R1524" s="26">
        <v>76.212999999999994</v>
      </c>
      <c r="S1524" s="26">
        <v>74.813999999999993</v>
      </c>
      <c r="T1524" s="79">
        <v>10.449</v>
      </c>
      <c r="U1524" s="7">
        <v>12.122999999999999</v>
      </c>
      <c r="V1524" s="7">
        <v>11.936999999999999</v>
      </c>
      <c r="W1524" s="25">
        <v>69.661000000000001</v>
      </c>
      <c r="X1524" s="25">
        <v>80.817999999999998</v>
      </c>
      <c r="Y1524" s="25">
        <v>79.58</v>
      </c>
    </row>
    <row r="1525" spans="1:25" x14ac:dyDescent="0.25">
      <c r="A1525" s="34" t="s">
        <v>330</v>
      </c>
      <c r="B1525" s="34" t="s">
        <v>147</v>
      </c>
      <c r="C1525" s="53">
        <v>317</v>
      </c>
      <c r="D1525" s="53">
        <v>327</v>
      </c>
      <c r="E1525" s="34">
        <v>2</v>
      </c>
      <c r="F1525" s="34">
        <v>8</v>
      </c>
      <c r="G1525" s="34">
        <v>21.01</v>
      </c>
      <c r="H1525" s="5">
        <v>0.77100000000000002</v>
      </c>
      <c r="I1525" s="5">
        <v>0.72499999999999998</v>
      </c>
      <c r="J1525" s="5">
        <v>1.0369999999999999</v>
      </c>
      <c r="K1525" s="11">
        <v>9.6419999999999995</v>
      </c>
      <c r="L1525" s="11">
        <v>9.0649999999999995</v>
      </c>
      <c r="M1525" s="11">
        <v>12.961</v>
      </c>
      <c r="N1525" s="77">
        <v>1.264</v>
      </c>
      <c r="O1525" s="6">
        <v>1.171</v>
      </c>
      <c r="P1525" s="6">
        <v>1.1950000000000001</v>
      </c>
      <c r="Q1525" s="26">
        <v>15.804</v>
      </c>
      <c r="R1525" s="26">
        <v>14.638999999999999</v>
      </c>
      <c r="S1525" s="26">
        <v>14.939</v>
      </c>
      <c r="T1525" s="79">
        <v>2.0449999999999999</v>
      </c>
      <c r="U1525" s="7">
        <v>1.9419999999999999</v>
      </c>
      <c r="V1525" s="7">
        <v>1.889</v>
      </c>
      <c r="W1525" s="25">
        <v>25.56</v>
      </c>
      <c r="X1525" s="25">
        <v>24.277999999999999</v>
      </c>
      <c r="Y1525" s="25">
        <v>23.614999999999998</v>
      </c>
    </row>
    <row r="1526" spans="1:25" x14ac:dyDescent="0.25">
      <c r="A1526" s="34" t="s">
        <v>330</v>
      </c>
      <c r="B1526" s="34" t="s">
        <v>148</v>
      </c>
      <c r="C1526" s="53">
        <v>328</v>
      </c>
      <c r="D1526" s="53">
        <v>337</v>
      </c>
      <c r="E1526" s="34">
        <v>2</v>
      </c>
      <c r="F1526" s="34">
        <v>8</v>
      </c>
      <c r="G1526" s="34">
        <v>2.02</v>
      </c>
      <c r="H1526" s="5">
        <v>0.93300000000000005</v>
      </c>
      <c r="I1526" s="5">
        <v>0.66500000000000004</v>
      </c>
      <c r="J1526" s="5">
        <v>0.85199999999999998</v>
      </c>
      <c r="K1526" s="11">
        <v>11.659000000000001</v>
      </c>
      <c r="L1526" s="11">
        <v>8.3130000000000006</v>
      </c>
      <c r="M1526" s="11">
        <v>10.654999999999999</v>
      </c>
      <c r="N1526" s="77">
        <v>2.6619999999999999</v>
      </c>
      <c r="O1526" s="6">
        <v>2.3420000000000001</v>
      </c>
      <c r="P1526" s="6">
        <v>2.3839999999999999</v>
      </c>
      <c r="Q1526" s="26">
        <v>33.271000000000001</v>
      </c>
      <c r="R1526" s="26">
        <v>29.274000000000001</v>
      </c>
      <c r="S1526" s="26">
        <v>29.805</v>
      </c>
      <c r="T1526" s="79">
        <v>3.5369999999999999</v>
      </c>
      <c r="U1526" s="7">
        <v>3.87</v>
      </c>
      <c r="V1526" s="7">
        <v>3.859</v>
      </c>
      <c r="W1526" s="25">
        <v>44.207999999999998</v>
      </c>
      <c r="X1526" s="25">
        <v>48.377000000000002</v>
      </c>
      <c r="Y1526" s="25">
        <v>48.234000000000002</v>
      </c>
    </row>
    <row r="1527" spans="1:25" x14ac:dyDescent="0.25">
      <c r="A1527" s="34" t="s">
        <v>330</v>
      </c>
      <c r="B1527" s="34" t="s">
        <v>149</v>
      </c>
      <c r="C1527" s="53">
        <v>426</v>
      </c>
      <c r="D1527" s="53">
        <v>439</v>
      </c>
      <c r="E1527" s="34">
        <v>3</v>
      </c>
      <c r="F1527" s="34">
        <v>12</v>
      </c>
      <c r="G1527" s="34">
        <v>12.94</v>
      </c>
      <c r="H1527" s="5">
        <v>1.8660000000000001</v>
      </c>
      <c r="I1527" s="5">
        <v>1.9810000000000001</v>
      </c>
      <c r="J1527" s="5">
        <v>1.988</v>
      </c>
      <c r="K1527" s="11">
        <v>15.547000000000001</v>
      </c>
      <c r="L1527" s="11">
        <v>16.507999999999999</v>
      </c>
      <c r="M1527" s="11">
        <v>16.562999999999999</v>
      </c>
      <c r="N1527" s="77">
        <v>3.3170000000000002</v>
      </c>
      <c r="O1527" s="6">
        <v>3.14</v>
      </c>
      <c r="P1527" s="6">
        <v>3.274</v>
      </c>
      <c r="Q1527" s="26">
        <v>27.645</v>
      </c>
      <c r="R1527" s="26">
        <v>26.167999999999999</v>
      </c>
      <c r="S1527" s="26">
        <v>27.283000000000001</v>
      </c>
      <c r="T1527" s="79">
        <v>3.6890000000000001</v>
      </c>
      <c r="U1527" s="7">
        <v>3.758</v>
      </c>
      <c r="V1527" s="7">
        <v>3.8860000000000001</v>
      </c>
      <c r="W1527" s="25">
        <v>30.745999999999999</v>
      </c>
      <c r="X1527" s="25">
        <v>31.318999999999999</v>
      </c>
      <c r="Y1527" s="25">
        <v>32.380000000000003</v>
      </c>
    </row>
    <row r="1528" spans="1:25" x14ac:dyDescent="0.25">
      <c r="A1528" s="34" t="s">
        <v>330</v>
      </c>
      <c r="B1528" s="34" t="s">
        <v>150</v>
      </c>
      <c r="C1528" s="53">
        <v>428</v>
      </c>
      <c r="D1528" s="53">
        <v>438</v>
      </c>
      <c r="E1528" s="34">
        <v>3</v>
      </c>
      <c r="F1528" s="34">
        <v>9</v>
      </c>
      <c r="G1528" s="34">
        <v>3.77</v>
      </c>
      <c r="H1528" s="5">
        <v>3.2370000000000001</v>
      </c>
      <c r="I1528" s="5">
        <v>3.109</v>
      </c>
      <c r="J1528" s="5">
        <v>0</v>
      </c>
      <c r="K1528" s="11">
        <v>35.966000000000001</v>
      </c>
      <c r="L1528" s="11">
        <v>34.545000000000002</v>
      </c>
      <c r="M1528" s="11">
        <v>0</v>
      </c>
      <c r="N1528" s="77">
        <v>4.5730000000000004</v>
      </c>
      <c r="O1528" s="6">
        <v>4.21</v>
      </c>
      <c r="P1528" s="6">
        <v>4.0670000000000002</v>
      </c>
      <c r="Q1528" s="26">
        <v>50.807000000000002</v>
      </c>
      <c r="R1528" s="26">
        <v>46.78</v>
      </c>
      <c r="S1528" s="26">
        <v>45.191000000000003</v>
      </c>
      <c r="T1528" s="79">
        <v>4.593</v>
      </c>
      <c r="U1528" s="7">
        <v>5.242</v>
      </c>
      <c r="V1528" s="7">
        <v>5.31</v>
      </c>
      <c r="W1528" s="25">
        <v>51.030999999999999</v>
      </c>
      <c r="X1528" s="25">
        <v>58.247999999999998</v>
      </c>
      <c r="Y1528" s="25">
        <v>59.005000000000003</v>
      </c>
    </row>
    <row r="1529" spans="1:25" x14ac:dyDescent="0.25">
      <c r="A1529" s="34" t="s">
        <v>330</v>
      </c>
      <c r="B1529" s="34" t="s">
        <v>151</v>
      </c>
      <c r="C1529" s="53">
        <v>453</v>
      </c>
      <c r="D1529" s="53">
        <v>471</v>
      </c>
      <c r="E1529" s="34">
        <v>2</v>
      </c>
      <c r="F1529" s="34">
        <v>15</v>
      </c>
      <c r="G1529" s="34">
        <v>9.32</v>
      </c>
      <c r="H1529" s="5">
        <v>4.056</v>
      </c>
      <c r="I1529" s="5">
        <v>3.7109999999999999</v>
      </c>
      <c r="J1529" s="5">
        <v>3.8610000000000002</v>
      </c>
      <c r="K1529" s="11">
        <v>27.042000000000002</v>
      </c>
      <c r="L1529" s="11">
        <v>24.74</v>
      </c>
      <c r="M1529" s="11">
        <v>25.739000000000001</v>
      </c>
      <c r="N1529" s="77">
        <v>6.6609999999999996</v>
      </c>
      <c r="O1529" s="6">
        <v>5.9790000000000001</v>
      </c>
      <c r="P1529" s="6">
        <v>5.8970000000000002</v>
      </c>
      <c r="Q1529" s="26">
        <v>44.404000000000003</v>
      </c>
      <c r="R1529" s="26">
        <v>39.857999999999997</v>
      </c>
      <c r="S1529" s="26">
        <v>39.314999999999998</v>
      </c>
      <c r="T1529" s="79">
        <v>7.6070000000000002</v>
      </c>
      <c r="U1529" s="7">
        <v>8.0299999999999994</v>
      </c>
      <c r="V1529" s="7">
        <v>8.3230000000000004</v>
      </c>
      <c r="W1529" s="25">
        <v>50.716999999999999</v>
      </c>
      <c r="X1529" s="25">
        <v>53.534999999999997</v>
      </c>
      <c r="Y1529" s="25">
        <v>55.485999999999997</v>
      </c>
    </row>
    <row r="1530" spans="1:25" x14ac:dyDescent="0.25">
      <c r="A1530" s="34" t="s">
        <v>330</v>
      </c>
      <c r="B1530" s="34" t="s">
        <v>152</v>
      </c>
      <c r="C1530" s="53">
        <v>473</v>
      </c>
      <c r="D1530" s="53">
        <v>485</v>
      </c>
      <c r="E1530" s="34">
        <v>2</v>
      </c>
      <c r="F1530" s="34">
        <v>8</v>
      </c>
      <c r="G1530" s="34">
        <v>17.07</v>
      </c>
      <c r="H1530" s="5">
        <v>3.3050000000000002</v>
      </c>
      <c r="I1530" s="5">
        <v>3.3860000000000001</v>
      </c>
      <c r="J1530" s="5">
        <v>3.8570000000000002</v>
      </c>
      <c r="K1530" s="11">
        <v>41.317</v>
      </c>
      <c r="L1530" s="11">
        <v>42.319000000000003</v>
      </c>
      <c r="M1530" s="11">
        <v>48.216999999999999</v>
      </c>
      <c r="N1530" s="77">
        <v>4.3529999999999998</v>
      </c>
      <c r="O1530" s="6">
        <v>4.343</v>
      </c>
      <c r="P1530" s="6">
        <v>4.25</v>
      </c>
      <c r="Q1530" s="26">
        <v>54.411999999999999</v>
      </c>
      <c r="R1530" s="26">
        <v>54.286000000000001</v>
      </c>
      <c r="S1530" s="26">
        <v>53.13</v>
      </c>
      <c r="T1530" s="79">
        <v>5.39</v>
      </c>
      <c r="U1530" s="7">
        <v>5.2859999999999996</v>
      </c>
      <c r="V1530" s="7">
        <v>5.2949999999999999</v>
      </c>
      <c r="W1530" s="25">
        <v>67.375</v>
      </c>
      <c r="X1530" s="25">
        <v>66.076999999999998</v>
      </c>
      <c r="Y1530" s="25">
        <v>66.19</v>
      </c>
    </row>
    <row r="1531" spans="1:25" x14ac:dyDescent="0.25">
      <c r="A1531" s="34" t="s">
        <v>330</v>
      </c>
      <c r="B1531" s="34" t="s">
        <v>153</v>
      </c>
      <c r="C1531" s="53">
        <v>473</v>
      </c>
      <c r="D1531" s="53">
        <v>488</v>
      </c>
      <c r="E1531" s="34">
        <v>2</v>
      </c>
      <c r="F1531" s="34">
        <v>10</v>
      </c>
      <c r="G1531" s="34">
        <v>18.899999999999999</v>
      </c>
      <c r="H1531" s="5">
        <v>2.7890000000000001</v>
      </c>
      <c r="I1531" s="5">
        <v>2.5209999999999999</v>
      </c>
      <c r="J1531" s="5">
        <v>2.8359999999999999</v>
      </c>
      <c r="K1531" s="11">
        <v>27.891999999999999</v>
      </c>
      <c r="L1531" s="11">
        <v>25.207999999999998</v>
      </c>
      <c r="M1531" s="11">
        <v>28.36</v>
      </c>
      <c r="N1531" s="77">
        <v>3.79</v>
      </c>
      <c r="O1531" s="6">
        <v>3.863</v>
      </c>
      <c r="P1531" s="6">
        <v>3.7080000000000002</v>
      </c>
      <c r="Q1531" s="26">
        <v>37.895000000000003</v>
      </c>
      <c r="R1531" s="26">
        <v>38.628999999999998</v>
      </c>
      <c r="S1531" s="26">
        <v>37.082000000000001</v>
      </c>
      <c r="T1531" s="79">
        <v>5.1159999999999997</v>
      </c>
      <c r="U1531" s="7">
        <v>5.3369999999999997</v>
      </c>
      <c r="V1531" s="7">
        <v>5.3639999999999999</v>
      </c>
      <c r="W1531" s="25">
        <v>51.164000000000001</v>
      </c>
      <c r="X1531" s="25">
        <v>53.37</v>
      </c>
      <c r="Y1531" s="25">
        <v>53.642000000000003</v>
      </c>
    </row>
    <row r="1532" spans="1:25" x14ac:dyDescent="0.25">
      <c r="A1532" s="34" t="s">
        <v>330</v>
      </c>
      <c r="B1532" s="34" t="s">
        <v>154</v>
      </c>
      <c r="C1532" s="53">
        <v>476</v>
      </c>
      <c r="D1532" s="53">
        <v>488</v>
      </c>
      <c r="E1532" s="34">
        <v>2</v>
      </c>
      <c r="F1532" s="34">
        <v>8</v>
      </c>
      <c r="G1532" s="34">
        <v>15.6</v>
      </c>
      <c r="H1532" s="5">
        <v>1.0960000000000001</v>
      </c>
      <c r="I1532" s="5">
        <v>0.58199999999999996</v>
      </c>
      <c r="J1532" s="5">
        <v>1.04</v>
      </c>
      <c r="K1532" s="11">
        <v>13.696</v>
      </c>
      <c r="L1532" s="11">
        <v>7.28</v>
      </c>
      <c r="M1532" s="11">
        <v>12.997999999999999</v>
      </c>
      <c r="N1532" s="77">
        <v>2.073</v>
      </c>
      <c r="O1532" s="6">
        <v>2.0880000000000001</v>
      </c>
      <c r="P1532" s="6">
        <v>2.5179999999999998</v>
      </c>
      <c r="Q1532" s="26">
        <v>25.911000000000001</v>
      </c>
      <c r="R1532" s="26">
        <v>26.097000000000001</v>
      </c>
      <c r="S1532" s="26">
        <v>31.475999999999999</v>
      </c>
      <c r="T1532" s="79">
        <v>0</v>
      </c>
      <c r="U1532" s="7">
        <v>2.1829999999999998</v>
      </c>
      <c r="V1532" s="7">
        <v>2.2930000000000001</v>
      </c>
      <c r="W1532" s="25">
        <v>0</v>
      </c>
      <c r="X1532" s="25">
        <v>27.286000000000001</v>
      </c>
      <c r="Y1532" s="25">
        <v>28.667999999999999</v>
      </c>
    </row>
    <row r="1533" spans="1:25" x14ac:dyDescent="0.25">
      <c r="A1533" s="34" t="s">
        <v>330</v>
      </c>
      <c r="B1533" s="34" t="s">
        <v>155</v>
      </c>
      <c r="C1533" s="53">
        <v>489</v>
      </c>
      <c r="D1533" s="53">
        <v>494</v>
      </c>
      <c r="E1533" s="34">
        <v>1</v>
      </c>
      <c r="F1533" s="34">
        <v>4</v>
      </c>
      <c r="G1533" s="34">
        <v>14.67</v>
      </c>
      <c r="H1533" s="5">
        <v>3.3000000000000002E-2</v>
      </c>
      <c r="I1533" s="5">
        <v>8.4000000000000005E-2</v>
      </c>
      <c r="J1533" s="5">
        <v>-3.3000000000000002E-2</v>
      </c>
      <c r="K1533" s="11">
        <v>0.81399999999999995</v>
      </c>
      <c r="L1533" s="11">
        <v>2.0950000000000002</v>
      </c>
      <c r="M1533" s="11">
        <v>-0.82099999999999995</v>
      </c>
      <c r="N1533" s="77">
        <v>0.125</v>
      </c>
      <c r="O1533" s="6">
        <v>0.14299999999999999</v>
      </c>
      <c r="P1533" s="6">
        <v>5.3999999999999999E-2</v>
      </c>
      <c r="Q1533" s="26">
        <v>3.1219999999999999</v>
      </c>
      <c r="R1533" s="26">
        <v>3.5630000000000002</v>
      </c>
      <c r="S1533" s="26">
        <v>1.357</v>
      </c>
      <c r="T1533" s="79">
        <v>9.6000000000000002E-2</v>
      </c>
      <c r="U1533" s="7">
        <v>0.78100000000000003</v>
      </c>
      <c r="V1533" s="7">
        <v>0.71199999999999997</v>
      </c>
      <c r="W1533" s="25">
        <v>2.3919999999999999</v>
      </c>
      <c r="X1533" s="25">
        <v>19.535</v>
      </c>
      <c r="Y1533" s="25">
        <v>17.794</v>
      </c>
    </row>
    <row r="1534" spans="1:25" x14ac:dyDescent="0.25">
      <c r="A1534" s="34" t="s">
        <v>330</v>
      </c>
      <c r="B1534" s="34" t="s">
        <v>156</v>
      </c>
      <c r="C1534" s="53">
        <v>489</v>
      </c>
      <c r="D1534" s="53">
        <v>499</v>
      </c>
      <c r="E1534" s="34">
        <v>3</v>
      </c>
      <c r="F1534" s="34">
        <v>9</v>
      </c>
      <c r="G1534" s="34">
        <v>7.81</v>
      </c>
      <c r="H1534" s="5">
        <v>0.30599999999999999</v>
      </c>
      <c r="I1534" s="5">
        <v>0.25700000000000001</v>
      </c>
      <c r="J1534" s="5">
        <v>0.29799999999999999</v>
      </c>
      <c r="K1534" s="11">
        <v>3.4</v>
      </c>
      <c r="L1534" s="11">
        <v>2.851</v>
      </c>
      <c r="M1534" s="11">
        <v>3.3079999999999998</v>
      </c>
      <c r="N1534" s="77">
        <v>0.77800000000000002</v>
      </c>
      <c r="O1534" s="6">
        <v>0.68700000000000006</v>
      </c>
      <c r="P1534" s="6">
        <v>0.66800000000000004</v>
      </c>
      <c r="Q1534" s="26">
        <v>8.6449999999999996</v>
      </c>
      <c r="R1534" s="26">
        <v>7.6310000000000002</v>
      </c>
      <c r="S1534" s="26">
        <v>7.4240000000000004</v>
      </c>
      <c r="T1534" s="79">
        <v>0</v>
      </c>
      <c r="U1534" s="7">
        <v>1.6890000000000001</v>
      </c>
      <c r="V1534" s="7">
        <v>1.766</v>
      </c>
      <c r="W1534" s="25">
        <v>0</v>
      </c>
      <c r="X1534" s="25">
        <v>18.765000000000001</v>
      </c>
      <c r="Y1534" s="25">
        <v>19.625</v>
      </c>
    </row>
    <row r="1535" spans="1:25" x14ac:dyDescent="0.25">
      <c r="A1535" s="34" t="s">
        <v>330</v>
      </c>
      <c r="B1535" s="34" t="s">
        <v>157</v>
      </c>
      <c r="C1535" s="53">
        <v>489</v>
      </c>
      <c r="D1535" s="53">
        <v>500</v>
      </c>
      <c r="E1535" s="34">
        <v>2</v>
      </c>
      <c r="F1535" s="34">
        <v>10</v>
      </c>
      <c r="G1535" s="34">
        <v>8.68</v>
      </c>
      <c r="H1535" s="5">
        <v>0.749</v>
      </c>
      <c r="I1535" s="5">
        <v>0.74199999999999999</v>
      </c>
      <c r="J1535" s="5">
        <v>0.88600000000000001</v>
      </c>
      <c r="K1535" s="11">
        <v>7.4909999999999997</v>
      </c>
      <c r="L1535" s="11">
        <v>7.4210000000000003</v>
      </c>
      <c r="M1535" s="11">
        <v>8.8629999999999995</v>
      </c>
      <c r="N1535" s="77">
        <v>1.2569999999999999</v>
      </c>
      <c r="O1535" s="6">
        <v>1.125</v>
      </c>
      <c r="P1535" s="6">
        <v>1.0640000000000001</v>
      </c>
      <c r="Q1535" s="26">
        <v>12.573</v>
      </c>
      <c r="R1535" s="26">
        <v>11.247</v>
      </c>
      <c r="S1535" s="26">
        <v>10.64</v>
      </c>
      <c r="T1535" s="79">
        <v>1.835</v>
      </c>
      <c r="U1535" s="7">
        <v>2.1339999999999999</v>
      </c>
      <c r="V1535" s="7">
        <v>2.16</v>
      </c>
      <c r="W1535" s="25">
        <v>18.353000000000002</v>
      </c>
      <c r="X1535" s="25">
        <v>21.34</v>
      </c>
      <c r="Y1535" s="25">
        <v>21.597000000000001</v>
      </c>
    </row>
    <row r="1536" spans="1:25" x14ac:dyDescent="0.25">
      <c r="A1536" s="34" t="s">
        <v>330</v>
      </c>
      <c r="B1536" s="34" t="s">
        <v>158</v>
      </c>
      <c r="C1536" s="53">
        <v>489</v>
      </c>
      <c r="D1536" s="53">
        <v>505</v>
      </c>
      <c r="E1536" s="34">
        <v>2</v>
      </c>
      <c r="F1536" s="34">
        <v>15</v>
      </c>
      <c r="G1536" s="34">
        <v>9.61</v>
      </c>
      <c r="H1536" s="5">
        <v>2.5990000000000002</v>
      </c>
      <c r="I1536" s="5">
        <v>2.4729999999999999</v>
      </c>
      <c r="J1536" s="5">
        <v>2.629</v>
      </c>
      <c r="K1536" s="11">
        <v>17.324000000000002</v>
      </c>
      <c r="L1536" s="11">
        <v>16.484000000000002</v>
      </c>
      <c r="M1536" s="11">
        <v>17.527999999999999</v>
      </c>
      <c r="N1536" s="77">
        <v>3.1850000000000001</v>
      </c>
      <c r="O1536" s="6">
        <v>3.0289999999999999</v>
      </c>
      <c r="P1536" s="6">
        <v>2.9420000000000002</v>
      </c>
      <c r="Q1536" s="26">
        <v>21.233000000000001</v>
      </c>
      <c r="R1536" s="26">
        <v>20.190999999999999</v>
      </c>
      <c r="S1536" s="26">
        <v>19.616</v>
      </c>
      <c r="T1536" s="79">
        <v>4.0439999999999996</v>
      </c>
      <c r="U1536" s="7">
        <v>4.367</v>
      </c>
      <c r="V1536" s="7">
        <v>4.2779999999999996</v>
      </c>
      <c r="W1536" s="25">
        <v>26.963000000000001</v>
      </c>
      <c r="X1536" s="25">
        <v>29.111999999999998</v>
      </c>
      <c r="Y1536" s="25">
        <v>28.521000000000001</v>
      </c>
    </row>
    <row r="1537" spans="1:25" x14ac:dyDescent="0.25">
      <c r="A1537" s="34" t="s">
        <v>330</v>
      </c>
      <c r="B1537" s="34" t="s">
        <v>159</v>
      </c>
      <c r="C1537" s="53">
        <v>489</v>
      </c>
      <c r="D1537" s="53">
        <v>506</v>
      </c>
      <c r="E1537" s="34">
        <v>2</v>
      </c>
      <c r="F1537" s="34">
        <v>16</v>
      </c>
      <c r="G1537" s="34">
        <v>9.66</v>
      </c>
      <c r="H1537" s="5">
        <v>2.7970000000000002</v>
      </c>
      <c r="I1537" s="5">
        <v>2.6</v>
      </c>
      <c r="J1537" s="5">
        <v>2.8290000000000002</v>
      </c>
      <c r="K1537" s="11">
        <v>17.481999999999999</v>
      </c>
      <c r="L1537" s="11">
        <v>16.251000000000001</v>
      </c>
      <c r="M1537" s="11">
        <v>17.678999999999998</v>
      </c>
      <c r="N1537" s="77">
        <v>3.4790000000000001</v>
      </c>
      <c r="O1537" s="6">
        <v>3.0289999999999999</v>
      </c>
      <c r="P1537" s="6">
        <v>3.2080000000000002</v>
      </c>
      <c r="Q1537" s="26">
        <v>21.742999999999999</v>
      </c>
      <c r="R1537" s="26">
        <v>18.931999999999999</v>
      </c>
      <c r="S1537" s="26">
        <v>20.050999999999998</v>
      </c>
      <c r="T1537" s="79">
        <v>0</v>
      </c>
      <c r="U1537" s="7">
        <v>4.7050000000000001</v>
      </c>
      <c r="V1537" s="7">
        <v>4.8029999999999999</v>
      </c>
      <c r="W1537" s="25">
        <v>0</v>
      </c>
      <c r="X1537" s="25">
        <v>29.404</v>
      </c>
      <c r="Y1537" s="25">
        <v>30.015999999999998</v>
      </c>
    </row>
    <row r="1538" spans="1:25" x14ac:dyDescent="0.25">
      <c r="A1538" s="34" t="s">
        <v>330</v>
      </c>
      <c r="B1538" s="34" t="s">
        <v>160</v>
      </c>
      <c r="C1538" s="53">
        <v>489</v>
      </c>
      <c r="D1538" s="53">
        <v>508</v>
      </c>
      <c r="E1538" s="34">
        <v>3</v>
      </c>
      <c r="F1538" s="34">
        <v>18</v>
      </c>
      <c r="G1538" s="34">
        <v>9.56</v>
      </c>
      <c r="H1538" s="5">
        <v>2.9660000000000002</v>
      </c>
      <c r="I1538" s="5">
        <v>2.722</v>
      </c>
      <c r="J1538" s="5">
        <v>2.9449999999999998</v>
      </c>
      <c r="K1538" s="11">
        <v>16.478000000000002</v>
      </c>
      <c r="L1538" s="11">
        <v>15.122999999999999</v>
      </c>
      <c r="M1538" s="11">
        <v>16.361000000000001</v>
      </c>
      <c r="N1538" s="77">
        <v>3.6989999999999998</v>
      </c>
      <c r="O1538" s="6">
        <v>3.4870000000000001</v>
      </c>
      <c r="P1538" s="6">
        <v>3.3820000000000001</v>
      </c>
      <c r="Q1538" s="26">
        <v>20.550999999999998</v>
      </c>
      <c r="R1538" s="26">
        <v>19.370999999999999</v>
      </c>
      <c r="S1538" s="26">
        <v>18.788</v>
      </c>
      <c r="T1538" s="79">
        <v>4.9340000000000002</v>
      </c>
      <c r="U1538" s="7">
        <v>5.593</v>
      </c>
      <c r="V1538" s="7">
        <v>5.4009999999999998</v>
      </c>
      <c r="W1538" s="25">
        <v>27.413</v>
      </c>
      <c r="X1538" s="25">
        <v>31.071999999999999</v>
      </c>
      <c r="Y1538" s="25">
        <v>30.007000000000001</v>
      </c>
    </row>
    <row r="1539" spans="1:25" x14ac:dyDescent="0.25">
      <c r="A1539" s="34" t="s">
        <v>330</v>
      </c>
      <c r="B1539" s="34" t="s">
        <v>161</v>
      </c>
      <c r="C1539" s="53">
        <v>490</v>
      </c>
      <c r="D1539" s="53">
        <v>500</v>
      </c>
      <c r="E1539" s="34">
        <v>2</v>
      </c>
      <c r="F1539" s="34">
        <v>9</v>
      </c>
      <c r="G1539" s="34">
        <v>7.53</v>
      </c>
      <c r="H1539" s="5">
        <v>0.60399999999999998</v>
      </c>
      <c r="I1539" s="5">
        <v>0.46200000000000002</v>
      </c>
      <c r="J1539" s="5">
        <v>0.75600000000000001</v>
      </c>
      <c r="K1539" s="11">
        <v>6.7110000000000003</v>
      </c>
      <c r="L1539" s="11">
        <v>5.133</v>
      </c>
      <c r="M1539" s="11">
        <v>8.4039999999999999</v>
      </c>
      <c r="N1539" s="77">
        <v>0.83699999999999997</v>
      </c>
      <c r="O1539" s="6">
        <v>0.78200000000000003</v>
      </c>
      <c r="P1539" s="6">
        <v>0.876</v>
      </c>
      <c r="Q1539" s="26">
        <v>9.3019999999999996</v>
      </c>
      <c r="R1539" s="26">
        <v>8.6859999999999999</v>
      </c>
      <c r="S1539" s="26">
        <v>9.73</v>
      </c>
      <c r="T1539" s="79">
        <v>1.3029999999999999</v>
      </c>
      <c r="U1539" s="7">
        <v>1.869</v>
      </c>
      <c r="V1539" s="7">
        <v>1.776</v>
      </c>
      <c r="W1539" s="25">
        <v>14.478</v>
      </c>
      <c r="X1539" s="25">
        <v>20.763000000000002</v>
      </c>
      <c r="Y1539" s="25">
        <v>19.728000000000002</v>
      </c>
    </row>
    <row r="1540" spans="1:25" x14ac:dyDescent="0.25">
      <c r="A1540" s="34" t="s">
        <v>330</v>
      </c>
      <c r="B1540" s="34" t="s">
        <v>162</v>
      </c>
      <c r="C1540" s="53">
        <v>494</v>
      </c>
      <c r="D1540" s="53">
        <v>505</v>
      </c>
      <c r="E1540" s="34">
        <v>3</v>
      </c>
      <c r="F1540" s="34">
        <v>10</v>
      </c>
      <c r="G1540" s="34">
        <v>4.1900000000000004</v>
      </c>
      <c r="H1540" s="5">
        <v>2.7629999999999999</v>
      </c>
      <c r="I1540" s="5">
        <v>2.738</v>
      </c>
      <c r="J1540" s="5">
        <v>2.8460000000000001</v>
      </c>
      <c r="K1540" s="11">
        <v>27.625</v>
      </c>
      <c r="L1540" s="11">
        <v>27.378</v>
      </c>
      <c r="M1540" s="11">
        <v>28.462</v>
      </c>
      <c r="N1540" s="77">
        <v>3.181</v>
      </c>
      <c r="O1540" s="6">
        <v>2.94</v>
      </c>
      <c r="P1540" s="6">
        <v>2.9089999999999998</v>
      </c>
      <c r="Q1540" s="26">
        <v>31.812000000000001</v>
      </c>
      <c r="R1540" s="26">
        <v>29.405000000000001</v>
      </c>
      <c r="S1540" s="26">
        <v>29.088000000000001</v>
      </c>
      <c r="T1540" s="79">
        <v>0</v>
      </c>
      <c r="U1540" s="7">
        <v>3.4329999999999998</v>
      </c>
      <c r="V1540" s="7">
        <v>3.8119999999999998</v>
      </c>
      <c r="W1540" s="25">
        <v>0</v>
      </c>
      <c r="X1540" s="25">
        <v>34.332000000000001</v>
      </c>
      <c r="Y1540" s="25">
        <v>38.119</v>
      </c>
    </row>
    <row r="1541" spans="1:25" x14ac:dyDescent="0.25">
      <c r="A1541" s="34" t="s">
        <v>330</v>
      </c>
      <c r="B1541" s="34" t="s">
        <v>163</v>
      </c>
      <c r="C1541" s="53">
        <v>494</v>
      </c>
      <c r="D1541" s="53">
        <v>506</v>
      </c>
      <c r="E1541" s="34">
        <v>3</v>
      </c>
      <c r="F1541" s="34">
        <v>11</v>
      </c>
      <c r="G1541" s="34">
        <v>4.3499999999999996</v>
      </c>
      <c r="H1541" s="5">
        <v>3.028</v>
      </c>
      <c r="I1541" s="5">
        <v>2.8940000000000001</v>
      </c>
      <c r="J1541" s="5">
        <v>2.956</v>
      </c>
      <c r="K1541" s="11">
        <v>27.523</v>
      </c>
      <c r="L1541" s="11">
        <v>26.309000000000001</v>
      </c>
      <c r="M1541" s="11">
        <v>26.869</v>
      </c>
      <c r="N1541" s="77">
        <v>3.5720000000000001</v>
      </c>
      <c r="O1541" s="6">
        <v>3.3069999999999999</v>
      </c>
      <c r="P1541" s="6">
        <v>3.2949999999999999</v>
      </c>
      <c r="Q1541" s="26">
        <v>32.468000000000004</v>
      </c>
      <c r="R1541" s="26">
        <v>30.062000000000001</v>
      </c>
      <c r="S1541" s="26">
        <v>29.957000000000001</v>
      </c>
      <c r="T1541" s="79">
        <v>3.44</v>
      </c>
      <c r="U1541" s="7">
        <v>3.8439999999999999</v>
      </c>
      <c r="V1541" s="7">
        <v>4.07</v>
      </c>
      <c r="W1541" s="25">
        <v>31.277000000000001</v>
      </c>
      <c r="X1541" s="25">
        <v>34.948999999999998</v>
      </c>
      <c r="Y1541" s="25">
        <v>37.003</v>
      </c>
    </row>
    <row r="1542" spans="1:25" x14ac:dyDescent="0.25">
      <c r="A1542" s="34" t="s">
        <v>330</v>
      </c>
      <c r="B1542" s="34" t="s">
        <v>164</v>
      </c>
      <c r="C1542" s="53">
        <v>494</v>
      </c>
      <c r="D1542" s="53">
        <v>508</v>
      </c>
      <c r="E1542" s="34">
        <v>3</v>
      </c>
      <c r="F1542" s="34">
        <v>13</v>
      </c>
      <c r="G1542" s="34">
        <v>4.5199999999999996</v>
      </c>
      <c r="H1542" s="5">
        <v>2.9860000000000002</v>
      </c>
      <c r="I1542" s="5">
        <v>2.903</v>
      </c>
      <c r="J1542" s="5">
        <v>3.1179999999999999</v>
      </c>
      <c r="K1542" s="11">
        <v>22.968</v>
      </c>
      <c r="L1542" s="11">
        <v>22.327999999999999</v>
      </c>
      <c r="M1542" s="11">
        <v>23.981999999999999</v>
      </c>
      <c r="N1542" s="77">
        <v>3.653</v>
      </c>
      <c r="O1542" s="6">
        <v>3.3769999999999998</v>
      </c>
      <c r="P1542" s="6">
        <v>3.2490000000000001</v>
      </c>
      <c r="Q1542" s="26">
        <v>28.096</v>
      </c>
      <c r="R1542" s="26">
        <v>25.974</v>
      </c>
      <c r="S1542" s="26">
        <v>24.989000000000001</v>
      </c>
      <c r="T1542" s="79">
        <v>4.1230000000000002</v>
      </c>
      <c r="U1542" s="7">
        <v>4.6840000000000002</v>
      </c>
      <c r="V1542" s="7">
        <v>4.7880000000000003</v>
      </c>
      <c r="W1542" s="25">
        <v>31.718</v>
      </c>
      <c r="X1542" s="25">
        <v>36.03</v>
      </c>
      <c r="Y1542" s="25">
        <v>36.829000000000001</v>
      </c>
    </row>
    <row r="1543" spans="1:25" x14ac:dyDescent="0.25">
      <c r="A1543" s="34" t="s">
        <v>330</v>
      </c>
      <c r="B1543" s="34" t="s">
        <v>165</v>
      </c>
      <c r="C1543" s="53">
        <v>495</v>
      </c>
      <c r="D1543" s="53">
        <v>506</v>
      </c>
      <c r="E1543" s="34">
        <v>3</v>
      </c>
      <c r="F1543" s="34">
        <v>10</v>
      </c>
      <c r="G1543" s="34">
        <v>3.31</v>
      </c>
      <c r="H1543" s="5">
        <v>3.1120000000000001</v>
      </c>
      <c r="I1543" s="5">
        <v>3.2189999999999999</v>
      </c>
      <c r="J1543" s="5">
        <v>4.1150000000000002</v>
      </c>
      <c r="K1543" s="11">
        <v>31.123000000000001</v>
      </c>
      <c r="L1543" s="11">
        <v>32.19</v>
      </c>
      <c r="M1543" s="11">
        <v>41.152999999999999</v>
      </c>
      <c r="N1543" s="77">
        <v>3.7610000000000001</v>
      </c>
      <c r="O1543" s="6">
        <v>3.3490000000000002</v>
      </c>
      <c r="P1543" s="6">
        <v>3.4950000000000001</v>
      </c>
      <c r="Q1543" s="26">
        <v>37.607999999999997</v>
      </c>
      <c r="R1543" s="26">
        <v>33.49</v>
      </c>
      <c r="S1543" s="26">
        <v>34.953000000000003</v>
      </c>
      <c r="T1543" s="79">
        <v>3.754</v>
      </c>
      <c r="U1543" s="7">
        <v>4.694</v>
      </c>
      <c r="V1543" s="7">
        <v>4.0839999999999996</v>
      </c>
      <c r="W1543" s="25">
        <v>37.54</v>
      </c>
      <c r="X1543" s="25">
        <v>46.941000000000003</v>
      </c>
      <c r="Y1543" s="25">
        <v>40.835999999999999</v>
      </c>
    </row>
    <row r="1544" spans="1:25" x14ac:dyDescent="0.25">
      <c r="A1544" s="34" t="s">
        <v>330</v>
      </c>
      <c r="B1544" s="34" t="s">
        <v>166</v>
      </c>
      <c r="C1544" s="53">
        <v>500</v>
      </c>
      <c r="D1544" s="53">
        <v>508</v>
      </c>
      <c r="E1544" s="34">
        <v>2</v>
      </c>
      <c r="F1544" s="34">
        <v>7</v>
      </c>
      <c r="G1544" s="34">
        <v>3.78</v>
      </c>
      <c r="H1544" s="5">
        <v>2.206</v>
      </c>
      <c r="I1544" s="5">
        <v>2.0699999999999998</v>
      </c>
      <c r="J1544" s="5">
        <v>2.145</v>
      </c>
      <c r="K1544" s="11">
        <v>31.510999999999999</v>
      </c>
      <c r="L1544" s="11">
        <v>29.573</v>
      </c>
      <c r="M1544" s="11">
        <v>30.645</v>
      </c>
      <c r="N1544" s="77">
        <v>2.8420000000000001</v>
      </c>
      <c r="O1544" s="6">
        <v>2.5880000000000001</v>
      </c>
      <c r="P1544" s="6">
        <v>2.5579999999999998</v>
      </c>
      <c r="Q1544" s="26">
        <v>40.594999999999999</v>
      </c>
      <c r="R1544" s="26">
        <v>36.968000000000004</v>
      </c>
      <c r="S1544" s="26">
        <v>36.537999999999997</v>
      </c>
      <c r="T1544" s="79">
        <v>3.4929999999999999</v>
      </c>
      <c r="U1544" s="7">
        <v>3.883</v>
      </c>
      <c r="V1544" s="7">
        <v>4.1219999999999999</v>
      </c>
      <c r="W1544" s="25">
        <v>49.902000000000001</v>
      </c>
      <c r="X1544" s="25">
        <v>55.470999999999997</v>
      </c>
      <c r="Y1544" s="25">
        <v>58.889000000000003</v>
      </c>
    </row>
    <row r="1545" spans="1:25" x14ac:dyDescent="0.25">
      <c r="A1545" s="34" t="s">
        <v>330</v>
      </c>
      <c r="B1545" s="34" t="s">
        <v>167</v>
      </c>
      <c r="C1545" s="53">
        <v>501</v>
      </c>
      <c r="D1545" s="53">
        <v>506</v>
      </c>
      <c r="E1545" s="34">
        <v>1</v>
      </c>
      <c r="F1545" s="34">
        <v>4</v>
      </c>
      <c r="G1545" s="34">
        <v>2.2200000000000002</v>
      </c>
      <c r="H1545" s="5">
        <v>1.929</v>
      </c>
      <c r="I1545" s="5">
        <v>1.8839999999999999</v>
      </c>
      <c r="J1545" s="5">
        <v>1.8420000000000001</v>
      </c>
      <c r="K1545" s="11">
        <v>48.223999999999997</v>
      </c>
      <c r="L1545" s="11">
        <v>47.093000000000004</v>
      </c>
      <c r="M1545" s="11">
        <v>46.058999999999997</v>
      </c>
      <c r="N1545" s="77">
        <v>2.3330000000000002</v>
      </c>
      <c r="O1545" s="6">
        <v>2.153</v>
      </c>
      <c r="P1545" s="6">
        <v>1.986</v>
      </c>
      <c r="Q1545" s="26">
        <v>58.32</v>
      </c>
      <c r="R1545" s="26">
        <v>53.826000000000001</v>
      </c>
      <c r="S1545" s="26">
        <v>49.658999999999999</v>
      </c>
      <c r="T1545" s="79">
        <v>2.5539999999999998</v>
      </c>
      <c r="U1545" s="7">
        <v>2.8490000000000002</v>
      </c>
      <c r="V1545" s="7">
        <v>2.8479999999999999</v>
      </c>
      <c r="W1545" s="25">
        <v>63.848999999999997</v>
      </c>
      <c r="X1545" s="25">
        <v>71.218999999999994</v>
      </c>
      <c r="Y1545" s="25">
        <v>71.206000000000003</v>
      </c>
    </row>
    <row r="1546" spans="1:25" x14ac:dyDescent="0.25">
      <c r="A1546" s="34" t="s">
        <v>330</v>
      </c>
      <c r="B1546" s="34" t="s">
        <v>168</v>
      </c>
      <c r="C1546" s="53">
        <v>501</v>
      </c>
      <c r="D1546" s="53">
        <v>508</v>
      </c>
      <c r="E1546" s="34">
        <v>1</v>
      </c>
      <c r="F1546" s="34">
        <v>6</v>
      </c>
      <c r="G1546" s="34">
        <v>2.54</v>
      </c>
      <c r="H1546" s="5">
        <v>1.9139999999999999</v>
      </c>
      <c r="I1546" s="5">
        <v>1.796</v>
      </c>
      <c r="J1546" s="5">
        <v>1.786</v>
      </c>
      <c r="K1546" s="11">
        <v>31.898</v>
      </c>
      <c r="L1546" s="11">
        <v>29.937999999999999</v>
      </c>
      <c r="M1546" s="11">
        <v>29.766999999999999</v>
      </c>
      <c r="N1546" s="77">
        <v>2.46</v>
      </c>
      <c r="O1546" s="6">
        <v>2.278</v>
      </c>
      <c r="P1546" s="6">
        <v>0</v>
      </c>
      <c r="Q1546" s="26">
        <v>41.000999999999998</v>
      </c>
      <c r="R1546" s="26">
        <v>37.969000000000001</v>
      </c>
      <c r="S1546" s="26">
        <v>0</v>
      </c>
      <c r="T1546" s="79">
        <v>3.3540000000000001</v>
      </c>
      <c r="U1546" s="7">
        <v>3.6160000000000001</v>
      </c>
      <c r="V1546" s="7">
        <v>3.6739999999999999</v>
      </c>
      <c r="W1546" s="25">
        <v>55.901000000000003</v>
      </c>
      <c r="X1546" s="25">
        <v>60.271999999999998</v>
      </c>
      <c r="Y1546" s="25">
        <v>61.228999999999999</v>
      </c>
    </row>
    <row r="1547" spans="1:25" x14ac:dyDescent="0.25">
      <c r="A1547" s="34" t="s">
        <v>330</v>
      </c>
      <c r="B1547" s="34" t="s">
        <v>169</v>
      </c>
      <c r="C1547" s="53">
        <v>501</v>
      </c>
      <c r="D1547" s="53">
        <v>511</v>
      </c>
      <c r="E1547" s="34">
        <v>2</v>
      </c>
      <c r="F1547" s="34">
        <v>9</v>
      </c>
      <c r="G1547" s="34">
        <v>13.45</v>
      </c>
      <c r="H1547" s="5">
        <v>1.19</v>
      </c>
      <c r="I1547" s="5">
        <v>1.0940000000000001</v>
      </c>
      <c r="J1547" s="5">
        <v>1.121</v>
      </c>
      <c r="K1547" s="11">
        <v>13.221</v>
      </c>
      <c r="L1547" s="11">
        <v>12.151</v>
      </c>
      <c r="M1547" s="11">
        <v>12.461</v>
      </c>
      <c r="N1547" s="77">
        <v>1.8560000000000001</v>
      </c>
      <c r="O1547" s="6">
        <v>1.62</v>
      </c>
      <c r="P1547" s="6">
        <v>1.5660000000000001</v>
      </c>
      <c r="Q1547" s="26">
        <v>20.623000000000001</v>
      </c>
      <c r="R1547" s="26">
        <v>18.004999999999999</v>
      </c>
      <c r="S1547" s="26">
        <v>17.399000000000001</v>
      </c>
      <c r="T1547" s="79">
        <v>0</v>
      </c>
      <c r="U1547" s="7">
        <v>4.2050000000000001</v>
      </c>
      <c r="V1547" s="7">
        <v>4.3869999999999996</v>
      </c>
      <c r="W1547" s="25">
        <v>0</v>
      </c>
      <c r="X1547" s="25">
        <v>46.723999999999997</v>
      </c>
      <c r="Y1547" s="25">
        <v>48.741</v>
      </c>
    </row>
    <row r="1548" spans="1:25" x14ac:dyDescent="0.25">
      <c r="A1548" s="34" t="s">
        <v>330</v>
      </c>
      <c r="B1548" s="34" t="s">
        <v>170</v>
      </c>
      <c r="C1548" s="53">
        <v>512</v>
      </c>
      <c r="D1548" s="53">
        <v>523</v>
      </c>
      <c r="E1548" s="34">
        <v>2</v>
      </c>
      <c r="F1548" s="34">
        <v>10</v>
      </c>
      <c r="G1548" s="34">
        <v>7.32</v>
      </c>
      <c r="H1548" s="5">
        <v>2.68</v>
      </c>
      <c r="I1548" s="5">
        <v>2.5779999999999998</v>
      </c>
      <c r="J1548" s="5">
        <v>2.76</v>
      </c>
      <c r="K1548" s="11">
        <v>26.8</v>
      </c>
      <c r="L1548" s="11">
        <v>25.785</v>
      </c>
      <c r="M1548" s="11">
        <v>27.603000000000002</v>
      </c>
      <c r="N1548" s="77">
        <v>3.2639999999999998</v>
      </c>
      <c r="O1548" s="6">
        <v>3.0270000000000001</v>
      </c>
      <c r="P1548" s="6">
        <v>2.8780000000000001</v>
      </c>
      <c r="Q1548" s="26">
        <v>32.637999999999998</v>
      </c>
      <c r="R1548" s="26">
        <v>30.274999999999999</v>
      </c>
      <c r="S1548" s="26">
        <v>28.783000000000001</v>
      </c>
      <c r="T1548" s="79">
        <v>2.742</v>
      </c>
      <c r="U1548" s="7">
        <v>3.2770000000000001</v>
      </c>
      <c r="V1548" s="7">
        <v>3.4359999999999999</v>
      </c>
      <c r="W1548" s="25">
        <v>27.422999999999998</v>
      </c>
      <c r="X1548" s="25">
        <v>32.771999999999998</v>
      </c>
      <c r="Y1548" s="25">
        <v>34.362000000000002</v>
      </c>
    </row>
    <row r="1549" spans="1:25" x14ac:dyDescent="0.25">
      <c r="A1549" s="34" t="s">
        <v>330</v>
      </c>
      <c r="B1549" s="34" t="s">
        <v>171</v>
      </c>
      <c r="C1549" s="53">
        <v>524</v>
      </c>
      <c r="D1549" s="53">
        <v>549</v>
      </c>
      <c r="E1549" s="34">
        <v>4</v>
      </c>
      <c r="F1549" s="34">
        <v>23</v>
      </c>
      <c r="G1549" s="34">
        <v>18.97</v>
      </c>
      <c r="H1549" s="5">
        <v>0.77900000000000003</v>
      </c>
      <c r="I1549" s="5">
        <v>0.56599999999999995</v>
      </c>
      <c r="J1549" s="5">
        <v>0.55800000000000005</v>
      </c>
      <c r="K1549" s="11">
        <v>3.3879999999999999</v>
      </c>
      <c r="L1549" s="11">
        <v>2.46</v>
      </c>
      <c r="M1549" s="11">
        <v>2.4239999999999999</v>
      </c>
      <c r="N1549" s="77">
        <v>1.556</v>
      </c>
      <c r="O1549" s="6">
        <v>1.538</v>
      </c>
      <c r="P1549" s="6">
        <v>1.2529999999999999</v>
      </c>
      <c r="Q1549" s="26">
        <v>6.7640000000000002</v>
      </c>
      <c r="R1549" s="26">
        <v>6.6879999999999997</v>
      </c>
      <c r="S1549" s="26">
        <v>5.4470000000000001</v>
      </c>
      <c r="T1549" s="79">
        <v>2.5139999999999998</v>
      </c>
      <c r="U1549" s="7">
        <v>2.8889999999999998</v>
      </c>
      <c r="V1549" s="7">
        <v>2.5009999999999999</v>
      </c>
      <c r="W1549" s="25">
        <v>10.932</v>
      </c>
      <c r="X1549" s="25">
        <v>12.558999999999999</v>
      </c>
      <c r="Y1549" s="25">
        <v>10.872999999999999</v>
      </c>
    </row>
    <row r="1550" spans="1:25" x14ac:dyDescent="0.25">
      <c r="A1550" s="34" t="s">
        <v>330</v>
      </c>
      <c r="B1550" s="34" t="s">
        <v>172</v>
      </c>
      <c r="C1550" s="53">
        <v>526</v>
      </c>
      <c r="D1550" s="53">
        <v>546</v>
      </c>
      <c r="E1550" s="34">
        <v>4</v>
      </c>
      <c r="F1550" s="34">
        <v>18</v>
      </c>
      <c r="G1550" s="34">
        <v>17.61</v>
      </c>
      <c r="H1550" s="5">
        <v>0.52700000000000002</v>
      </c>
      <c r="I1550" s="5">
        <v>0.36599999999999999</v>
      </c>
      <c r="J1550" s="5">
        <v>0.498</v>
      </c>
      <c r="K1550" s="11">
        <v>2.9289999999999998</v>
      </c>
      <c r="L1550" s="11">
        <v>2.032</v>
      </c>
      <c r="M1550" s="11">
        <v>2.7690000000000001</v>
      </c>
      <c r="N1550" s="77">
        <v>1.919</v>
      </c>
      <c r="O1550" s="6">
        <v>1.268</v>
      </c>
      <c r="P1550" s="6">
        <v>1.262</v>
      </c>
      <c r="Q1550" s="26">
        <v>10.661</v>
      </c>
      <c r="R1550" s="26">
        <v>7.0439999999999996</v>
      </c>
      <c r="S1550" s="26">
        <v>7.0129999999999999</v>
      </c>
      <c r="T1550" s="79">
        <v>0</v>
      </c>
      <c r="U1550" s="7">
        <v>2.2109999999999999</v>
      </c>
      <c r="V1550" s="7">
        <v>2.1059999999999999</v>
      </c>
      <c r="W1550" s="25">
        <v>0</v>
      </c>
      <c r="X1550" s="25">
        <v>12.282999999999999</v>
      </c>
      <c r="Y1550" s="25">
        <v>11.698</v>
      </c>
    </row>
    <row r="1551" spans="1:25" x14ac:dyDescent="0.25">
      <c r="A1551" s="34" t="s">
        <v>330</v>
      </c>
      <c r="B1551" s="34" t="s">
        <v>173</v>
      </c>
      <c r="C1551" s="53">
        <v>550</v>
      </c>
      <c r="D1551" s="53">
        <v>564</v>
      </c>
      <c r="E1551" s="34">
        <v>2</v>
      </c>
      <c r="F1551" s="34">
        <v>13</v>
      </c>
      <c r="G1551" s="34">
        <v>11.35</v>
      </c>
      <c r="H1551" s="5">
        <v>0</v>
      </c>
      <c r="I1551" s="5">
        <v>0.23</v>
      </c>
      <c r="J1551" s="5">
        <v>0</v>
      </c>
      <c r="K1551" s="11">
        <v>0</v>
      </c>
      <c r="L1551" s="11">
        <v>1.766</v>
      </c>
      <c r="M1551" s="11">
        <v>0</v>
      </c>
      <c r="N1551" s="77">
        <v>0.60099999999999998</v>
      </c>
      <c r="O1551" s="6">
        <v>0</v>
      </c>
      <c r="P1551" s="6">
        <v>1.0069999999999999</v>
      </c>
      <c r="Q1551" s="26">
        <v>4.6260000000000003</v>
      </c>
      <c r="R1551" s="26">
        <v>0</v>
      </c>
      <c r="S1551" s="26">
        <v>7.75</v>
      </c>
      <c r="T1551" s="79">
        <v>0</v>
      </c>
      <c r="U1551" s="7">
        <v>0.85199999999999998</v>
      </c>
      <c r="V1551" s="7">
        <v>0.75600000000000001</v>
      </c>
      <c r="W1551" s="25">
        <v>0</v>
      </c>
      <c r="X1551" s="25">
        <v>6.5570000000000004</v>
      </c>
      <c r="Y1551" s="25">
        <v>5.8159999999999998</v>
      </c>
    </row>
    <row r="1552" spans="1:25" x14ac:dyDescent="0.25">
      <c r="A1552" s="34" t="s">
        <v>330</v>
      </c>
      <c r="B1552" s="34" t="s">
        <v>174</v>
      </c>
      <c r="C1552" s="53">
        <v>550</v>
      </c>
      <c r="D1552" s="53">
        <v>565</v>
      </c>
      <c r="E1552" s="34">
        <v>3</v>
      </c>
      <c r="F1552" s="34">
        <v>14</v>
      </c>
      <c r="G1552" s="34">
        <v>15.35</v>
      </c>
      <c r="H1552" s="5">
        <v>0.02</v>
      </c>
      <c r="I1552" s="5">
        <v>7.0000000000000001E-3</v>
      </c>
      <c r="J1552" s="5">
        <v>7.0000000000000001E-3</v>
      </c>
      <c r="K1552" s="11">
        <v>0.14599999999999999</v>
      </c>
      <c r="L1552" s="11">
        <v>0.05</v>
      </c>
      <c r="M1552" s="11">
        <v>5.2999999999999999E-2</v>
      </c>
      <c r="N1552" s="77">
        <v>0.28499999999999998</v>
      </c>
      <c r="O1552" s="6">
        <v>0.16500000000000001</v>
      </c>
      <c r="P1552" s="6">
        <v>0.13500000000000001</v>
      </c>
      <c r="Q1552" s="26">
        <v>2.0390000000000001</v>
      </c>
      <c r="R1552" s="26">
        <v>1.181</v>
      </c>
      <c r="S1552" s="26">
        <v>0.96399999999999997</v>
      </c>
      <c r="T1552" s="79">
        <v>0</v>
      </c>
      <c r="U1552" s="7">
        <v>0.65400000000000003</v>
      </c>
      <c r="V1552" s="7">
        <v>0.34899999999999998</v>
      </c>
      <c r="W1552" s="25">
        <v>0</v>
      </c>
      <c r="X1552" s="25">
        <v>4.6740000000000004</v>
      </c>
      <c r="Y1552" s="25">
        <v>2.4910000000000001</v>
      </c>
    </row>
    <row r="1553" spans="1:25" x14ac:dyDescent="0.25">
      <c r="A1553" s="34" t="s">
        <v>330</v>
      </c>
      <c r="B1553" s="34" t="s">
        <v>175</v>
      </c>
      <c r="C1553" s="53">
        <v>569</v>
      </c>
      <c r="D1553" s="53">
        <v>574</v>
      </c>
      <c r="E1553" s="34">
        <v>1</v>
      </c>
      <c r="F1553" s="34">
        <v>3</v>
      </c>
      <c r="G1553" s="34">
        <v>19.09</v>
      </c>
      <c r="H1553" s="5">
        <v>2.9000000000000001E-2</v>
      </c>
      <c r="I1553" s="5">
        <v>-2.1999999999999999E-2</v>
      </c>
      <c r="J1553" s="5">
        <v>3.9E-2</v>
      </c>
      <c r="K1553" s="11">
        <v>0.96099999999999997</v>
      </c>
      <c r="L1553" s="11">
        <v>-0.73599999999999999</v>
      </c>
      <c r="M1553" s="11">
        <v>1.294</v>
      </c>
      <c r="N1553" s="77">
        <v>0.55900000000000005</v>
      </c>
      <c r="O1553" s="6">
        <v>0.48699999999999999</v>
      </c>
      <c r="P1553" s="6">
        <v>0.59599999999999997</v>
      </c>
      <c r="Q1553" s="26">
        <v>18.637</v>
      </c>
      <c r="R1553" s="26">
        <v>16.228000000000002</v>
      </c>
      <c r="S1553" s="26">
        <v>19.881</v>
      </c>
      <c r="T1553" s="79">
        <v>0</v>
      </c>
      <c r="U1553" s="7">
        <v>1.3109999999999999</v>
      </c>
      <c r="V1553" s="7">
        <v>1.2410000000000001</v>
      </c>
      <c r="W1553" s="25">
        <v>0</v>
      </c>
      <c r="X1553" s="25">
        <v>43.688000000000002</v>
      </c>
      <c r="Y1553" s="25">
        <v>41.38</v>
      </c>
    </row>
    <row r="1554" spans="1:25" x14ac:dyDescent="0.25">
      <c r="A1554" s="34" t="s">
        <v>330</v>
      </c>
      <c r="B1554" s="34" t="s">
        <v>176</v>
      </c>
      <c r="C1554" s="53">
        <v>583</v>
      </c>
      <c r="D1554" s="53">
        <v>595</v>
      </c>
      <c r="E1554" s="34">
        <v>2</v>
      </c>
      <c r="F1554" s="34">
        <v>10</v>
      </c>
      <c r="G1554" s="34">
        <v>20.72</v>
      </c>
      <c r="H1554" s="5">
        <v>0.71399999999999997</v>
      </c>
      <c r="I1554" s="5">
        <v>0.50800000000000001</v>
      </c>
      <c r="J1554" s="5">
        <v>0.79200000000000004</v>
      </c>
      <c r="K1554" s="11">
        <v>7.1390000000000002</v>
      </c>
      <c r="L1554" s="11">
        <v>5.0750000000000002</v>
      </c>
      <c r="M1554" s="11">
        <v>7.9160000000000004</v>
      </c>
      <c r="N1554" s="77">
        <v>1.7549999999999999</v>
      </c>
      <c r="O1554" s="6">
        <v>1.603</v>
      </c>
      <c r="P1554" s="6">
        <v>1.7270000000000001</v>
      </c>
      <c r="Q1554" s="26">
        <v>17.550999999999998</v>
      </c>
      <c r="R1554" s="26">
        <v>16.027999999999999</v>
      </c>
      <c r="S1554" s="26">
        <v>17.266999999999999</v>
      </c>
      <c r="T1554" s="79">
        <v>3.0950000000000002</v>
      </c>
      <c r="U1554" s="7">
        <v>3.347</v>
      </c>
      <c r="V1554" s="7">
        <v>3.35</v>
      </c>
      <c r="W1554" s="25">
        <v>30.95</v>
      </c>
      <c r="X1554" s="25">
        <v>33.469000000000001</v>
      </c>
      <c r="Y1554" s="25">
        <v>33.499000000000002</v>
      </c>
    </row>
    <row r="1555" spans="1:25" x14ac:dyDescent="0.25">
      <c r="A1555" s="34" t="s">
        <v>330</v>
      </c>
      <c r="B1555" s="34" t="s">
        <v>177</v>
      </c>
      <c r="C1555" s="53">
        <v>585</v>
      </c>
      <c r="D1555" s="53">
        <v>595</v>
      </c>
      <c r="E1555" s="34">
        <v>2</v>
      </c>
      <c r="F1555" s="34">
        <v>8</v>
      </c>
      <c r="G1555" s="34">
        <v>19.41</v>
      </c>
      <c r="H1555" s="5">
        <v>0.40699999999999997</v>
      </c>
      <c r="I1555" s="5">
        <v>0.61299999999999999</v>
      </c>
      <c r="J1555" s="5">
        <v>0.29699999999999999</v>
      </c>
      <c r="K1555" s="11">
        <v>5.0919999999999996</v>
      </c>
      <c r="L1555" s="11">
        <v>7.6660000000000004</v>
      </c>
      <c r="M1555" s="11">
        <v>3.718</v>
      </c>
      <c r="N1555" s="77">
        <v>0.88900000000000001</v>
      </c>
      <c r="O1555" s="6">
        <v>0.88800000000000001</v>
      </c>
      <c r="P1555" s="6">
        <v>0.70599999999999996</v>
      </c>
      <c r="Q1555" s="26">
        <v>11.116</v>
      </c>
      <c r="R1555" s="26">
        <v>11.097</v>
      </c>
      <c r="S1555" s="26">
        <v>8.8239999999999998</v>
      </c>
      <c r="T1555" s="79">
        <v>0</v>
      </c>
      <c r="U1555" s="7">
        <v>2.1240000000000001</v>
      </c>
      <c r="V1555" s="7">
        <v>2.0670000000000002</v>
      </c>
      <c r="W1555" s="25">
        <v>0</v>
      </c>
      <c r="X1555" s="25">
        <v>26.547000000000001</v>
      </c>
      <c r="Y1555" s="25">
        <v>25.835000000000001</v>
      </c>
    </row>
    <row r="1556" spans="1:25" x14ac:dyDescent="0.25">
      <c r="A1556" s="34" t="s">
        <v>330</v>
      </c>
      <c r="B1556" s="34" t="s">
        <v>178</v>
      </c>
      <c r="C1556" s="53">
        <v>596</v>
      </c>
      <c r="D1556" s="53">
        <v>608</v>
      </c>
      <c r="E1556" s="34">
        <v>2</v>
      </c>
      <c r="F1556" s="34">
        <v>11</v>
      </c>
      <c r="G1556" s="34">
        <v>11.26</v>
      </c>
      <c r="H1556" s="5">
        <v>0.755</v>
      </c>
      <c r="I1556" s="5">
        <v>0.60099999999999998</v>
      </c>
      <c r="J1556" s="5">
        <v>0.88100000000000001</v>
      </c>
      <c r="K1556" s="11">
        <v>6.8620000000000001</v>
      </c>
      <c r="L1556" s="11">
        <v>5.4630000000000001</v>
      </c>
      <c r="M1556" s="11">
        <v>8.0069999999999997</v>
      </c>
      <c r="N1556" s="77">
        <v>1.2330000000000001</v>
      </c>
      <c r="O1556" s="6">
        <v>1.153</v>
      </c>
      <c r="P1556" s="6">
        <v>0.86699999999999999</v>
      </c>
      <c r="Q1556" s="26">
        <v>11.206</v>
      </c>
      <c r="R1556" s="26">
        <v>10.484999999999999</v>
      </c>
      <c r="S1556" s="26">
        <v>7.8780000000000001</v>
      </c>
      <c r="T1556" s="79">
        <v>2.222</v>
      </c>
      <c r="U1556" s="7">
        <v>2.0019999999999998</v>
      </c>
      <c r="V1556" s="7">
        <v>1.6830000000000001</v>
      </c>
      <c r="W1556" s="25">
        <v>20.199000000000002</v>
      </c>
      <c r="X1556" s="25">
        <v>18.196999999999999</v>
      </c>
      <c r="Y1556" s="25">
        <v>15.3</v>
      </c>
    </row>
    <row r="1557" spans="1:25" x14ac:dyDescent="0.25">
      <c r="A1557" s="34" t="s">
        <v>330</v>
      </c>
      <c r="B1557" s="34" t="s">
        <v>179</v>
      </c>
      <c r="C1557" s="53">
        <v>609</v>
      </c>
      <c r="D1557" s="53">
        <v>614</v>
      </c>
      <c r="E1557" s="34">
        <v>1</v>
      </c>
      <c r="F1557" s="34">
        <v>4</v>
      </c>
      <c r="G1557" s="34">
        <v>16.86</v>
      </c>
      <c r="H1557" s="5">
        <v>9.2999999999999999E-2</v>
      </c>
      <c r="I1557" s="5">
        <v>0.13100000000000001</v>
      </c>
      <c r="J1557" s="5">
        <v>5.2999999999999999E-2</v>
      </c>
      <c r="K1557" s="11">
        <v>2.3359999999999999</v>
      </c>
      <c r="L1557" s="11">
        <v>3.2749999999999999</v>
      </c>
      <c r="M1557" s="11">
        <v>1.3340000000000001</v>
      </c>
      <c r="N1557" s="77">
        <v>3.1E-2</v>
      </c>
      <c r="O1557" s="6">
        <v>2.5000000000000001E-2</v>
      </c>
      <c r="P1557" s="6">
        <v>1.9E-2</v>
      </c>
      <c r="Q1557" s="26">
        <v>0.76900000000000002</v>
      </c>
      <c r="R1557" s="26">
        <v>0.63300000000000001</v>
      </c>
      <c r="S1557" s="26">
        <v>0.48599999999999999</v>
      </c>
      <c r="T1557" s="79">
        <v>0</v>
      </c>
      <c r="U1557" s="7">
        <v>6.9000000000000006E-2</v>
      </c>
      <c r="V1557" s="7">
        <v>0.13</v>
      </c>
      <c r="W1557" s="25">
        <v>0</v>
      </c>
      <c r="X1557" s="25">
        <v>1.732</v>
      </c>
      <c r="Y1557" s="25">
        <v>3.2589999999999999</v>
      </c>
    </row>
    <row r="1558" spans="1:25" x14ac:dyDescent="0.25">
      <c r="A1558" s="34" t="s">
        <v>330</v>
      </c>
      <c r="B1558" s="34" t="s">
        <v>180</v>
      </c>
      <c r="C1558" s="53">
        <v>615</v>
      </c>
      <c r="D1558" s="53">
        <v>625</v>
      </c>
      <c r="E1558" s="34">
        <v>2</v>
      </c>
      <c r="F1558" s="34">
        <v>9</v>
      </c>
      <c r="G1558" s="34">
        <v>18.399999999999999</v>
      </c>
      <c r="H1558" s="5">
        <v>1.093</v>
      </c>
      <c r="I1558" s="5">
        <v>0.89200000000000002</v>
      </c>
      <c r="J1558" s="5">
        <v>1.089</v>
      </c>
      <c r="K1558" s="11">
        <v>12.146000000000001</v>
      </c>
      <c r="L1558" s="11">
        <v>9.9060000000000006</v>
      </c>
      <c r="M1558" s="11">
        <v>12.093999999999999</v>
      </c>
      <c r="N1558" s="77">
        <v>1.8959999999999999</v>
      </c>
      <c r="O1558" s="6">
        <v>1.91</v>
      </c>
      <c r="P1558" s="6">
        <v>1.869</v>
      </c>
      <c r="Q1558" s="26">
        <v>21.071999999999999</v>
      </c>
      <c r="R1558" s="26">
        <v>21.218</v>
      </c>
      <c r="S1558" s="26">
        <v>20.763999999999999</v>
      </c>
      <c r="T1558" s="79">
        <v>2.2509999999999999</v>
      </c>
      <c r="U1558" s="7">
        <v>2.6579999999999999</v>
      </c>
      <c r="V1558" s="7">
        <v>2.6469999999999998</v>
      </c>
      <c r="W1558" s="25">
        <v>25.006</v>
      </c>
      <c r="X1558" s="25">
        <v>29.535</v>
      </c>
      <c r="Y1558" s="25">
        <v>29.414000000000001</v>
      </c>
    </row>
    <row r="1559" spans="1:25" x14ac:dyDescent="0.25">
      <c r="A1559" s="34" t="s">
        <v>330</v>
      </c>
      <c r="B1559" s="34" t="s">
        <v>181</v>
      </c>
      <c r="C1559" s="53">
        <v>616</v>
      </c>
      <c r="D1559" s="53">
        <v>624</v>
      </c>
      <c r="E1559" s="34">
        <v>2</v>
      </c>
      <c r="F1559" s="34">
        <v>7</v>
      </c>
      <c r="G1559" s="34">
        <v>11.98</v>
      </c>
      <c r="H1559" s="5">
        <v>1.087</v>
      </c>
      <c r="I1559" s="5">
        <v>0.93700000000000006</v>
      </c>
      <c r="J1559" s="5">
        <v>0.97399999999999998</v>
      </c>
      <c r="K1559" s="11">
        <v>15.522</v>
      </c>
      <c r="L1559" s="11">
        <v>13.382</v>
      </c>
      <c r="M1559" s="11">
        <v>13.911</v>
      </c>
      <c r="N1559" s="77">
        <v>1.83</v>
      </c>
      <c r="O1559" s="6">
        <v>1.6639999999999999</v>
      </c>
      <c r="P1559" s="6">
        <v>1.613</v>
      </c>
      <c r="Q1559" s="26">
        <v>26.143000000000001</v>
      </c>
      <c r="R1559" s="26">
        <v>23.777000000000001</v>
      </c>
      <c r="S1559" s="26">
        <v>23.047999999999998</v>
      </c>
      <c r="T1559" s="79">
        <v>0</v>
      </c>
      <c r="U1559" s="7">
        <v>1.851</v>
      </c>
      <c r="V1559" s="7">
        <v>1.879</v>
      </c>
      <c r="W1559" s="25">
        <v>0</v>
      </c>
      <c r="X1559" s="25">
        <v>26.436</v>
      </c>
      <c r="Y1559" s="25">
        <v>26.841999999999999</v>
      </c>
    </row>
    <row r="1560" spans="1:25" x14ac:dyDescent="0.25">
      <c r="A1560" s="34" t="s">
        <v>330</v>
      </c>
      <c r="B1560" s="34" t="s">
        <v>182</v>
      </c>
      <c r="C1560" s="53">
        <v>616</v>
      </c>
      <c r="D1560" s="53">
        <v>625</v>
      </c>
      <c r="E1560" s="34">
        <v>2</v>
      </c>
      <c r="F1560" s="34">
        <v>8</v>
      </c>
      <c r="G1560" s="34">
        <v>16.62</v>
      </c>
      <c r="H1560" s="5">
        <v>1.075</v>
      </c>
      <c r="I1560" s="5">
        <v>0.97399999999999998</v>
      </c>
      <c r="J1560" s="5">
        <v>1.0329999999999999</v>
      </c>
      <c r="K1560" s="11">
        <v>13.436999999999999</v>
      </c>
      <c r="L1560" s="11">
        <v>12.17</v>
      </c>
      <c r="M1560" s="11">
        <v>12.91</v>
      </c>
      <c r="N1560" s="77">
        <v>1.881</v>
      </c>
      <c r="O1560" s="6">
        <v>1.837</v>
      </c>
      <c r="P1560" s="6">
        <v>1.8240000000000001</v>
      </c>
      <c r="Q1560" s="26">
        <v>23.512</v>
      </c>
      <c r="R1560" s="26">
        <v>22.966000000000001</v>
      </c>
      <c r="S1560" s="26">
        <v>22.806000000000001</v>
      </c>
      <c r="T1560" s="79">
        <v>2.3769999999999998</v>
      </c>
      <c r="U1560" s="7">
        <v>2.5619999999999998</v>
      </c>
      <c r="V1560" s="7">
        <v>2.4500000000000002</v>
      </c>
      <c r="W1560" s="25">
        <v>29.716000000000001</v>
      </c>
      <c r="X1560" s="25">
        <v>32.027000000000001</v>
      </c>
      <c r="Y1560" s="25">
        <v>30.626000000000001</v>
      </c>
    </row>
    <row r="1561" spans="1:25" x14ac:dyDescent="0.25">
      <c r="A1561" s="34" t="s">
        <v>330</v>
      </c>
      <c r="B1561" s="34" t="s">
        <v>183</v>
      </c>
      <c r="C1561" s="53">
        <v>616</v>
      </c>
      <c r="D1561" s="53">
        <v>627</v>
      </c>
      <c r="E1561" s="34">
        <v>2</v>
      </c>
      <c r="F1561" s="34">
        <v>10</v>
      </c>
      <c r="G1561" s="34">
        <v>16.739999999999998</v>
      </c>
      <c r="H1561" s="5">
        <v>1.887</v>
      </c>
      <c r="I1561" s="5">
        <v>1.278</v>
      </c>
      <c r="J1561" s="5">
        <v>1.095</v>
      </c>
      <c r="K1561" s="11">
        <v>18.872</v>
      </c>
      <c r="L1561" s="11">
        <v>12.776999999999999</v>
      </c>
      <c r="M1561" s="11">
        <v>10.954000000000001</v>
      </c>
      <c r="N1561" s="77">
        <v>1.8859999999999999</v>
      </c>
      <c r="O1561" s="6">
        <v>1.716</v>
      </c>
      <c r="P1561" s="6">
        <v>1.7330000000000001</v>
      </c>
      <c r="Q1561" s="26">
        <v>18.861999999999998</v>
      </c>
      <c r="R1561" s="26">
        <v>17.155999999999999</v>
      </c>
      <c r="S1561" s="26">
        <v>17.327000000000002</v>
      </c>
      <c r="T1561" s="79">
        <v>2.927</v>
      </c>
      <c r="U1561" s="7">
        <v>3.3530000000000002</v>
      </c>
      <c r="V1561" s="7">
        <v>3.1589999999999998</v>
      </c>
      <c r="W1561" s="25">
        <v>29.271999999999998</v>
      </c>
      <c r="X1561" s="25">
        <v>33.533000000000001</v>
      </c>
      <c r="Y1561" s="25">
        <v>31.588000000000001</v>
      </c>
    </row>
    <row r="1562" spans="1:25" x14ac:dyDescent="0.25">
      <c r="A1562" s="34" t="s">
        <v>330</v>
      </c>
      <c r="B1562" s="34" t="s">
        <v>184</v>
      </c>
      <c r="C1562" s="53">
        <v>628</v>
      </c>
      <c r="D1562" s="53">
        <v>634</v>
      </c>
      <c r="E1562" s="34">
        <v>2</v>
      </c>
      <c r="F1562" s="34">
        <v>5</v>
      </c>
      <c r="G1562" s="34">
        <v>18.5</v>
      </c>
      <c r="H1562" s="5">
        <v>0</v>
      </c>
      <c r="I1562" s="5">
        <v>0</v>
      </c>
      <c r="J1562" s="5">
        <v>0</v>
      </c>
      <c r="K1562" s="11">
        <v>0</v>
      </c>
      <c r="L1562" s="11">
        <v>0</v>
      </c>
      <c r="M1562" s="11">
        <v>0</v>
      </c>
      <c r="N1562" s="77">
        <v>0</v>
      </c>
      <c r="O1562" s="6">
        <v>0</v>
      </c>
      <c r="P1562" s="6">
        <v>0</v>
      </c>
      <c r="Q1562" s="26">
        <v>0</v>
      </c>
      <c r="R1562" s="26">
        <v>0</v>
      </c>
      <c r="S1562" s="26">
        <v>0</v>
      </c>
      <c r="T1562" s="79">
        <v>0</v>
      </c>
      <c r="U1562" s="7">
        <v>0</v>
      </c>
      <c r="V1562" s="7">
        <v>0</v>
      </c>
      <c r="W1562" s="25">
        <v>0</v>
      </c>
      <c r="X1562" s="25">
        <v>0</v>
      </c>
      <c r="Y1562" s="25">
        <v>0</v>
      </c>
    </row>
    <row r="1563" spans="1:25" x14ac:dyDescent="0.25">
      <c r="A1563" s="34" t="s">
        <v>330</v>
      </c>
      <c r="B1563" s="34" t="s">
        <v>185</v>
      </c>
      <c r="C1563" s="53">
        <v>628</v>
      </c>
      <c r="D1563" s="53">
        <v>647</v>
      </c>
      <c r="E1563" s="34">
        <v>3</v>
      </c>
      <c r="F1563" s="34">
        <v>18</v>
      </c>
      <c r="G1563" s="34">
        <v>16.98</v>
      </c>
      <c r="H1563" s="5">
        <v>6.2E-2</v>
      </c>
      <c r="I1563" s="5">
        <v>0.107</v>
      </c>
      <c r="J1563" s="5">
        <v>2.9000000000000001E-2</v>
      </c>
      <c r="K1563" s="11">
        <v>0.34200000000000003</v>
      </c>
      <c r="L1563" s="11">
        <v>0.59299999999999997</v>
      </c>
      <c r="M1563" s="11">
        <v>0.16200000000000001</v>
      </c>
      <c r="N1563" s="77">
        <v>0.2</v>
      </c>
      <c r="O1563" s="6">
        <v>0.13900000000000001</v>
      </c>
      <c r="P1563" s="6">
        <v>0.11</v>
      </c>
      <c r="Q1563" s="26">
        <v>1.109</v>
      </c>
      <c r="R1563" s="26">
        <v>0.77100000000000002</v>
      </c>
      <c r="S1563" s="26">
        <v>0.60899999999999999</v>
      </c>
      <c r="T1563" s="79">
        <v>0.19800000000000001</v>
      </c>
      <c r="U1563" s="7">
        <v>0.34499999999999997</v>
      </c>
      <c r="V1563" s="7">
        <v>0.27</v>
      </c>
      <c r="W1563" s="25">
        <v>1.1000000000000001</v>
      </c>
      <c r="X1563" s="25">
        <v>1.9159999999999999</v>
      </c>
      <c r="Y1563" s="25">
        <v>1.502</v>
      </c>
    </row>
    <row r="1564" spans="1:25" x14ac:dyDescent="0.25">
      <c r="A1564" s="34" t="s">
        <v>330</v>
      </c>
      <c r="B1564" s="34" t="s">
        <v>186</v>
      </c>
      <c r="C1564" s="53">
        <v>629</v>
      </c>
      <c r="D1564" s="53">
        <v>646</v>
      </c>
      <c r="E1564" s="34">
        <v>3</v>
      </c>
      <c r="F1564" s="34">
        <v>16</v>
      </c>
      <c r="G1564" s="34">
        <v>13.71</v>
      </c>
      <c r="H1564" s="5">
        <v>0.27600000000000002</v>
      </c>
      <c r="I1564" s="5">
        <v>0.17599999999999999</v>
      </c>
      <c r="J1564" s="5">
        <v>0.10299999999999999</v>
      </c>
      <c r="K1564" s="11">
        <v>1.724</v>
      </c>
      <c r="L1564" s="11">
        <v>1.1020000000000001</v>
      </c>
      <c r="M1564" s="11">
        <v>0.64300000000000002</v>
      </c>
      <c r="N1564" s="77">
        <v>0.23</v>
      </c>
      <c r="O1564" s="6">
        <v>0.27900000000000003</v>
      </c>
      <c r="P1564" s="6">
        <v>0.14799999999999999</v>
      </c>
      <c r="Q1564" s="26">
        <v>1.44</v>
      </c>
      <c r="R1564" s="26">
        <v>1.746</v>
      </c>
      <c r="S1564" s="26">
        <v>0.92700000000000005</v>
      </c>
      <c r="T1564" s="79">
        <v>0.38300000000000001</v>
      </c>
      <c r="U1564" s="7">
        <v>0.307</v>
      </c>
      <c r="V1564" s="7">
        <v>0.253</v>
      </c>
      <c r="W1564" s="25">
        <v>2.395</v>
      </c>
      <c r="X1564" s="25">
        <v>1.919</v>
      </c>
      <c r="Y1564" s="25">
        <v>1.583</v>
      </c>
    </row>
    <row r="1565" spans="1:25" x14ac:dyDescent="0.25">
      <c r="A1565" s="34" t="s">
        <v>330</v>
      </c>
      <c r="B1565" s="34" t="s">
        <v>187</v>
      </c>
      <c r="C1565" s="53">
        <v>630</v>
      </c>
      <c r="D1565" s="53">
        <v>635</v>
      </c>
      <c r="E1565" s="34">
        <v>1</v>
      </c>
      <c r="F1565" s="34">
        <v>4</v>
      </c>
      <c r="G1565" s="34">
        <v>13.76</v>
      </c>
      <c r="H1565" s="5">
        <v>8.0000000000000002E-3</v>
      </c>
      <c r="I1565" s="5">
        <v>1E-3</v>
      </c>
      <c r="J1565" s="5">
        <v>2.5000000000000001E-2</v>
      </c>
      <c r="K1565" s="11">
        <v>0.20399999999999999</v>
      </c>
      <c r="L1565" s="11">
        <v>3.1E-2</v>
      </c>
      <c r="M1565" s="11">
        <v>0.63400000000000001</v>
      </c>
      <c r="N1565" s="77">
        <v>-4.0000000000000001E-3</v>
      </c>
      <c r="O1565" s="6">
        <v>-0.01</v>
      </c>
      <c r="P1565" s="6">
        <v>-4.0000000000000001E-3</v>
      </c>
      <c r="Q1565" s="26">
        <v>-0.104</v>
      </c>
      <c r="R1565" s="26">
        <v>-0.23799999999999999</v>
      </c>
      <c r="S1565" s="26">
        <v>-9.1999999999999998E-2</v>
      </c>
      <c r="T1565" s="79">
        <v>-8.0000000000000002E-3</v>
      </c>
      <c r="U1565" s="7">
        <v>-4.7E-2</v>
      </c>
      <c r="V1565" s="7">
        <v>8.0000000000000002E-3</v>
      </c>
      <c r="W1565" s="25">
        <v>-0.21</v>
      </c>
      <c r="X1565" s="25">
        <v>-1.179</v>
      </c>
      <c r="Y1565" s="25">
        <v>0.191</v>
      </c>
    </row>
    <row r="1566" spans="1:25" x14ac:dyDescent="0.25">
      <c r="A1566" s="34" t="s">
        <v>330</v>
      </c>
      <c r="B1566" s="34" t="s">
        <v>188</v>
      </c>
      <c r="C1566" s="53">
        <v>630</v>
      </c>
      <c r="D1566" s="53">
        <v>646</v>
      </c>
      <c r="E1566" s="34">
        <v>3</v>
      </c>
      <c r="F1566" s="34">
        <v>15</v>
      </c>
      <c r="G1566" s="34">
        <v>13.14</v>
      </c>
      <c r="H1566" s="5">
        <v>5.8000000000000003E-2</v>
      </c>
      <c r="I1566" s="5">
        <v>6.7000000000000004E-2</v>
      </c>
      <c r="J1566" s="5">
        <v>0.11700000000000001</v>
      </c>
      <c r="K1566" s="11">
        <v>0.38900000000000001</v>
      </c>
      <c r="L1566" s="11">
        <v>0.44800000000000001</v>
      </c>
      <c r="M1566" s="11">
        <v>0.77900000000000003</v>
      </c>
      <c r="N1566" s="77">
        <v>0.318</v>
      </c>
      <c r="O1566" s="6">
        <v>0.251</v>
      </c>
      <c r="P1566" s="6">
        <v>0.217</v>
      </c>
      <c r="Q1566" s="26">
        <v>2.12</v>
      </c>
      <c r="R1566" s="26">
        <v>1.6719999999999999</v>
      </c>
      <c r="S1566" s="26">
        <v>1.4450000000000001</v>
      </c>
      <c r="T1566" s="79">
        <v>0.39</v>
      </c>
      <c r="U1566" s="7">
        <v>0.52</v>
      </c>
      <c r="V1566" s="7">
        <v>0.54900000000000004</v>
      </c>
      <c r="W1566" s="25">
        <v>2.601</v>
      </c>
      <c r="X1566" s="25">
        <v>3.468</v>
      </c>
      <c r="Y1566" s="25">
        <v>3.66</v>
      </c>
    </row>
    <row r="1567" spans="1:25" x14ac:dyDescent="0.25">
      <c r="A1567" s="34" t="s">
        <v>330</v>
      </c>
      <c r="B1567" s="34" t="s">
        <v>189</v>
      </c>
      <c r="C1567" s="53">
        <v>630</v>
      </c>
      <c r="D1567" s="53">
        <v>647</v>
      </c>
      <c r="E1567" s="34">
        <v>3</v>
      </c>
      <c r="F1567" s="34">
        <v>16</v>
      </c>
      <c r="G1567" s="34">
        <v>15.42</v>
      </c>
      <c r="H1567" s="5">
        <v>0</v>
      </c>
      <c r="I1567" s="5">
        <v>0.16800000000000001</v>
      </c>
      <c r="J1567" s="5">
        <v>0.54900000000000004</v>
      </c>
      <c r="K1567" s="11">
        <v>0</v>
      </c>
      <c r="L1567" s="11">
        <v>1.0469999999999999</v>
      </c>
      <c r="M1567" s="11">
        <v>3.4289999999999998</v>
      </c>
      <c r="N1567" s="77">
        <v>0.64800000000000002</v>
      </c>
      <c r="O1567" s="6">
        <v>0.27100000000000002</v>
      </c>
      <c r="P1567" s="6">
        <v>0.12</v>
      </c>
      <c r="Q1567" s="26">
        <v>4.048</v>
      </c>
      <c r="R1567" s="26">
        <v>1.6930000000000001</v>
      </c>
      <c r="S1567" s="26">
        <v>0.751</v>
      </c>
      <c r="T1567" s="79">
        <v>0.3</v>
      </c>
      <c r="U1567" s="7">
        <v>0.38400000000000001</v>
      </c>
      <c r="V1567" s="7">
        <v>0.245</v>
      </c>
      <c r="W1567" s="25">
        <v>1.8720000000000001</v>
      </c>
      <c r="X1567" s="25">
        <v>2.4020000000000001</v>
      </c>
      <c r="Y1567" s="25">
        <v>1.53</v>
      </c>
    </row>
    <row r="1568" spans="1:25" x14ac:dyDescent="0.25">
      <c r="A1568" s="34" t="s">
        <v>330</v>
      </c>
      <c r="B1568" s="34" t="s">
        <v>190</v>
      </c>
      <c r="C1568" s="53">
        <v>633</v>
      </c>
      <c r="D1568" s="53">
        <v>646</v>
      </c>
      <c r="E1568" s="34">
        <v>3</v>
      </c>
      <c r="F1568" s="34">
        <v>12</v>
      </c>
      <c r="G1568" s="34">
        <v>10.44</v>
      </c>
      <c r="H1568" s="5">
        <v>0.109</v>
      </c>
      <c r="I1568" s="5">
        <v>9.7000000000000003E-2</v>
      </c>
      <c r="J1568" s="5">
        <v>0.157</v>
      </c>
      <c r="K1568" s="11">
        <v>0.90800000000000003</v>
      </c>
      <c r="L1568" s="11">
        <v>0.81200000000000006</v>
      </c>
      <c r="M1568" s="11">
        <v>1.3120000000000001</v>
      </c>
      <c r="N1568" s="77">
        <v>0.30199999999999999</v>
      </c>
      <c r="O1568" s="6">
        <v>0.246</v>
      </c>
      <c r="P1568" s="6">
        <v>0.22800000000000001</v>
      </c>
      <c r="Q1568" s="26">
        <v>2.5139999999999998</v>
      </c>
      <c r="R1568" s="26">
        <v>2.0489999999999999</v>
      </c>
      <c r="S1568" s="26">
        <v>1.903</v>
      </c>
      <c r="T1568" s="79">
        <v>0.40699999999999997</v>
      </c>
      <c r="U1568" s="7">
        <v>0.58499999999999996</v>
      </c>
      <c r="V1568" s="7">
        <v>0.57499999999999996</v>
      </c>
      <c r="W1568" s="25">
        <v>3.3919999999999999</v>
      </c>
      <c r="X1568" s="25">
        <v>4.8710000000000004</v>
      </c>
      <c r="Y1568" s="25">
        <v>4.7910000000000004</v>
      </c>
    </row>
    <row r="1569" spans="1:25" x14ac:dyDescent="0.25">
      <c r="A1569" s="34" t="s">
        <v>330</v>
      </c>
      <c r="B1569" s="34" t="s">
        <v>191</v>
      </c>
      <c r="C1569" s="53">
        <v>633</v>
      </c>
      <c r="D1569" s="53">
        <v>647</v>
      </c>
      <c r="E1569" s="34">
        <v>2</v>
      </c>
      <c r="F1569" s="34">
        <v>13</v>
      </c>
      <c r="G1569" s="34">
        <v>13.01</v>
      </c>
      <c r="H1569" s="5">
        <v>8.3000000000000004E-2</v>
      </c>
      <c r="I1569" s="5">
        <v>0.08</v>
      </c>
      <c r="J1569" s="5">
        <v>5.2999999999999999E-2</v>
      </c>
      <c r="K1569" s="11">
        <v>0.63700000000000001</v>
      </c>
      <c r="L1569" s="11">
        <v>0.61399999999999999</v>
      </c>
      <c r="M1569" s="11">
        <v>0.40400000000000003</v>
      </c>
      <c r="N1569" s="77">
        <v>0.14699999999999999</v>
      </c>
      <c r="O1569" s="6">
        <v>0.09</v>
      </c>
      <c r="P1569" s="6">
        <v>0.109</v>
      </c>
      <c r="Q1569" s="26">
        <v>1.1279999999999999</v>
      </c>
      <c r="R1569" s="26">
        <v>0.69199999999999995</v>
      </c>
      <c r="S1569" s="26">
        <v>0.83599999999999997</v>
      </c>
      <c r="T1569" s="79">
        <v>0.17199999999999999</v>
      </c>
      <c r="U1569" s="7">
        <v>0.248</v>
      </c>
      <c r="V1569" s="7">
        <v>0.19600000000000001</v>
      </c>
      <c r="W1569" s="25">
        <v>1.319</v>
      </c>
      <c r="X1569" s="25">
        <v>1.9079999999999999</v>
      </c>
      <c r="Y1569" s="25">
        <v>1.51</v>
      </c>
    </row>
    <row r="1570" spans="1:25" x14ac:dyDescent="0.25">
      <c r="A1570" s="34" t="s">
        <v>330</v>
      </c>
      <c r="B1570" s="34" t="s">
        <v>192</v>
      </c>
      <c r="C1570" s="53">
        <v>633</v>
      </c>
      <c r="D1570" s="53">
        <v>651</v>
      </c>
      <c r="E1570" s="34">
        <v>4</v>
      </c>
      <c r="F1570" s="34">
        <v>17</v>
      </c>
      <c r="G1570" s="34">
        <v>18.75</v>
      </c>
      <c r="H1570" s="5">
        <v>0.21099999999999999</v>
      </c>
      <c r="I1570" s="5">
        <v>5.7000000000000002E-2</v>
      </c>
      <c r="J1570" s="5">
        <v>0</v>
      </c>
      <c r="K1570" s="11">
        <v>1.244</v>
      </c>
      <c r="L1570" s="11">
        <v>0.33400000000000002</v>
      </c>
      <c r="M1570" s="11">
        <v>0</v>
      </c>
      <c r="N1570" s="77">
        <v>0.121</v>
      </c>
      <c r="O1570" s="6">
        <v>0</v>
      </c>
      <c r="P1570" s="6">
        <v>0.09</v>
      </c>
      <c r="Q1570" s="26">
        <v>0.71099999999999997</v>
      </c>
      <c r="R1570" s="26">
        <v>0</v>
      </c>
      <c r="S1570" s="26">
        <v>0.52800000000000002</v>
      </c>
      <c r="T1570" s="79">
        <v>0</v>
      </c>
      <c r="U1570" s="7">
        <v>0.157</v>
      </c>
      <c r="V1570" s="7">
        <v>0.2</v>
      </c>
      <c r="W1570" s="25">
        <v>0</v>
      </c>
      <c r="X1570" s="25">
        <v>0.92100000000000004</v>
      </c>
      <c r="Y1570" s="25">
        <v>1.1779999999999999</v>
      </c>
    </row>
    <row r="1571" spans="1:25" x14ac:dyDescent="0.25">
      <c r="A1571" s="34" t="s">
        <v>330</v>
      </c>
      <c r="B1571" s="34" t="s">
        <v>193</v>
      </c>
      <c r="C1571" s="53">
        <v>635</v>
      </c>
      <c r="D1571" s="53">
        <v>646</v>
      </c>
      <c r="E1571" s="34">
        <v>3</v>
      </c>
      <c r="F1571" s="34">
        <v>10</v>
      </c>
      <c r="G1571" s="34">
        <v>7.15</v>
      </c>
      <c r="H1571" s="5">
        <v>0</v>
      </c>
      <c r="I1571" s="5">
        <v>6.2E-2</v>
      </c>
      <c r="J1571" s="5">
        <v>8.5000000000000006E-2</v>
      </c>
      <c r="K1571" s="11">
        <v>-4.0000000000000001E-3</v>
      </c>
      <c r="L1571" s="11">
        <v>0.623</v>
      </c>
      <c r="M1571" s="11">
        <v>0.85499999999999998</v>
      </c>
      <c r="N1571" s="77">
        <v>0.33900000000000002</v>
      </c>
      <c r="O1571" s="6">
        <v>0.22700000000000001</v>
      </c>
      <c r="P1571" s="6">
        <v>0.11799999999999999</v>
      </c>
      <c r="Q1571" s="26">
        <v>3.3889999999999998</v>
      </c>
      <c r="R1571" s="26">
        <v>2.2730000000000001</v>
      </c>
      <c r="S1571" s="26">
        <v>1.1830000000000001</v>
      </c>
      <c r="T1571" s="79">
        <v>0.43</v>
      </c>
      <c r="U1571" s="7">
        <v>0.60299999999999998</v>
      </c>
      <c r="V1571" s="7">
        <v>0.50900000000000001</v>
      </c>
      <c r="W1571" s="25">
        <v>4.3049999999999997</v>
      </c>
      <c r="X1571" s="25">
        <v>6.0339999999999998</v>
      </c>
      <c r="Y1571" s="25">
        <v>5.0869999999999997</v>
      </c>
    </row>
    <row r="1572" spans="1:25" x14ac:dyDescent="0.25">
      <c r="A1572" s="34" t="s">
        <v>330</v>
      </c>
      <c r="B1572" s="34" t="s">
        <v>194</v>
      </c>
      <c r="C1572" s="53">
        <v>636</v>
      </c>
      <c r="D1572" s="53">
        <v>646</v>
      </c>
      <c r="E1572" s="34">
        <v>2</v>
      </c>
      <c r="F1572" s="34">
        <v>9</v>
      </c>
      <c r="G1572" s="34">
        <v>5.67</v>
      </c>
      <c r="H1572" s="5">
        <v>0.191</v>
      </c>
      <c r="I1572" s="5">
        <v>1.4999999999999999E-2</v>
      </c>
      <c r="J1572" s="5">
        <v>2.8000000000000001E-2</v>
      </c>
      <c r="K1572" s="11">
        <v>2.121</v>
      </c>
      <c r="L1572" s="11">
        <v>0.16900000000000001</v>
      </c>
      <c r="M1572" s="11">
        <v>0.316</v>
      </c>
      <c r="N1572" s="77">
        <v>0.31900000000000001</v>
      </c>
      <c r="O1572" s="6">
        <v>0.21199999999999999</v>
      </c>
      <c r="P1572" s="6">
        <v>0.16400000000000001</v>
      </c>
      <c r="Q1572" s="26">
        <v>3.54</v>
      </c>
      <c r="R1572" s="26">
        <v>2.3530000000000002</v>
      </c>
      <c r="S1572" s="26">
        <v>1.825</v>
      </c>
      <c r="T1572" s="79">
        <v>0.27200000000000002</v>
      </c>
      <c r="U1572" s="7">
        <v>0.22500000000000001</v>
      </c>
      <c r="V1572" s="7">
        <v>0.308</v>
      </c>
      <c r="W1572" s="25">
        <v>3.0179999999999998</v>
      </c>
      <c r="X1572" s="25">
        <v>2.496</v>
      </c>
      <c r="Y1572" s="25">
        <v>3.423</v>
      </c>
    </row>
    <row r="1573" spans="1:25" x14ac:dyDescent="0.25">
      <c r="A1573" s="34" t="s">
        <v>330</v>
      </c>
      <c r="B1573" s="34" t="s">
        <v>195</v>
      </c>
      <c r="C1573" s="53">
        <v>647</v>
      </c>
      <c r="D1573" s="53">
        <v>655</v>
      </c>
      <c r="E1573" s="34">
        <v>2</v>
      </c>
      <c r="F1573" s="34">
        <v>7</v>
      </c>
      <c r="G1573" s="34">
        <v>17.010000000000002</v>
      </c>
      <c r="H1573" s="5">
        <v>0.151</v>
      </c>
      <c r="I1573" s="5">
        <v>0.11</v>
      </c>
      <c r="J1573" s="5">
        <v>2.9000000000000001E-2</v>
      </c>
      <c r="K1573" s="11">
        <v>2.1560000000000001</v>
      </c>
      <c r="L1573" s="11">
        <v>1.575</v>
      </c>
      <c r="M1573" s="11">
        <v>0.41299999999999998</v>
      </c>
      <c r="N1573" s="77">
        <v>5.8999999999999997E-2</v>
      </c>
      <c r="O1573" s="6">
        <v>0.105</v>
      </c>
      <c r="P1573" s="6">
        <v>4.5999999999999999E-2</v>
      </c>
      <c r="Q1573" s="26">
        <v>0.84599999999999997</v>
      </c>
      <c r="R1573" s="26">
        <v>1.494</v>
      </c>
      <c r="S1573" s="26">
        <v>0.65600000000000003</v>
      </c>
      <c r="T1573" s="79">
        <v>0</v>
      </c>
      <c r="U1573" s="7">
        <v>0</v>
      </c>
      <c r="V1573" s="7">
        <v>0.126</v>
      </c>
      <c r="W1573" s="25">
        <v>0</v>
      </c>
      <c r="X1573" s="25">
        <v>0</v>
      </c>
      <c r="Y1573" s="25">
        <v>1.7949999999999999</v>
      </c>
    </row>
    <row r="1574" spans="1:25" x14ac:dyDescent="0.25">
      <c r="A1574" s="34" t="s">
        <v>330</v>
      </c>
      <c r="B1574" s="34" t="s">
        <v>196</v>
      </c>
      <c r="C1574" s="53">
        <v>648</v>
      </c>
      <c r="D1574" s="53">
        <v>655</v>
      </c>
      <c r="E1574" s="34">
        <v>2</v>
      </c>
      <c r="F1574" s="34">
        <v>6</v>
      </c>
      <c r="G1574" s="34">
        <v>14.83</v>
      </c>
      <c r="H1574" s="5">
        <v>-0.182</v>
      </c>
      <c r="I1574" s="5">
        <v>-0.11</v>
      </c>
      <c r="J1574" s="5">
        <v>-0.109</v>
      </c>
      <c r="K1574" s="11">
        <v>-3.04</v>
      </c>
      <c r="L1574" s="11">
        <v>-1.827</v>
      </c>
      <c r="M1574" s="11">
        <v>-1.8169999999999999</v>
      </c>
      <c r="N1574" s="77">
        <v>0</v>
      </c>
      <c r="O1574" s="6">
        <v>-0.158</v>
      </c>
      <c r="P1574" s="6">
        <v>-0.217</v>
      </c>
      <c r="Q1574" s="26">
        <v>0</v>
      </c>
      <c r="R1574" s="26">
        <v>-2.6419999999999999</v>
      </c>
      <c r="S1574" s="26">
        <v>-3.6150000000000002</v>
      </c>
      <c r="T1574" s="79">
        <v>-0.183</v>
      </c>
      <c r="U1574" s="7">
        <v>-0.105</v>
      </c>
      <c r="V1574" s="7">
        <v>-0.122</v>
      </c>
      <c r="W1574" s="25">
        <v>-3.056</v>
      </c>
      <c r="X1574" s="25">
        <v>-1.7430000000000001</v>
      </c>
      <c r="Y1574" s="25">
        <v>-2.032</v>
      </c>
    </row>
    <row r="1575" spans="1:25" x14ac:dyDescent="0.25">
      <c r="A1575" s="34" t="s">
        <v>330</v>
      </c>
      <c r="B1575" s="34" t="s">
        <v>197</v>
      </c>
      <c r="C1575" s="53">
        <v>652</v>
      </c>
      <c r="D1575" s="53">
        <v>661</v>
      </c>
      <c r="E1575" s="34">
        <v>2</v>
      </c>
      <c r="F1575" s="34">
        <v>7</v>
      </c>
      <c r="G1575" s="34">
        <v>8.26</v>
      </c>
      <c r="H1575" s="5">
        <v>0.96299999999999997</v>
      </c>
      <c r="I1575" s="5">
        <v>0.95</v>
      </c>
      <c r="J1575" s="5">
        <v>1.7130000000000001</v>
      </c>
      <c r="K1575" s="11">
        <v>13.750999999999999</v>
      </c>
      <c r="L1575" s="11">
        <v>13.57</v>
      </c>
      <c r="M1575" s="11">
        <v>24.469000000000001</v>
      </c>
      <c r="N1575" s="77">
        <v>1.0369999999999999</v>
      </c>
      <c r="O1575" s="6">
        <v>1.0649999999999999</v>
      </c>
      <c r="P1575" s="6">
        <v>0.94199999999999995</v>
      </c>
      <c r="Q1575" s="26">
        <v>14.82</v>
      </c>
      <c r="R1575" s="26">
        <v>15.211</v>
      </c>
      <c r="S1575" s="26">
        <v>13.462</v>
      </c>
      <c r="T1575" s="79">
        <v>0</v>
      </c>
      <c r="U1575" s="7">
        <v>1.671</v>
      </c>
      <c r="V1575" s="7">
        <v>1.6439999999999999</v>
      </c>
      <c r="W1575" s="25">
        <v>0</v>
      </c>
      <c r="X1575" s="25">
        <v>23.873999999999999</v>
      </c>
      <c r="Y1575" s="25">
        <v>23.483000000000001</v>
      </c>
    </row>
    <row r="1576" spans="1:25" x14ac:dyDescent="0.25">
      <c r="A1576" s="34" t="s">
        <v>330</v>
      </c>
      <c r="B1576" s="34" t="s">
        <v>198</v>
      </c>
      <c r="C1576" s="53">
        <v>656</v>
      </c>
      <c r="D1576" s="53">
        <v>661</v>
      </c>
      <c r="E1576" s="34">
        <v>1</v>
      </c>
      <c r="F1576" s="34">
        <v>3</v>
      </c>
      <c r="G1576" s="34">
        <v>3.15</v>
      </c>
      <c r="H1576" s="5">
        <v>0.79100000000000004</v>
      </c>
      <c r="I1576" s="5">
        <v>0.79700000000000004</v>
      </c>
      <c r="J1576" s="5">
        <v>0.81599999999999995</v>
      </c>
      <c r="K1576" s="11">
        <v>26.379000000000001</v>
      </c>
      <c r="L1576" s="11">
        <v>26.556999999999999</v>
      </c>
      <c r="M1576" s="11">
        <v>27.195</v>
      </c>
      <c r="N1576" s="77">
        <v>0.88900000000000001</v>
      </c>
      <c r="O1576" s="6">
        <v>0.82299999999999995</v>
      </c>
      <c r="P1576" s="6">
        <v>0.93</v>
      </c>
      <c r="Q1576" s="26">
        <v>29.625</v>
      </c>
      <c r="R1576" s="26">
        <v>27.446000000000002</v>
      </c>
      <c r="S1576" s="26">
        <v>30.998999999999999</v>
      </c>
      <c r="T1576" s="79">
        <v>1.105</v>
      </c>
      <c r="U1576" s="7">
        <v>1.1539999999999999</v>
      </c>
      <c r="V1576" s="7">
        <v>1.169</v>
      </c>
      <c r="W1576" s="25">
        <v>36.832000000000001</v>
      </c>
      <c r="X1576" s="25">
        <v>38.475000000000001</v>
      </c>
      <c r="Y1576" s="25">
        <v>38.96</v>
      </c>
    </row>
    <row r="1577" spans="1:25" x14ac:dyDescent="0.25">
      <c r="A1577" s="34" t="s">
        <v>330</v>
      </c>
      <c r="B1577" s="34" t="s">
        <v>199</v>
      </c>
      <c r="C1577" s="53">
        <v>662</v>
      </c>
      <c r="D1577" s="53">
        <v>668</v>
      </c>
      <c r="E1577" s="34">
        <v>2</v>
      </c>
      <c r="F1577" s="34">
        <v>5</v>
      </c>
      <c r="G1577" s="34">
        <v>20.81</v>
      </c>
      <c r="H1577" s="5">
        <v>-2.4E-2</v>
      </c>
      <c r="I1577" s="5">
        <v>0</v>
      </c>
      <c r="J1577" s="5">
        <v>-0.16300000000000001</v>
      </c>
      <c r="K1577" s="11">
        <v>-0.48899999999999999</v>
      </c>
      <c r="L1577" s="11">
        <v>0</v>
      </c>
      <c r="M1577" s="11">
        <v>-3.2669999999999999</v>
      </c>
      <c r="N1577" s="77">
        <v>0</v>
      </c>
      <c r="O1577" s="6">
        <v>1.4999999999999999E-2</v>
      </c>
      <c r="P1577" s="6">
        <v>-1E-3</v>
      </c>
      <c r="Q1577" s="26">
        <v>0</v>
      </c>
      <c r="R1577" s="26">
        <v>0.29499999999999998</v>
      </c>
      <c r="S1577" s="26">
        <v>-1.7999999999999999E-2</v>
      </c>
      <c r="T1577" s="79">
        <v>1.2999999999999999E-2</v>
      </c>
      <c r="U1577" s="7">
        <v>-2.7E-2</v>
      </c>
      <c r="V1577" s="7">
        <v>-7.0000000000000001E-3</v>
      </c>
      <c r="W1577" s="25">
        <v>0.26400000000000001</v>
      </c>
      <c r="X1577" s="25">
        <v>-0.53300000000000003</v>
      </c>
      <c r="Y1577" s="25">
        <v>-0.13200000000000001</v>
      </c>
    </row>
    <row r="1578" spans="1:25" x14ac:dyDescent="0.25">
      <c r="A1578" s="34" t="s">
        <v>330</v>
      </c>
      <c r="B1578" s="34" t="s">
        <v>200</v>
      </c>
      <c r="C1578" s="53">
        <v>662</v>
      </c>
      <c r="D1578" s="53">
        <v>669</v>
      </c>
      <c r="E1578" s="34">
        <v>2</v>
      </c>
      <c r="F1578" s="34">
        <v>6</v>
      </c>
      <c r="G1578" s="34">
        <v>19.96</v>
      </c>
      <c r="H1578" s="5">
        <v>4.1000000000000002E-2</v>
      </c>
      <c r="I1578" s="5">
        <v>5.0000000000000001E-3</v>
      </c>
      <c r="J1578" s="5">
        <v>-0.02</v>
      </c>
      <c r="K1578" s="11">
        <v>0.68799999999999994</v>
      </c>
      <c r="L1578" s="11">
        <v>7.5999999999999998E-2</v>
      </c>
      <c r="M1578" s="11">
        <v>-0.33800000000000002</v>
      </c>
      <c r="N1578" s="77">
        <v>0.04</v>
      </c>
      <c r="O1578" s="6">
        <v>1.7000000000000001E-2</v>
      </c>
      <c r="P1578" s="6">
        <v>-2.7E-2</v>
      </c>
      <c r="Q1578" s="26">
        <v>0.67300000000000004</v>
      </c>
      <c r="R1578" s="26">
        <v>0.29099999999999998</v>
      </c>
      <c r="S1578" s="26">
        <v>-0.44700000000000001</v>
      </c>
      <c r="T1578" s="79">
        <v>0</v>
      </c>
      <c r="U1578" s="7">
        <v>3.7999999999999999E-2</v>
      </c>
      <c r="V1578" s="7">
        <v>6.0000000000000001E-3</v>
      </c>
      <c r="W1578" s="25">
        <v>0</v>
      </c>
      <c r="X1578" s="25">
        <v>0.629</v>
      </c>
      <c r="Y1578" s="25">
        <v>0.10199999999999999</v>
      </c>
    </row>
    <row r="1579" spans="1:25" x14ac:dyDescent="0.25">
      <c r="A1579" s="34" t="s">
        <v>330</v>
      </c>
      <c r="B1579" s="34" t="s">
        <v>201</v>
      </c>
      <c r="C1579" s="53">
        <v>662</v>
      </c>
      <c r="D1579" s="53">
        <v>670</v>
      </c>
      <c r="E1579" s="34">
        <v>2</v>
      </c>
      <c r="F1579" s="34">
        <v>7</v>
      </c>
      <c r="G1579" s="34">
        <v>20.34</v>
      </c>
      <c r="H1579" s="5">
        <v>-9.1999999999999998E-2</v>
      </c>
      <c r="I1579" s="5">
        <v>-9.7000000000000003E-2</v>
      </c>
      <c r="J1579" s="5">
        <v>2.7E-2</v>
      </c>
      <c r="K1579" s="11">
        <v>-1.3140000000000001</v>
      </c>
      <c r="L1579" s="11">
        <v>-1.3819999999999999</v>
      </c>
      <c r="M1579" s="11">
        <v>0.38200000000000001</v>
      </c>
      <c r="N1579" s="77">
        <v>0.06</v>
      </c>
      <c r="O1579" s="6">
        <v>3.5000000000000003E-2</v>
      </c>
      <c r="P1579" s="6">
        <v>0.04</v>
      </c>
      <c r="Q1579" s="26">
        <v>0.85799999999999998</v>
      </c>
      <c r="R1579" s="26">
        <v>0.505</v>
      </c>
      <c r="S1579" s="26">
        <v>0.57799999999999996</v>
      </c>
      <c r="T1579" s="79">
        <v>4.9000000000000002E-2</v>
      </c>
      <c r="U1579" s="7">
        <v>9.2999999999999999E-2</v>
      </c>
      <c r="V1579" s="7">
        <v>2.7E-2</v>
      </c>
      <c r="W1579" s="25">
        <v>0.70599999999999996</v>
      </c>
      <c r="X1579" s="25">
        <v>1.3340000000000001</v>
      </c>
      <c r="Y1579" s="25">
        <v>0.39200000000000002</v>
      </c>
    </row>
    <row r="1580" spans="1:25" x14ac:dyDescent="0.25">
      <c r="A1580" s="34" t="s">
        <v>330</v>
      </c>
      <c r="B1580" s="34" t="s">
        <v>202</v>
      </c>
      <c r="C1580" s="53">
        <v>663</v>
      </c>
      <c r="D1580" s="53">
        <v>668</v>
      </c>
      <c r="E1580" s="34">
        <v>1</v>
      </c>
      <c r="F1580" s="34">
        <v>4</v>
      </c>
      <c r="G1580" s="34">
        <v>19.79</v>
      </c>
      <c r="H1580" s="5">
        <v>2.1999999999999999E-2</v>
      </c>
      <c r="I1580" s="5">
        <v>-2.1999999999999999E-2</v>
      </c>
      <c r="J1580" s="5">
        <v>-8.0000000000000002E-3</v>
      </c>
      <c r="K1580" s="11">
        <v>0.53800000000000003</v>
      </c>
      <c r="L1580" s="11">
        <v>-0.55800000000000005</v>
      </c>
      <c r="M1580" s="11">
        <v>-0.2</v>
      </c>
      <c r="N1580" s="77">
        <v>0</v>
      </c>
      <c r="O1580" s="6">
        <v>2.7E-2</v>
      </c>
      <c r="P1580" s="6">
        <v>1.7999999999999999E-2</v>
      </c>
      <c r="Q1580" s="26">
        <v>0</v>
      </c>
      <c r="R1580" s="26">
        <v>0.67700000000000005</v>
      </c>
      <c r="S1580" s="26">
        <v>0.45100000000000001</v>
      </c>
      <c r="T1580" s="79">
        <v>0</v>
      </c>
      <c r="U1580" s="7">
        <v>0</v>
      </c>
      <c r="V1580" s="7">
        <v>-1.4E-2</v>
      </c>
      <c r="W1580" s="25">
        <v>0</v>
      </c>
      <c r="X1580" s="25">
        <v>0</v>
      </c>
      <c r="Y1580" s="25">
        <v>-0.33900000000000002</v>
      </c>
    </row>
    <row r="1581" spans="1:25" x14ac:dyDescent="0.25">
      <c r="A1581" s="34" t="s">
        <v>330</v>
      </c>
      <c r="B1581" s="34" t="s">
        <v>203</v>
      </c>
      <c r="C1581" s="53">
        <v>669</v>
      </c>
      <c r="D1581" s="53">
        <v>682</v>
      </c>
      <c r="E1581" s="34">
        <v>3</v>
      </c>
      <c r="F1581" s="34">
        <v>12</v>
      </c>
      <c r="G1581" s="34">
        <v>6.03</v>
      </c>
      <c r="H1581" s="5">
        <v>0.18</v>
      </c>
      <c r="I1581" s="5">
        <v>5.1999999999999998E-2</v>
      </c>
      <c r="J1581" s="5">
        <v>0.27600000000000002</v>
      </c>
      <c r="K1581" s="11">
        <v>1.502</v>
      </c>
      <c r="L1581" s="11">
        <v>0.434</v>
      </c>
      <c r="M1581" s="11">
        <v>2.2989999999999999</v>
      </c>
      <c r="N1581" s="77">
        <v>0.379</v>
      </c>
      <c r="O1581" s="6">
        <v>0</v>
      </c>
      <c r="P1581" s="6">
        <v>0.47299999999999998</v>
      </c>
      <c r="Q1581" s="26">
        <v>3.16</v>
      </c>
      <c r="R1581" s="26">
        <v>0</v>
      </c>
      <c r="S1581" s="26">
        <v>3.944</v>
      </c>
      <c r="T1581" s="79">
        <v>0</v>
      </c>
      <c r="U1581" s="7">
        <v>0</v>
      </c>
      <c r="V1581" s="7">
        <v>1.357</v>
      </c>
      <c r="W1581" s="25">
        <v>0</v>
      </c>
      <c r="X1581" s="25">
        <v>0</v>
      </c>
      <c r="Y1581" s="25">
        <v>11.308999999999999</v>
      </c>
    </row>
    <row r="1582" spans="1:25" x14ac:dyDescent="0.25">
      <c r="A1582" s="34" t="s">
        <v>330</v>
      </c>
      <c r="B1582" s="34" t="s">
        <v>204</v>
      </c>
      <c r="C1582" s="53">
        <v>671</v>
      </c>
      <c r="D1582" s="53">
        <v>683</v>
      </c>
      <c r="E1582" s="34">
        <v>3</v>
      </c>
      <c r="F1582" s="34">
        <v>11</v>
      </c>
      <c r="G1582" s="34">
        <v>6.5</v>
      </c>
      <c r="H1582" s="5">
        <v>0.14499999999999999</v>
      </c>
      <c r="I1582" s="5">
        <v>-0.161</v>
      </c>
      <c r="J1582" s="5">
        <v>0.29799999999999999</v>
      </c>
      <c r="K1582" s="11">
        <v>1.3180000000000001</v>
      </c>
      <c r="L1582" s="11">
        <v>-1.466</v>
      </c>
      <c r="M1582" s="11">
        <v>2.71</v>
      </c>
      <c r="N1582" s="77">
        <v>0.48199999999999998</v>
      </c>
      <c r="O1582" s="6">
        <v>0.32200000000000001</v>
      </c>
      <c r="P1582" s="6">
        <v>0.34699999999999998</v>
      </c>
      <c r="Q1582" s="26">
        <v>4.3860000000000001</v>
      </c>
      <c r="R1582" s="26">
        <v>2.927</v>
      </c>
      <c r="S1582" s="26">
        <v>3.1589999999999998</v>
      </c>
      <c r="T1582" s="79">
        <v>0.82899999999999996</v>
      </c>
      <c r="U1582" s="7">
        <v>0</v>
      </c>
      <c r="V1582" s="7">
        <v>0</v>
      </c>
      <c r="W1582" s="25">
        <v>7.5369999999999999</v>
      </c>
      <c r="X1582" s="25">
        <v>0</v>
      </c>
      <c r="Y1582" s="25">
        <v>0</v>
      </c>
    </row>
    <row r="1583" spans="1:25" x14ac:dyDescent="0.25">
      <c r="A1583" s="34" t="s">
        <v>330</v>
      </c>
      <c r="B1583" s="34" t="s">
        <v>205</v>
      </c>
      <c r="C1583" s="53">
        <v>683</v>
      </c>
      <c r="D1583" s="53">
        <v>692</v>
      </c>
      <c r="E1583" s="34">
        <v>2</v>
      </c>
      <c r="F1583" s="34">
        <v>8</v>
      </c>
      <c r="G1583" s="34">
        <v>9.19</v>
      </c>
      <c r="H1583" s="5">
        <v>0.33300000000000002</v>
      </c>
      <c r="I1583" s="5">
        <v>0.28499999999999998</v>
      </c>
      <c r="J1583" s="5">
        <v>0.32500000000000001</v>
      </c>
      <c r="K1583" s="11">
        <v>4.157</v>
      </c>
      <c r="L1583" s="11">
        <v>3.5569999999999999</v>
      </c>
      <c r="M1583" s="11">
        <v>4.0670000000000002</v>
      </c>
      <c r="N1583" s="77">
        <v>0.29499999999999998</v>
      </c>
      <c r="O1583" s="6">
        <v>0.16500000000000001</v>
      </c>
      <c r="P1583" s="6">
        <v>0.20399999999999999</v>
      </c>
      <c r="Q1583" s="26">
        <v>3.6819999999999999</v>
      </c>
      <c r="R1583" s="26">
        <v>2.0630000000000002</v>
      </c>
      <c r="S1583" s="26">
        <v>2.5449999999999999</v>
      </c>
      <c r="T1583" s="79">
        <v>0</v>
      </c>
      <c r="U1583" s="7">
        <v>0</v>
      </c>
      <c r="V1583" s="7">
        <v>0.64100000000000001</v>
      </c>
      <c r="W1583" s="25">
        <v>0</v>
      </c>
      <c r="X1583" s="25">
        <v>0</v>
      </c>
      <c r="Y1583" s="25">
        <v>8.0120000000000005</v>
      </c>
    </row>
    <row r="1584" spans="1:25" x14ac:dyDescent="0.25">
      <c r="A1584" s="34" t="s">
        <v>330</v>
      </c>
      <c r="B1584" s="34" t="s">
        <v>206</v>
      </c>
      <c r="C1584" s="53">
        <v>684</v>
      </c>
      <c r="D1584" s="53">
        <v>692</v>
      </c>
      <c r="E1584" s="34">
        <v>2</v>
      </c>
      <c r="F1584" s="34">
        <v>7</v>
      </c>
      <c r="G1584" s="34">
        <v>7.58</v>
      </c>
      <c r="H1584" s="5">
        <v>6.8000000000000005E-2</v>
      </c>
      <c r="I1584" s="5">
        <v>2.4E-2</v>
      </c>
      <c r="J1584" s="5">
        <v>0.04</v>
      </c>
      <c r="K1584" s="11">
        <v>0.97099999999999997</v>
      </c>
      <c r="L1584" s="11">
        <v>0.34799999999999998</v>
      </c>
      <c r="M1584" s="11">
        <v>0.56599999999999995</v>
      </c>
      <c r="N1584" s="77">
        <v>0.104</v>
      </c>
      <c r="O1584" s="6">
        <v>7.1999999999999995E-2</v>
      </c>
      <c r="P1584" s="6">
        <v>0.107</v>
      </c>
      <c r="Q1584" s="26">
        <v>1.486</v>
      </c>
      <c r="R1584" s="26">
        <v>1.034</v>
      </c>
      <c r="S1584" s="26">
        <v>1.5349999999999999</v>
      </c>
      <c r="T1584" s="79">
        <v>0.313</v>
      </c>
      <c r="U1584" s="7">
        <v>0.34200000000000003</v>
      </c>
      <c r="V1584" s="7">
        <v>0.32600000000000001</v>
      </c>
      <c r="W1584" s="25">
        <v>4.47</v>
      </c>
      <c r="X1584" s="25">
        <v>4.8860000000000001</v>
      </c>
      <c r="Y1584" s="25">
        <v>4.6609999999999996</v>
      </c>
    </row>
    <row r="1585" spans="1:25" x14ac:dyDescent="0.25">
      <c r="A1585" s="34" t="s">
        <v>330</v>
      </c>
      <c r="B1585" s="34" t="s">
        <v>207</v>
      </c>
      <c r="C1585" s="53">
        <v>684</v>
      </c>
      <c r="D1585" s="53">
        <v>697</v>
      </c>
      <c r="E1585" s="34">
        <v>3</v>
      </c>
      <c r="F1585" s="34">
        <v>12</v>
      </c>
      <c r="G1585" s="34">
        <v>8.77</v>
      </c>
      <c r="H1585" s="5">
        <v>0.23799999999999999</v>
      </c>
      <c r="I1585" s="5">
        <v>0.13700000000000001</v>
      </c>
      <c r="J1585" s="5">
        <v>0.187</v>
      </c>
      <c r="K1585" s="11">
        <v>1.9830000000000001</v>
      </c>
      <c r="L1585" s="11">
        <v>1.1399999999999999</v>
      </c>
      <c r="M1585" s="11">
        <v>1.556</v>
      </c>
      <c r="N1585" s="77">
        <v>0.23499999999999999</v>
      </c>
      <c r="O1585" s="6">
        <v>0.2</v>
      </c>
      <c r="P1585" s="6">
        <v>0.17100000000000001</v>
      </c>
      <c r="Q1585" s="26">
        <v>1.96</v>
      </c>
      <c r="R1585" s="26">
        <v>1.6659999999999999</v>
      </c>
      <c r="S1585" s="26">
        <v>1.4279999999999999</v>
      </c>
      <c r="T1585" s="79">
        <v>0.45100000000000001</v>
      </c>
      <c r="U1585" s="7">
        <v>0.53500000000000003</v>
      </c>
      <c r="V1585" s="7">
        <v>0.46</v>
      </c>
      <c r="W1585" s="25">
        <v>3.758</v>
      </c>
      <c r="X1585" s="25">
        <v>4.4619999999999997</v>
      </c>
      <c r="Y1585" s="25">
        <v>3.8340000000000001</v>
      </c>
    </row>
    <row r="1586" spans="1:25" x14ac:dyDescent="0.25">
      <c r="A1586" s="34" t="s">
        <v>330</v>
      </c>
      <c r="B1586" s="34" t="s">
        <v>208</v>
      </c>
      <c r="C1586" s="53">
        <v>689</v>
      </c>
      <c r="D1586" s="53">
        <v>697</v>
      </c>
      <c r="E1586" s="34">
        <v>2</v>
      </c>
      <c r="F1586" s="34">
        <v>7</v>
      </c>
      <c r="G1586" s="34">
        <v>6.54</v>
      </c>
      <c r="H1586" s="5">
        <v>0.22600000000000001</v>
      </c>
      <c r="I1586" s="5">
        <v>0.129</v>
      </c>
      <c r="J1586" s="5">
        <v>0.14199999999999999</v>
      </c>
      <c r="K1586" s="11">
        <v>3.2330000000000001</v>
      </c>
      <c r="L1586" s="11">
        <v>1.8420000000000001</v>
      </c>
      <c r="M1586" s="11">
        <v>2.028</v>
      </c>
      <c r="N1586" s="77">
        <v>0.215</v>
      </c>
      <c r="O1586" s="6">
        <v>0.183</v>
      </c>
      <c r="P1586" s="6">
        <v>0.14499999999999999</v>
      </c>
      <c r="Q1586" s="26">
        <v>3.0640000000000001</v>
      </c>
      <c r="R1586" s="26">
        <v>2.6160000000000001</v>
      </c>
      <c r="S1586" s="26">
        <v>2.073</v>
      </c>
      <c r="T1586" s="79">
        <v>0.41099999999999998</v>
      </c>
      <c r="U1586" s="7">
        <v>0.157</v>
      </c>
      <c r="V1586" s="7">
        <v>0.192</v>
      </c>
      <c r="W1586" s="25">
        <v>5.8659999999999997</v>
      </c>
      <c r="X1586" s="25">
        <v>2.2370000000000001</v>
      </c>
      <c r="Y1586" s="25">
        <v>2.746</v>
      </c>
    </row>
    <row r="1587" spans="1:25" x14ac:dyDescent="0.25">
      <c r="A1587" s="34" t="s">
        <v>330</v>
      </c>
      <c r="B1587" s="34" t="s">
        <v>209</v>
      </c>
      <c r="C1587" s="53">
        <v>690</v>
      </c>
      <c r="D1587" s="53">
        <v>697</v>
      </c>
      <c r="E1587" s="34">
        <v>2</v>
      </c>
      <c r="F1587" s="34">
        <v>6</v>
      </c>
      <c r="G1587" s="34">
        <v>3.65</v>
      </c>
      <c r="H1587" s="5">
        <v>0.13500000000000001</v>
      </c>
      <c r="I1587" s="5">
        <v>7.1999999999999995E-2</v>
      </c>
      <c r="J1587" s="5">
        <v>7.0999999999999994E-2</v>
      </c>
      <c r="K1587" s="11">
        <v>2.2429999999999999</v>
      </c>
      <c r="L1587" s="11">
        <v>1.2050000000000001</v>
      </c>
      <c r="M1587" s="11">
        <v>1.1819999999999999</v>
      </c>
      <c r="N1587" s="77">
        <v>0.13700000000000001</v>
      </c>
      <c r="O1587" s="6">
        <v>0.125</v>
      </c>
      <c r="P1587" s="6">
        <v>8.7999999999999995E-2</v>
      </c>
      <c r="Q1587" s="26">
        <v>2.2770000000000001</v>
      </c>
      <c r="R1587" s="26">
        <v>2.081</v>
      </c>
      <c r="S1587" s="26">
        <v>1.4730000000000001</v>
      </c>
      <c r="T1587" s="79">
        <v>0.106</v>
      </c>
      <c r="U1587" s="7">
        <v>8.5000000000000006E-2</v>
      </c>
      <c r="V1587" s="7">
        <v>0.09</v>
      </c>
      <c r="W1587" s="25">
        <v>1.7629999999999999</v>
      </c>
      <c r="X1587" s="25">
        <v>1.4139999999999999</v>
      </c>
      <c r="Y1587" s="25">
        <v>1.5069999999999999</v>
      </c>
    </row>
    <row r="1588" spans="1:25" x14ac:dyDescent="0.25">
      <c r="A1588" s="34" t="s">
        <v>330</v>
      </c>
      <c r="B1588" s="34" t="s">
        <v>210</v>
      </c>
      <c r="C1588" s="53">
        <v>690</v>
      </c>
      <c r="D1588" s="53">
        <v>698</v>
      </c>
      <c r="E1588" s="34">
        <v>2</v>
      </c>
      <c r="F1588" s="34">
        <v>7</v>
      </c>
      <c r="G1588" s="34">
        <v>11.81</v>
      </c>
      <c r="H1588" s="5">
        <v>0.1</v>
      </c>
      <c r="I1588" s="5">
        <v>9.1999999999999998E-2</v>
      </c>
      <c r="J1588" s="5">
        <v>7.9000000000000001E-2</v>
      </c>
      <c r="K1588" s="11">
        <v>1.43</v>
      </c>
      <c r="L1588" s="11">
        <v>1.3149999999999999</v>
      </c>
      <c r="M1588" s="11">
        <v>1.1299999999999999</v>
      </c>
      <c r="N1588" s="77">
        <v>8.5999999999999993E-2</v>
      </c>
      <c r="O1588" s="6">
        <v>8.2000000000000003E-2</v>
      </c>
      <c r="P1588" s="6">
        <v>6.8000000000000005E-2</v>
      </c>
      <c r="Q1588" s="26">
        <v>1.2270000000000001</v>
      </c>
      <c r="R1588" s="26">
        <v>1.1679999999999999</v>
      </c>
      <c r="S1588" s="26">
        <v>0.96799999999999997</v>
      </c>
      <c r="T1588" s="79">
        <v>3.5000000000000003E-2</v>
      </c>
      <c r="U1588" s="7">
        <v>0.20799999999999999</v>
      </c>
      <c r="V1588" s="7">
        <v>7.4999999999999997E-2</v>
      </c>
      <c r="W1588" s="25">
        <v>0.49399999999999999</v>
      </c>
      <c r="X1588" s="25">
        <v>2.9670000000000001</v>
      </c>
      <c r="Y1588" s="25">
        <v>1.0720000000000001</v>
      </c>
    </row>
    <row r="1589" spans="1:25" x14ac:dyDescent="0.25">
      <c r="A1589" s="34" t="s">
        <v>330</v>
      </c>
      <c r="B1589" s="34" t="s">
        <v>211</v>
      </c>
      <c r="C1589" s="53">
        <v>698</v>
      </c>
      <c r="D1589" s="53">
        <v>713</v>
      </c>
      <c r="E1589" s="34">
        <v>2</v>
      </c>
      <c r="F1589" s="34">
        <v>12</v>
      </c>
      <c r="G1589" s="34">
        <v>4.1100000000000003</v>
      </c>
      <c r="H1589" s="5">
        <v>3.2469999999999999</v>
      </c>
      <c r="I1589" s="5">
        <v>3.097</v>
      </c>
      <c r="J1589" s="5">
        <v>3.2370000000000001</v>
      </c>
      <c r="K1589" s="11">
        <v>27.056999999999999</v>
      </c>
      <c r="L1589" s="11">
        <v>25.81</v>
      </c>
      <c r="M1589" s="11">
        <v>26.977</v>
      </c>
      <c r="N1589" s="77">
        <v>5.4089999999999998</v>
      </c>
      <c r="O1589" s="6">
        <v>5.0750000000000002</v>
      </c>
      <c r="P1589" s="6">
        <v>5.2</v>
      </c>
      <c r="Q1589" s="26">
        <v>45.073999999999998</v>
      </c>
      <c r="R1589" s="26">
        <v>42.290999999999997</v>
      </c>
      <c r="S1589" s="26">
        <v>43.332000000000001</v>
      </c>
      <c r="T1589" s="79">
        <v>5.7119999999999997</v>
      </c>
      <c r="U1589" s="7">
        <v>6.1719999999999997</v>
      </c>
      <c r="V1589" s="7">
        <v>6.173</v>
      </c>
      <c r="W1589" s="25">
        <v>47.601999999999997</v>
      </c>
      <c r="X1589" s="25">
        <v>51.432000000000002</v>
      </c>
      <c r="Y1589" s="25">
        <v>51.445</v>
      </c>
    </row>
    <row r="1590" spans="1:25" x14ac:dyDescent="0.25">
      <c r="A1590" s="34" t="s">
        <v>330</v>
      </c>
      <c r="B1590" s="34" t="s">
        <v>211</v>
      </c>
      <c r="C1590" s="53">
        <v>698</v>
      </c>
      <c r="D1590" s="53">
        <v>713</v>
      </c>
      <c r="E1590" s="34">
        <v>3</v>
      </c>
      <c r="F1590" s="34">
        <v>12</v>
      </c>
      <c r="G1590" s="34">
        <v>4.1100000000000003</v>
      </c>
      <c r="H1590" s="5">
        <v>3.1619999999999999</v>
      </c>
      <c r="I1590" s="5">
        <v>2.97</v>
      </c>
      <c r="J1590" s="5">
        <v>3.3450000000000002</v>
      </c>
      <c r="K1590" s="11">
        <v>26.347999999999999</v>
      </c>
      <c r="L1590" s="11">
        <v>24.753</v>
      </c>
      <c r="M1590" s="11">
        <v>27.872</v>
      </c>
      <c r="N1590" s="77">
        <v>5.5250000000000004</v>
      </c>
      <c r="O1590" s="6">
        <v>5.0780000000000003</v>
      </c>
      <c r="P1590" s="6">
        <v>5.1420000000000003</v>
      </c>
      <c r="Q1590" s="26">
        <v>46.037999999999997</v>
      </c>
      <c r="R1590" s="26">
        <v>42.313000000000002</v>
      </c>
      <c r="S1590" s="26">
        <v>42.851999999999997</v>
      </c>
      <c r="T1590" s="79">
        <v>5.6159999999999997</v>
      </c>
      <c r="U1590" s="7">
        <v>6.1769999999999996</v>
      </c>
      <c r="V1590" s="7">
        <v>6.23</v>
      </c>
      <c r="W1590" s="25">
        <v>46.804000000000002</v>
      </c>
      <c r="X1590" s="25">
        <v>51.475999999999999</v>
      </c>
      <c r="Y1590" s="25">
        <v>51.918999999999997</v>
      </c>
    </row>
    <row r="1591" spans="1:25" x14ac:dyDescent="0.25">
      <c r="A1591" s="34" t="s">
        <v>330</v>
      </c>
      <c r="B1591" s="34" t="s">
        <v>212</v>
      </c>
      <c r="C1591" s="53">
        <v>698</v>
      </c>
      <c r="D1591" s="53">
        <v>717</v>
      </c>
      <c r="E1591" s="34">
        <v>4</v>
      </c>
      <c r="F1591" s="34">
        <v>16</v>
      </c>
      <c r="G1591" s="34">
        <v>9.92</v>
      </c>
      <c r="H1591" s="5">
        <v>1.998</v>
      </c>
      <c r="I1591" s="5">
        <v>1.76</v>
      </c>
      <c r="J1591" s="5">
        <v>2.0609999999999999</v>
      </c>
      <c r="K1591" s="11">
        <v>12.484999999999999</v>
      </c>
      <c r="L1591" s="11">
        <v>10.997999999999999</v>
      </c>
      <c r="M1591" s="11">
        <v>12.881</v>
      </c>
      <c r="N1591" s="77">
        <v>3.1429999999999998</v>
      </c>
      <c r="O1591" s="6">
        <v>2.8980000000000001</v>
      </c>
      <c r="P1591" s="6">
        <v>2.891</v>
      </c>
      <c r="Q1591" s="26">
        <v>19.646000000000001</v>
      </c>
      <c r="R1591" s="26">
        <v>18.111999999999998</v>
      </c>
      <c r="S1591" s="26">
        <v>18.068999999999999</v>
      </c>
      <c r="T1591" s="79">
        <v>3.637</v>
      </c>
      <c r="U1591" s="7">
        <v>3.911</v>
      </c>
      <c r="V1591" s="7">
        <v>4.173</v>
      </c>
      <c r="W1591" s="25">
        <v>22.73</v>
      </c>
      <c r="X1591" s="25">
        <v>24.446000000000002</v>
      </c>
      <c r="Y1591" s="25">
        <v>26.082000000000001</v>
      </c>
    </row>
    <row r="1592" spans="1:25" x14ac:dyDescent="0.25">
      <c r="A1592" s="34" t="s">
        <v>330</v>
      </c>
      <c r="B1592" s="34" t="s">
        <v>213</v>
      </c>
      <c r="C1592" s="53">
        <v>698</v>
      </c>
      <c r="D1592" s="53">
        <v>719</v>
      </c>
      <c r="E1592" s="34">
        <v>3</v>
      </c>
      <c r="F1592" s="34">
        <v>18</v>
      </c>
      <c r="G1592" s="34">
        <v>12.79</v>
      </c>
      <c r="H1592" s="5">
        <v>1.7529999999999999</v>
      </c>
      <c r="I1592" s="5">
        <v>1.61</v>
      </c>
      <c r="J1592" s="5">
        <v>1.7290000000000001</v>
      </c>
      <c r="K1592" s="11">
        <v>9.74</v>
      </c>
      <c r="L1592" s="11">
        <v>8.9440000000000008</v>
      </c>
      <c r="M1592" s="11">
        <v>9.6069999999999993</v>
      </c>
      <c r="N1592" s="77">
        <v>2.7330000000000001</v>
      </c>
      <c r="O1592" s="6">
        <v>2.4750000000000001</v>
      </c>
      <c r="P1592" s="6">
        <v>2.4279999999999999</v>
      </c>
      <c r="Q1592" s="26">
        <v>15.185</v>
      </c>
      <c r="R1592" s="26">
        <v>13.747999999999999</v>
      </c>
      <c r="S1592" s="26">
        <v>13.49</v>
      </c>
      <c r="T1592" s="79">
        <v>3.06</v>
      </c>
      <c r="U1592" s="7">
        <v>0</v>
      </c>
      <c r="V1592" s="7">
        <v>3.5920000000000001</v>
      </c>
      <c r="W1592" s="25">
        <v>17.001999999999999</v>
      </c>
      <c r="X1592" s="25">
        <v>0</v>
      </c>
      <c r="Y1592" s="25">
        <v>19.952999999999999</v>
      </c>
    </row>
    <row r="1593" spans="1:25" x14ac:dyDescent="0.25">
      <c r="A1593" s="34" t="s">
        <v>330</v>
      </c>
      <c r="B1593" s="34" t="s">
        <v>214</v>
      </c>
      <c r="C1593" s="53">
        <v>699</v>
      </c>
      <c r="D1593" s="53">
        <v>713</v>
      </c>
      <c r="E1593" s="34">
        <v>3</v>
      </c>
      <c r="F1593" s="34">
        <v>11</v>
      </c>
      <c r="G1593" s="34">
        <v>1.8</v>
      </c>
      <c r="H1593" s="5">
        <v>3.5880000000000001</v>
      </c>
      <c r="I1593" s="5">
        <v>3.26</v>
      </c>
      <c r="J1593" s="5">
        <v>3.4710000000000001</v>
      </c>
      <c r="K1593" s="11">
        <v>32.619</v>
      </c>
      <c r="L1593" s="11">
        <v>29.635999999999999</v>
      </c>
      <c r="M1593" s="11">
        <v>31.556999999999999</v>
      </c>
      <c r="N1593" s="77">
        <v>5.8680000000000003</v>
      </c>
      <c r="O1593" s="6">
        <v>5.5179999999999998</v>
      </c>
      <c r="P1593" s="6">
        <v>5.5</v>
      </c>
      <c r="Q1593" s="26">
        <v>53.348999999999997</v>
      </c>
      <c r="R1593" s="26">
        <v>50.164000000000001</v>
      </c>
      <c r="S1593" s="26">
        <v>49.997</v>
      </c>
      <c r="T1593" s="79">
        <v>6.1470000000000002</v>
      </c>
      <c r="U1593" s="7">
        <v>6.2009999999999996</v>
      </c>
      <c r="V1593" s="7">
        <v>6.8140000000000001</v>
      </c>
      <c r="W1593" s="25">
        <v>55.878</v>
      </c>
      <c r="X1593" s="25">
        <v>56.377000000000002</v>
      </c>
      <c r="Y1593" s="25">
        <v>61.945999999999998</v>
      </c>
    </row>
    <row r="1594" spans="1:25" x14ac:dyDescent="0.25">
      <c r="A1594" s="34" t="s">
        <v>330</v>
      </c>
      <c r="B1594" s="34" t="s">
        <v>214</v>
      </c>
      <c r="C1594" s="53">
        <v>699</v>
      </c>
      <c r="D1594" s="53">
        <v>713</v>
      </c>
      <c r="E1594" s="34">
        <v>4</v>
      </c>
      <c r="F1594" s="34">
        <v>11</v>
      </c>
      <c r="G1594" s="34">
        <v>1.8</v>
      </c>
      <c r="H1594" s="5">
        <v>3.4820000000000002</v>
      </c>
      <c r="I1594" s="5">
        <v>3.3450000000000002</v>
      </c>
      <c r="J1594" s="5">
        <v>3.738</v>
      </c>
      <c r="K1594" s="11">
        <v>31.652000000000001</v>
      </c>
      <c r="L1594" s="11">
        <v>30.408000000000001</v>
      </c>
      <c r="M1594" s="11">
        <v>33.978999999999999</v>
      </c>
      <c r="N1594" s="77">
        <v>5.9359999999999999</v>
      </c>
      <c r="O1594" s="6">
        <v>5.6</v>
      </c>
      <c r="P1594" s="6">
        <v>5.6379999999999999</v>
      </c>
      <c r="Q1594" s="26">
        <v>53.962000000000003</v>
      </c>
      <c r="R1594" s="26">
        <v>50.91</v>
      </c>
      <c r="S1594" s="26">
        <v>51.253</v>
      </c>
      <c r="T1594" s="79">
        <v>6.226</v>
      </c>
      <c r="U1594" s="7">
        <v>6.6280000000000001</v>
      </c>
      <c r="V1594" s="7">
        <v>6.5590000000000002</v>
      </c>
      <c r="W1594" s="25">
        <v>56.600999999999999</v>
      </c>
      <c r="X1594" s="25">
        <v>60.253</v>
      </c>
      <c r="Y1594" s="25">
        <v>59.631</v>
      </c>
    </row>
    <row r="1595" spans="1:25" x14ac:dyDescent="0.25">
      <c r="A1595" s="34" t="s">
        <v>330</v>
      </c>
      <c r="B1595" s="34" t="s">
        <v>215</v>
      </c>
      <c r="C1595" s="53">
        <v>720</v>
      </c>
      <c r="D1595" s="53">
        <v>725</v>
      </c>
      <c r="E1595" s="34">
        <v>1</v>
      </c>
      <c r="F1595" s="34">
        <v>4</v>
      </c>
      <c r="G1595" s="34">
        <v>9.2100000000000009</v>
      </c>
      <c r="H1595" s="5">
        <v>1.3620000000000001</v>
      </c>
      <c r="I1595" s="5">
        <v>1.3560000000000001</v>
      </c>
      <c r="J1595" s="5">
        <v>1.377</v>
      </c>
      <c r="K1595" s="11">
        <v>34.037999999999997</v>
      </c>
      <c r="L1595" s="11">
        <v>33.911000000000001</v>
      </c>
      <c r="M1595" s="11">
        <v>34.420999999999999</v>
      </c>
      <c r="N1595" s="77">
        <v>1.6319999999999999</v>
      </c>
      <c r="O1595" s="6">
        <v>1.54</v>
      </c>
      <c r="P1595" s="6">
        <v>1.538</v>
      </c>
      <c r="Q1595" s="26">
        <v>40.808999999999997</v>
      </c>
      <c r="R1595" s="26">
        <v>38.505000000000003</v>
      </c>
      <c r="S1595" s="26">
        <v>38.442999999999998</v>
      </c>
      <c r="T1595" s="79">
        <v>2.4359999999999999</v>
      </c>
      <c r="U1595" s="7">
        <v>2.6440000000000001</v>
      </c>
      <c r="V1595" s="7">
        <v>2.633</v>
      </c>
      <c r="W1595" s="25">
        <v>60.908000000000001</v>
      </c>
      <c r="X1595" s="25">
        <v>66.088999999999999</v>
      </c>
      <c r="Y1595" s="25">
        <v>65.822999999999993</v>
      </c>
    </row>
    <row r="1596" spans="1:25" x14ac:dyDescent="0.25">
      <c r="A1596" s="34" t="s">
        <v>330</v>
      </c>
      <c r="B1596" s="34" t="s">
        <v>216</v>
      </c>
      <c r="C1596" s="53">
        <v>720</v>
      </c>
      <c r="D1596" s="53">
        <v>727</v>
      </c>
      <c r="E1596" s="34">
        <v>2</v>
      </c>
      <c r="F1596" s="34">
        <v>6</v>
      </c>
      <c r="G1596" s="34">
        <v>8.9600000000000009</v>
      </c>
      <c r="H1596" s="5">
        <v>1.5089999999999999</v>
      </c>
      <c r="I1596" s="5">
        <v>1.4330000000000001</v>
      </c>
      <c r="J1596" s="5">
        <v>1.468</v>
      </c>
      <c r="K1596" s="11">
        <v>25.157</v>
      </c>
      <c r="L1596" s="11">
        <v>23.881</v>
      </c>
      <c r="M1596" s="11">
        <v>24.463000000000001</v>
      </c>
      <c r="N1596" s="77">
        <v>2.8719999999999999</v>
      </c>
      <c r="O1596" s="6">
        <v>2.706</v>
      </c>
      <c r="P1596" s="6">
        <v>2.6850000000000001</v>
      </c>
      <c r="Q1596" s="26">
        <v>47.862000000000002</v>
      </c>
      <c r="R1596" s="26">
        <v>45.095999999999997</v>
      </c>
      <c r="S1596" s="26">
        <v>44.746000000000002</v>
      </c>
      <c r="T1596" s="79">
        <v>0</v>
      </c>
      <c r="U1596" s="7">
        <v>4.0579999999999998</v>
      </c>
      <c r="V1596" s="7">
        <v>4.1150000000000002</v>
      </c>
      <c r="W1596" s="25">
        <v>0</v>
      </c>
      <c r="X1596" s="25">
        <v>67.641999999999996</v>
      </c>
      <c r="Y1596" s="25">
        <v>68.582999999999998</v>
      </c>
    </row>
    <row r="1597" spans="1:25" x14ac:dyDescent="0.25">
      <c r="A1597" s="34" t="s">
        <v>330</v>
      </c>
      <c r="B1597" s="34" t="s">
        <v>217</v>
      </c>
      <c r="C1597" s="53">
        <v>726</v>
      </c>
      <c r="D1597" s="53">
        <v>740</v>
      </c>
      <c r="E1597" s="34">
        <v>2</v>
      </c>
      <c r="F1597" s="34">
        <v>11</v>
      </c>
      <c r="G1597" s="34">
        <v>15.63</v>
      </c>
      <c r="H1597" s="5">
        <v>0.29699999999999999</v>
      </c>
      <c r="I1597" s="5">
        <v>0.23</v>
      </c>
      <c r="J1597" s="5">
        <v>0.25</v>
      </c>
      <c r="K1597" s="11">
        <v>2.7029999999999998</v>
      </c>
      <c r="L1597" s="11">
        <v>2.09</v>
      </c>
      <c r="M1597" s="11">
        <v>2.2730000000000001</v>
      </c>
      <c r="N1597" s="77">
        <v>1.0269999999999999</v>
      </c>
      <c r="O1597" s="6">
        <v>0.95</v>
      </c>
      <c r="P1597" s="6">
        <v>0.93400000000000005</v>
      </c>
      <c r="Q1597" s="26">
        <v>9.3330000000000002</v>
      </c>
      <c r="R1597" s="26">
        <v>8.6319999999999997</v>
      </c>
      <c r="S1597" s="26">
        <v>8.4870000000000001</v>
      </c>
      <c r="T1597" s="79">
        <v>2.5499999999999998</v>
      </c>
      <c r="U1597" s="7">
        <v>2.5710000000000002</v>
      </c>
      <c r="V1597" s="7">
        <v>2.5529999999999999</v>
      </c>
      <c r="W1597" s="25">
        <v>23.184999999999999</v>
      </c>
      <c r="X1597" s="25">
        <v>23.37</v>
      </c>
      <c r="Y1597" s="25">
        <v>23.204999999999998</v>
      </c>
    </row>
    <row r="1598" spans="1:25" x14ac:dyDescent="0.25">
      <c r="A1598" s="34" t="s">
        <v>330</v>
      </c>
      <c r="B1598" s="34" t="s">
        <v>218</v>
      </c>
      <c r="C1598" s="53">
        <v>726</v>
      </c>
      <c r="D1598" s="53">
        <v>741</v>
      </c>
      <c r="E1598" s="34">
        <v>2</v>
      </c>
      <c r="F1598" s="34">
        <v>12</v>
      </c>
      <c r="G1598" s="34">
        <v>18.61</v>
      </c>
      <c r="H1598" s="5">
        <v>0.27</v>
      </c>
      <c r="I1598" s="5">
        <v>0.19600000000000001</v>
      </c>
      <c r="J1598" s="5">
        <v>0.248</v>
      </c>
      <c r="K1598" s="11">
        <v>2.2480000000000002</v>
      </c>
      <c r="L1598" s="11">
        <v>1.633</v>
      </c>
      <c r="M1598" s="11">
        <v>2.0680000000000001</v>
      </c>
      <c r="N1598" s="77">
        <v>1.044</v>
      </c>
      <c r="O1598" s="6">
        <v>0.91300000000000003</v>
      </c>
      <c r="P1598" s="6">
        <v>0.95699999999999996</v>
      </c>
      <c r="Q1598" s="26">
        <v>8.6969999999999992</v>
      </c>
      <c r="R1598" s="26">
        <v>7.6050000000000004</v>
      </c>
      <c r="S1598" s="26">
        <v>7.9720000000000004</v>
      </c>
      <c r="T1598" s="79">
        <v>2.4289999999999998</v>
      </c>
      <c r="U1598" s="7">
        <v>2.5539999999999998</v>
      </c>
      <c r="V1598" s="7">
        <v>2.5379999999999998</v>
      </c>
      <c r="W1598" s="25">
        <v>20.239999999999998</v>
      </c>
      <c r="X1598" s="25">
        <v>21.286000000000001</v>
      </c>
      <c r="Y1598" s="25">
        <v>21.15</v>
      </c>
    </row>
    <row r="1599" spans="1:25" x14ac:dyDescent="0.25">
      <c r="A1599" s="34" t="s">
        <v>330</v>
      </c>
      <c r="B1599" s="34" t="s">
        <v>219</v>
      </c>
      <c r="C1599" s="53">
        <v>728</v>
      </c>
      <c r="D1599" s="53">
        <v>740</v>
      </c>
      <c r="E1599" s="34">
        <v>2</v>
      </c>
      <c r="F1599" s="34">
        <v>9</v>
      </c>
      <c r="G1599" s="34">
        <v>14.61</v>
      </c>
      <c r="H1599" s="5">
        <v>0.30299999999999999</v>
      </c>
      <c r="I1599" s="5">
        <v>0.23100000000000001</v>
      </c>
      <c r="J1599" s="5">
        <v>0.23100000000000001</v>
      </c>
      <c r="K1599" s="11">
        <v>3.363</v>
      </c>
      <c r="L1599" s="11">
        <v>2.5670000000000002</v>
      </c>
      <c r="M1599" s="11">
        <v>2.5619999999999998</v>
      </c>
      <c r="N1599" s="77">
        <v>1.1060000000000001</v>
      </c>
      <c r="O1599" s="6">
        <v>0.96399999999999997</v>
      </c>
      <c r="P1599" s="6">
        <v>0.93300000000000005</v>
      </c>
      <c r="Q1599" s="26">
        <v>12.288</v>
      </c>
      <c r="R1599" s="26">
        <v>10.71</v>
      </c>
      <c r="S1599" s="26">
        <v>10.37</v>
      </c>
      <c r="T1599" s="79">
        <v>2.4790000000000001</v>
      </c>
      <c r="U1599" s="7">
        <v>2.5840000000000001</v>
      </c>
      <c r="V1599" s="7">
        <v>2.585</v>
      </c>
      <c r="W1599" s="25">
        <v>27.541</v>
      </c>
      <c r="X1599" s="25">
        <v>28.707000000000001</v>
      </c>
      <c r="Y1599" s="25">
        <v>28.724</v>
      </c>
    </row>
    <row r="1600" spans="1:25" x14ac:dyDescent="0.25">
      <c r="A1600" s="34" t="s">
        <v>330</v>
      </c>
      <c r="B1600" s="34" t="s">
        <v>220</v>
      </c>
      <c r="C1600" s="53">
        <v>728</v>
      </c>
      <c r="D1600" s="53">
        <v>741</v>
      </c>
      <c r="E1600" s="34">
        <v>2</v>
      </c>
      <c r="F1600" s="34">
        <v>10</v>
      </c>
      <c r="G1600" s="34">
        <v>18.16</v>
      </c>
      <c r="H1600" s="5">
        <v>0.27800000000000002</v>
      </c>
      <c r="I1600" s="5">
        <v>0.22</v>
      </c>
      <c r="J1600" s="5">
        <v>0.219</v>
      </c>
      <c r="K1600" s="11">
        <v>2.78</v>
      </c>
      <c r="L1600" s="11">
        <v>2.1970000000000001</v>
      </c>
      <c r="M1600" s="11">
        <v>2.1859999999999999</v>
      </c>
      <c r="N1600" s="77">
        <v>1.0069999999999999</v>
      </c>
      <c r="O1600" s="6">
        <v>0.91700000000000004</v>
      </c>
      <c r="P1600" s="6">
        <v>0.872</v>
      </c>
      <c r="Q1600" s="26">
        <v>10.073</v>
      </c>
      <c r="R1600" s="26">
        <v>9.1669999999999998</v>
      </c>
      <c r="S1600" s="26">
        <v>8.7170000000000005</v>
      </c>
      <c r="T1600" s="79">
        <v>2.5019999999999998</v>
      </c>
      <c r="U1600" s="7">
        <v>2.5779999999999998</v>
      </c>
      <c r="V1600" s="7">
        <v>2.5750000000000002</v>
      </c>
      <c r="W1600" s="25">
        <v>25.021000000000001</v>
      </c>
      <c r="X1600" s="25">
        <v>25.777000000000001</v>
      </c>
      <c r="Y1600" s="25">
        <v>25.75</v>
      </c>
    </row>
    <row r="1601" spans="1:25" x14ac:dyDescent="0.25">
      <c r="A1601" s="34" t="s">
        <v>330</v>
      </c>
      <c r="B1601" s="34" t="s">
        <v>221</v>
      </c>
      <c r="C1601" s="53">
        <v>741</v>
      </c>
      <c r="D1601" s="53">
        <v>747</v>
      </c>
      <c r="E1601" s="34">
        <v>1</v>
      </c>
      <c r="F1601" s="34">
        <v>5</v>
      </c>
      <c r="G1601" s="34">
        <v>9.9700000000000006</v>
      </c>
      <c r="H1601" s="5">
        <v>1.1539999999999999</v>
      </c>
      <c r="I1601" s="5">
        <v>1.1180000000000001</v>
      </c>
      <c r="J1601" s="5">
        <v>1.1659999999999999</v>
      </c>
      <c r="K1601" s="11">
        <v>23.082999999999998</v>
      </c>
      <c r="L1601" s="11">
        <v>22.364999999999998</v>
      </c>
      <c r="M1601" s="11">
        <v>23.327000000000002</v>
      </c>
      <c r="N1601" s="77">
        <v>1.746</v>
      </c>
      <c r="O1601" s="6">
        <v>1.722</v>
      </c>
      <c r="P1601" s="6">
        <v>1.7270000000000001</v>
      </c>
      <c r="Q1601" s="26">
        <v>34.911999999999999</v>
      </c>
      <c r="R1601" s="26">
        <v>34.445</v>
      </c>
      <c r="S1601" s="26">
        <v>34.530999999999999</v>
      </c>
      <c r="T1601" s="79">
        <v>2.0790000000000002</v>
      </c>
      <c r="U1601" s="7">
        <v>1.986</v>
      </c>
      <c r="V1601" s="7">
        <v>1.9419999999999999</v>
      </c>
      <c r="W1601" s="25">
        <v>41.587000000000003</v>
      </c>
      <c r="X1601" s="25">
        <v>39.710999999999999</v>
      </c>
      <c r="Y1601" s="25">
        <v>38.843000000000004</v>
      </c>
    </row>
    <row r="1602" spans="1:25" x14ac:dyDescent="0.25">
      <c r="A1602" s="34" t="s">
        <v>330</v>
      </c>
      <c r="B1602" s="34" t="s">
        <v>222</v>
      </c>
      <c r="C1602" s="53">
        <v>744</v>
      </c>
      <c r="D1602" s="53">
        <v>751</v>
      </c>
      <c r="E1602" s="34">
        <v>1</v>
      </c>
      <c r="F1602" s="34">
        <v>6</v>
      </c>
      <c r="G1602" s="34">
        <v>15.13</v>
      </c>
      <c r="H1602" s="5">
        <v>1.32</v>
      </c>
      <c r="I1602" s="5">
        <v>1.2270000000000001</v>
      </c>
      <c r="J1602" s="5">
        <v>1.17</v>
      </c>
      <c r="K1602" s="11">
        <v>21.992999999999999</v>
      </c>
      <c r="L1602" s="11">
        <v>20.446999999999999</v>
      </c>
      <c r="M1602" s="11">
        <v>19.503</v>
      </c>
      <c r="N1602" s="77">
        <v>2.64</v>
      </c>
      <c r="O1602" s="6">
        <v>2.5169999999999999</v>
      </c>
      <c r="P1602" s="6">
        <v>2.29</v>
      </c>
      <c r="Q1602" s="26">
        <v>44.000999999999998</v>
      </c>
      <c r="R1602" s="26">
        <v>41.954999999999998</v>
      </c>
      <c r="S1602" s="26">
        <v>38.167000000000002</v>
      </c>
      <c r="T1602" s="79">
        <v>2.7610000000000001</v>
      </c>
      <c r="U1602" s="7">
        <v>3.298</v>
      </c>
      <c r="V1602" s="7">
        <v>3.206</v>
      </c>
      <c r="W1602" s="25">
        <v>46.021000000000001</v>
      </c>
      <c r="X1602" s="25">
        <v>54.963999999999999</v>
      </c>
      <c r="Y1602" s="25">
        <v>53.43</v>
      </c>
    </row>
    <row r="1603" spans="1:25" x14ac:dyDescent="0.25">
      <c r="A1603" s="34" t="s">
        <v>330</v>
      </c>
      <c r="B1603" s="34" t="s">
        <v>223</v>
      </c>
      <c r="C1603" s="53">
        <v>752</v>
      </c>
      <c r="D1603" s="53">
        <v>760</v>
      </c>
      <c r="E1603" s="34">
        <v>2</v>
      </c>
      <c r="F1603" s="34">
        <v>6</v>
      </c>
      <c r="G1603" s="34">
        <v>15.04</v>
      </c>
      <c r="H1603" s="5">
        <v>1.0249999999999999</v>
      </c>
      <c r="I1603" s="5">
        <v>0.97799999999999998</v>
      </c>
      <c r="J1603" s="5">
        <v>0.98099999999999998</v>
      </c>
      <c r="K1603" s="11">
        <v>17.084</v>
      </c>
      <c r="L1603" s="11">
        <v>16.294</v>
      </c>
      <c r="M1603" s="11">
        <v>16.347000000000001</v>
      </c>
      <c r="N1603" s="77">
        <v>1.0629999999999999</v>
      </c>
      <c r="O1603" s="6">
        <v>1.016</v>
      </c>
      <c r="P1603" s="6">
        <v>0.95199999999999996</v>
      </c>
      <c r="Q1603" s="26">
        <v>17.718</v>
      </c>
      <c r="R1603" s="26">
        <v>16.927</v>
      </c>
      <c r="S1603" s="26">
        <v>15.86</v>
      </c>
      <c r="T1603" s="79">
        <v>1.1519999999999999</v>
      </c>
      <c r="U1603" s="7">
        <v>1.532</v>
      </c>
      <c r="V1603" s="7">
        <v>1.4359999999999999</v>
      </c>
      <c r="W1603" s="25">
        <v>19.207000000000001</v>
      </c>
      <c r="X1603" s="25">
        <v>25.530999999999999</v>
      </c>
      <c r="Y1603" s="25">
        <v>23.927</v>
      </c>
    </row>
    <row r="1604" spans="1:25" x14ac:dyDescent="0.25">
      <c r="A1604" s="34" t="s">
        <v>330</v>
      </c>
      <c r="B1604" s="34" t="s">
        <v>224</v>
      </c>
      <c r="C1604" s="53">
        <v>752</v>
      </c>
      <c r="D1604" s="53">
        <v>762</v>
      </c>
      <c r="E1604" s="34">
        <v>2</v>
      </c>
      <c r="F1604" s="34">
        <v>8</v>
      </c>
      <c r="G1604" s="34">
        <v>19.309999999999999</v>
      </c>
      <c r="H1604" s="5">
        <v>0.78600000000000003</v>
      </c>
      <c r="I1604" s="5">
        <v>0.76400000000000001</v>
      </c>
      <c r="J1604" s="5">
        <v>0.88400000000000001</v>
      </c>
      <c r="K1604" s="11">
        <v>9.8309999999999995</v>
      </c>
      <c r="L1604" s="11">
        <v>9.5500000000000007</v>
      </c>
      <c r="M1604" s="11">
        <v>11.048999999999999</v>
      </c>
      <c r="N1604" s="77">
        <v>0.88400000000000001</v>
      </c>
      <c r="O1604" s="6">
        <v>0.81399999999999995</v>
      </c>
      <c r="P1604" s="6">
        <v>0.76400000000000001</v>
      </c>
      <c r="Q1604" s="26">
        <v>11.048999999999999</v>
      </c>
      <c r="R1604" s="26">
        <v>10.179</v>
      </c>
      <c r="S1604" s="26">
        <v>9.5540000000000003</v>
      </c>
      <c r="T1604" s="79">
        <v>0</v>
      </c>
      <c r="U1604" s="7">
        <v>1.0349999999999999</v>
      </c>
      <c r="V1604" s="7">
        <v>1.073</v>
      </c>
      <c r="W1604" s="25">
        <v>0</v>
      </c>
      <c r="X1604" s="25">
        <v>12.936</v>
      </c>
      <c r="Y1604" s="25">
        <v>13.411</v>
      </c>
    </row>
    <row r="1605" spans="1:25" x14ac:dyDescent="0.25">
      <c r="A1605" s="34" t="s">
        <v>330</v>
      </c>
      <c r="B1605" s="34" t="s">
        <v>225</v>
      </c>
      <c r="C1605" s="53">
        <v>753</v>
      </c>
      <c r="D1605" s="53">
        <v>760</v>
      </c>
      <c r="E1605" s="34">
        <v>2</v>
      </c>
      <c r="F1605" s="34">
        <v>5</v>
      </c>
      <c r="G1605" s="34">
        <v>14.85</v>
      </c>
      <c r="H1605" s="5">
        <v>0.86099999999999999</v>
      </c>
      <c r="I1605" s="5">
        <v>0.80800000000000005</v>
      </c>
      <c r="J1605" s="5">
        <v>0.82799999999999996</v>
      </c>
      <c r="K1605" s="11">
        <v>17.227</v>
      </c>
      <c r="L1605" s="11">
        <v>16.167000000000002</v>
      </c>
      <c r="M1605" s="11">
        <v>16.567</v>
      </c>
      <c r="N1605" s="77">
        <v>0.92</v>
      </c>
      <c r="O1605" s="6">
        <v>0.86299999999999999</v>
      </c>
      <c r="P1605" s="6">
        <v>0.79900000000000004</v>
      </c>
      <c r="Q1605" s="26">
        <v>18.390999999999998</v>
      </c>
      <c r="R1605" s="26">
        <v>17.263000000000002</v>
      </c>
      <c r="S1605" s="26">
        <v>15.974</v>
      </c>
      <c r="T1605" s="79">
        <v>0</v>
      </c>
      <c r="U1605" s="7">
        <v>1.3080000000000001</v>
      </c>
      <c r="V1605" s="7">
        <v>1.202</v>
      </c>
      <c r="W1605" s="25">
        <v>0</v>
      </c>
      <c r="X1605" s="25">
        <v>26.164000000000001</v>
      </c>
      <c r="Y1605" s="25">
        <v>24.045999999999999</v>
      </c>
    </row>
    <row r="1606" spans="1:25" x14ac:dyDescent="0.25">
      <c r="A1606" s="34" t="s">
        <v>330</v>
      </c>
      <c r="B1606" s="34" t="s">
        <v>226</v>
      </c>
      <c r="C1606" s="53">
        <v>753</v>
      </c>
      <c r="D1606" s="53">
        <v>762</v>
      </c>
      <c r="E1606" s="34">
        <v>3</v>
      </c>
      <c r="F1606" s="34">
        <v>7</v>
      </c>
      <c r="G1606" s="34">
        <v>19.37</v>
      </c>
      <c r="H1606" s="5">
        <v>0.71399999999999997</v>
      </c>
      <c r="I1606" s="5">
        <v>0.72799999999999998</v>
      </c>
      <c r="J1606" s="5">
        <v>0.64100000000000001</v>
      </c>
      <c r="K1606" s="11">
        <v>10.196</v>
      </c>
      <c r="L1606" s="11">
        <v>10.4</v>
      </c>
      <c r="M1606" s="11">
        <v>9.1579999999999995</v>
      </c>
      <c r="N1606" s="77">
        <v>0.80300000000000005</v>
      </c>
      <c r="O1606" s="6">
        <v>0.73699999999999999</v>
      </c>
      <c r="P1606" s="6">
        <v>0.67100000000000004</v>
      </c>
      <c r="Q1606" s="26">
        <v>11.474</v>
      </c>
      <c r="R1606" s="26">
        <v>10.535</v>
      </c>
      <c r="S1606" s="26">
        <v>9.593</v>
      </c>
      <c r="T1606" s="79">
        <v>0.73099999999999998</v>
      </c>
      <c r="U1606" s="7">
        <v>1.0469999999999999</v>
      </c>
      <c r="V1606" s="7">
        <v>1.0309999999999999</v>
      </c>
      <c r="W1606" s="25">
        <v>10.441000000000001</v>
      </c>
      <c r="X1606" s="25">
        <v>14.958</v>
      </c>
      <c r="Y1606" s="25">
        <v>14.736000000000001</v>
      </c>
    </row>
    <row r="1607" spans="1:25" x14ac:dyDescent="0.25">
      <c r="A1607" s="34" t="s">
        <v>330</v>
      </c>
      <c r="B1607" s="34" t="s">
        <v>227</v>
      </c>
      <c r="C1607" s="53">
        <v>761</v>
      </c>
      <c r="D1607" s="53">
        <v>766</v>
      </c>
      <c r="E1607" s="34">
        <v>1</v>
      </c>
      <c r="F1607" s="34">
        <v>4</v>
      </c>
      <c r="G1607" s="34">
        <v>6.46</v>
      </c>
      <c r="H1607" s="5">
        <v>1.373</v>
      </c>
      <c r="I1607" s="5">
        <v>1.3320000000000001</v>
      </c>
      <c r="J1607" s="5">
        <v>1.4370000000000001</v>
      </c>
      <c r="K1607" s="11">
        <v>34.316000000000003</v>
      </c>
      <c r="L1607" s="11">
        <v>33.292000000000002</v>
      </c>
      <c r="M1607" s="11">
        <v>35.924999999999997</v>
      </c>
      <c r="N1607" s="77">
        <v>1.627</v>
      </c>
      <c r="O1607" s="6">
        <v>1.4790000000000001</v>
      </c>
      <c r="P1607" s="6">
        <v>1.5269999999999999</v>
      </c>
      <c r="Q1607" s="26">
        <v>40.686</v>
      </c>
      <c r="R1607" s="26">
        <v>36.972000000000001</v>
      </c>
      <c r="S1607" s="26">
        <v>38.183999999999997</v>
      </c>
      <c r="T1607" s="79">
        <v>0</v>
      </c>
      <c r="U1607" s="7">
        <v>0</v>
      </c>
      <c r="V1607" s="7">
        <v>2.2389999999999999</v>
      </c>
      <c r="W1607" s="25">
        <v>0</v>
      </c>
      <c r="X1607" s="25">
        <v>0</v>
      </c>
      <c r="Y1607" s="25">
        <v>55.969000000000001</v>
      </c>
    </row>
    <row r="1608" spans="1:25" x14ac:dyDescent="0.25">
      <c r="A1608" s="34" t="s">
        <v>330</v>
      </c>
      <c r="B1608" s="34" t="s">
        <v>228</v>
      </c>
      <c r="C1608" s="53">
        <v>763</v>
      </c>
      <c r="D1608" s="53">
        <v>788</v>
      </c>
      <c r="E1608" s="34">
        <v>3</v>
      </c>
      <c r="F1608" s="34">
        <v>24</v>
      </c>
      <c r="G1608" s="34">
        <v>16.809999999999999</v>
      </c>
      <c r="H1608" s="5">
        <v>4.3319999999999999</v>
      </c>
      <c r="I1608" s="5">
        <v>3.9569999999999999</v>
      </c>
      <c r="J1608" s="5">
        <v>4.0650000000000004</v>
      </c>
      <c r="K1608" s="11">
        <v>18.047999999999998</v>
      </c>
      <c r="L1608" s="11">
        <v>16.486999999999998</v>
      </c>
      <c r="M1608" s="11">
        <v>16.937999999999999</v>
      </c>
      <c r="N1608" s="77">
        <v>6.36</v>
      </c>
      <c r="O1608" s="6">
        <v>5.8890000000000002</v>
      </c>
      <c r="P1608" s="6">
        <v>5.6280000000000001</v>
      </c>
      <c r="Q1608" s="26">
        <v>26.5</v>
      </c>
      <c r="R1608" s="26">
        <v>24.539000000000001</v>
      </c>
      <c r="S1608" s="26">
        <v>23.45</v>
      </c>
      <c r="T1608" s="79">
        <v>7.4279999999999999</v>
      </c>
      <c r="U1608" s="7">
        <v>8.0060000000000002</v>
      </c>
      <c r="V1608" s="7">
        <v>7.6890000000000001</v>
      </c>
      <c r="W1608" s="25">
        <v>30.951000000000001</v>
      </c>
      <c r="X1608" s="25">
        <v>33.359000000000002</v>
      </c>
      <c r="Y1608" s="25">
        <v>32.036000000000001</v>
      </c>
    </row>
    <row r="1609" spans="1:25" x14ac:dyDescent="0.25">
      <c r="A1609" s="34" t="s">
        <v>330</v>
      </c>
      <c r="B1609" s="34" t="s">
        <v>229</v>
      </c>
      <c r="C1609" s="53">
        <v>767</v>
      </c>
      <c r="D1609" s="53">
        <v>784</v>
      </c>
      <c r="E1609" s="34">
        <v>2</v>
      </c>
      <c r="F1609" s="34">
        <v>16</v>
      </c>
      <c r="G1609" s="34">
        <v>16.489999999999998</v>
      </c>
      <c r="H1609" s="5">
        <v>2.0179999999999998</v>
      </c>
      <c r="I1609" s="5">
        <v>1.85</v>
      </c>
      <c r="J1609" s="5">
        <v>0</v>
      </c>
      <c r="K1609" s="11">
        <v>12.612</v>
      </c>
      <c r="L1609" s="11">
        <v>11.563000000000001</v>
      </c>
      <c r="M1609" s="11">
        <v>0</v>
      </c>
      <c r="N1609" s="77">
        <v>2.6469999999999998</v>
      </c>
      <c r="O1609" s="6">
        <v>2.4769999999999999</v>
      </c>
      <c r="P1609" s="6">
        <v>2.3929999999999998</v>
      </c>
      <c r="Q1609" s="26">
        <v>16.547000000000001</v>
      </c>
      <c r="R1609" s="26">
        <v>15.481999999999999</v>
      </c>
      <c r="S1609" s="26">
        <v>14.957000000000001</v>
      </c>
      <c r="T1609" s="79">
        <v>3.109</v>
      </c>
      <c r="U1609" s="7">
        <v>3.6640000000000001</v>
      </c>
      <c r="V1609" s="7">
        <v>3.6349999999999998</v>
      </c>
      <c r="W1609" s="25">
        <v>19.434000000000001</v>
      </c>
      <c r="X1609" s="25">
        <v>22.902999999999999</v>
      </c>
      <c r="Y1609" s="25">
        <v>22.72</v>
      </c>
    </row>
    <row r="1610" spans="1:25" x14ac:dyDescent="0.25">
      <c r="A1610" s="34" t="s">
        <v>330</v>
      </c>
      <c r="B1610" s="34" t="s">
        <v>230</v>
      </c>
      <c r="C1610" s="53">
        <v>767</v>
      </c>
      <c r="D1610" s="53">
        <v>788</v>
      </c>
      <c r="E1610" s="34">
        <v>2</v>
      </c>
      <c r="F1610" s="34">
        <v>20</v>
      </c>
      <c r="G1610" s="34">
        <v>16.38</v>
      </c>
      <c r="H1610" s="5">
        <v>2.2519999999999998</v>
      </c>
      <c r="I1610" s="5">
        <v>2.016</v>
      </c>
      <c r="J1610" s="5">
        <v>2.3540000000000001</v>
      </c>
      <c r="K1610" s="11">
        <v>11.26</v>
      </c>
      <c r="L1610" s="11">
        <v>10.08</v>
      </c>
      <c r="M1610" s="11">
        <v>11.771000000000001</v>
      </c>
      <c r="N1610" s="77">
        <v>4.3579999999999997</v>
      </c>
      <c r="O1610" s="6">
        <v>4.1440000000000001</v>
      </c>
      <c r="P1610" s="6">
        <v>4.0679999999999996</v>
      </c>
      <c r="Q1610" s="26">
        <v>21.79</v>
      </c>
      <c r="R1610" s="26">
        <v>20.72</v>
      </c>
      <c r="S1610" s="26">
        <v>20.338000000000001</v>
      </c>
      <c r="T1610" s="79">
        <v>0</v>
      </c>
      <c r="U1610" s="7">
        <v>6.4409999999999998</v>
      </c>
      <c r="V1610" s="7">
        <v>6.2480000000000002</v>
      </c>
      <c r="W1610" s="25">
        <v>0</v>
      </c>
      <c r="X1610" s="25">
        <v>32.203000000000003</v>
      </c>
      <c r="Y1610" s="25">
        <v>31.242000000000001</v>
      </c>
    </row>
    <row r="1611" spans="1:25" x14ac:dyDescent="0.25">
      <c r="A1611" s="34" t="s">
        <v>330</v>
      </c>
      <c r="B1611" s="34" t="s">
        <v>231</v>
      </c>
      <c r="C1611" s="53">
        <v>767</v>
      </c>
      <c r="D1611" s="53">
        <v>790</v>
      </c>
      <c r="E1611" s="34">
        <v>3</v>
      </c>
      <c r="F1611" s="34">
        <v>22</v>
      </c>
      <c r="G1611" s="34">
        <v>17.66</v>
      </c>
      <c r="H1611" s="5">
        <v>1.9730000000000001</v>
      </c>
      <c r="I1611" s="5">
        <v>1.9279999999999999</v>
      </c>
      <c r="J1611" s="5">
        <v>1.8879999999999999</v>
      </c>
      <c r="K1611" s="11">
        <v>8.9670000000000005</v>
      </c>
      <c r="L1611" s="11">
        <v>8.7639999999999993</v>
      </c>
      <c r="M1611" s="11">
        <v>8.5809999999999995</v>
      </c>
      <c r="N1611" s="77">
        <v>4.0549999999999997</v>
      </c>
      <c r="O1611" s="6">
        <v>3.758</v>
      </c>
      <c r="P1611" s="6">
        <v>3.419</v>
      </c>
      <c r="Q1611" s="26">
        <v>18.431000000000001</v>
      </c>
      <c r="R1611" s="26">
        <v>17.082000000000001</v>
      </c>
      <c r="S1611" s="26">
        <v>15.542999999999999</v>
      </c>
      <c r="T1611" s="79">
        <v>5.6760000000000002</v>
      </c>
      <c r="U1611" s="7">
        <v>5.6509999999999998</v>
      </c>
      <c r="V1611" s="7">
        <v>5.8289999999999997</v>
      </c>
      <c r="W1611" s="25">
        <v>25.797999999999998</v>
      </c>
      <c r="X1611" s="25">
        <v>25.687999999999999</v>
      </c>
      <c r="Y1611" s="25">
        <v>26.494</v>
      </c>
    </row>
    <row r="1612" spans="1:25" x14ac:dyDescent="0.25">
      <c r="A1612" s="34" t="s">
        <v>330</v>
      </c>
      <c r="B1612" s="34" t="s">
        <v>232</v>
      </c>
      <c r="C1612" s="53">
        <v>797</v>
      </c>
      <c r="D1612" s="53">
        <v>807</v>
      </c>
      <c r="E1612" s="34">
        <v>2</v>
      </c>
      <c r="F1612" s="34">
        <v>9</v>
      </c>
      <c r="G1612" s="34">
        <v>16.190000000000001</v>
      </c>
      <c r="H1612" s="5">
        <v>0.126</v>
      </c>
      <c r="I1612" s="5">
        <v>0.10299999999999999</v>
      </c>
      <c r="J1612" s="5">
        <v>9.0999999999999998E-2</v>
      </c>
      <c r="K1612" s="11">
        <v>1.4039999999999999</v>
      </c>
      <c r="L1612" s="11">
        <v>1.1439999999999999</v>
      </c>
      <c r="M1612" s="11">
        <v>1.0109999999999999</v>
      </c>
      <c r="N1612" s="77">
        <v>0</v>
      </c>
      <c r="O1612" s="6">
        <v>0.35299999999999998</v>
      </c>
      <c r="P1612" s="6">
        <v>0.35199999999999998</v>
      </c>
      <c r="Q1612" s="26">
        <v>0</v>
      </c>
      <c r="R1612" s="26">
        <v>3.923</v>
      </c>
      <c r="S1612" s="26">
        <v>3.9060000000000001</v>
      </c>
      <c r="T1612" s="79">
        <v>0</v>
      </c>
      <c r="U1612" s="7">
        <v>0</v>
      </c>
      <c r="V1612" s="7">
        <v>0.94</v>
      </c>
      <c r="W1612" s="25">
        <v>0</v>
      </c>
      <c r="X1612" s="25">
        <v>0</v>
      </c>
      <c r="Y1612" s="25">
        <v>10.442</v>
      </c>
    </row>
    <row r="1613" spans="1:25" x14ac:dyDescent="0.25">
      <c r="A1613" s="34" t="s">
        <v>330</v>
      </c>
      <c r="B1613" s="34" t="s">
        <v>233</v>
      </c>
      <c r="C1613" s="53">
        <v>797</v>
      </c>
      <c r="D1613" s="53">
        <v>808</v>
      </c>
      <c r="E1613" s="34">
        <v>2</v>
      </c>
      <c r="F1613" s="34">
        <v>10</v>
      </c>
      <c r="G1613" s="34">
        <v>19.55</v>
      </c>
      <c r="H1613" s="5">
        <v>0.106</v>
      </c>
      <c r="I1613" s="5">
        <v>7.0999999999999994E-2</v>
      </c>
      <c r="J1613" s="5">
        <v>8.5999999999999993E-2</v>
      </c>
      <c r="K1613" s="11">
        <v>1.0620000000000001</v>
      </c>
      <c r="L1613" s="11">
        <v>0.71099999999999997</v>
      </c>
      <c r="M1613" s="11">
        <v>0.86099999999999999</v>
      </c>
      <c r="N1613" s="77">
        <v>0.29699999999999999</v>
      </c>
      <c r="O1613" s="6">
        <v>0.26900000000000002</v>
      </c>
      <c r="P1613" s="6">
        <v>0.29699999999999999</v>
      </c>
      <c r="Q1613" s="26">
        <v>2.9670000000000001</v>
      </c>
      <c r="R1613" s="26">
        <v>2.69</v>
      </c>
      <c r="S1613" s="26">
        <v>2.97</v>
      </c>
      <c r="T1613" s="79">
        <v>0</v>
      </c>
      <c r="U1613" s="7">
        <v>0</v>
      </c>
      <c r="V1613" s="7">
        <v>0.753</v>
      </c>
      <c r="W1613" s="25">
        <v>0</v>
      </c>
      <c r="X1613" s="25">
        <v>0</v>
      </c>
      <c r="Y1613" s="25">
        <v>7.5289999999999999</v>
      </c>
    </row>
    <row r="1614" spans="1:25" x14ac:dyDescent="0.25">
      <c r="A1614" s="34" t="s">
        <v>330</v>
      </c>
      <c r="B1614" s="34" t="s">
        <v>234</v>
      </c>
      <c r="C1614" s="53">
        <v>798</v>
      </c>
      <c r="D1614" s="53">
        <v>808</v>
      </c>
      <c r="E1614" s="34">
        <v>2</v>
      </c>
      <c r="F1614" s="34">
        <v>9</v>
      </c>
      <c r="G1614" s="34">
        <v>18.63</v>
      </c>
      <c r="H1614" s="5">
        <v>4.5999999999999999E-2</v>
      </c>
      <c r="I1614" s="5">
        <v>3.0000000000000001E-3</v>
      </c>
      <c r="J1614" s="5">
        <v>0.16700000000000001</v>
      </c>
      <c r="K1614" s="11">
        <v>0.51400000000000001</v>
      </c>
      <c r="L1614" s="11">
        <v>3.3000000000000002E-2</v>
      </c>
      <c r="M1614" s="11">
        <v>1.851</v>
      </c>
      <c r="N1614" s="77">
        <v>0.309</v>
      </c>
      <c r="O1614" s="6">
        <v>0.221</v>
      </c>
      <c r="P1614" s="6">
        <v>0.23599999999999999</v>
      </c>
      <c r="Q1614" s="26">
        <v>3.431</v>
      </c>
      <c r="R1614" s="26">
        <v>2.46</v>
      </c>
      <c r="S1614" s="26">
        <v>2.62</v>
      </c>
      <c r="T1614" s="79">
        <v>0.76600000000000001</v>
      </c>
      <c r="U1614" s="7">
        <v>0.93300000000000005</v>
      </c>
      <c r="V1614" s="7">
        <v>0.85199999999999998</v>
      </c>
      <c r="W1614" s="25">
        <v>8.516</v>
      </c>
      <c r="X1614" s="25">
        <v>10.372</v>
      </c>
      <c r="Y1614" s="25">
        <v>9.4659999999999993</v>
      </c>
    </row>
    <row r="1615" spans="1:25" x14ac:dyDescent="0.25">
      <c r="A1615" s="34" t="s">
        <v>330</v>
      </c>
      <c r="B1615" s="34" t="s">
        <v>235</v>
      </c>
      <c r="C1615" s="53">
        <v>799</v>
      </c>
      <c r="D1615" s="53">
        <v>808</v>
      </c>
      <c r="E1615" s="34">
        <v>2</v>
      </c>
      <c r="F1615" s="34">
        <v>8</v>
      </c>
      <c r="G1615" s="34">
        <v>17.63</v>
      </c>
      <c r="H1615" s="5">
        <v>0.10100000000000001</v>
      </c>
      <c r="I1615" s="5">
        <v>7.1999999999999995E-2</v>
      </c>
      <c r="J1615" s="5">
        <v>0.192</v>
      </c>
      <c r="K1615" s="11">
        <v>1.258</v>
      </c>
      <c r="L1615" s="11">
        <v>0.89400000000000002</v>
      </c>
      <c r="M1615" s="11">
        <v>2.3969999999999998</v>
      </c>
      <c r="N1615" s="77">
        <v>0.34100000000000003</v>
      </c>
      <c r="O1615" s="6">
        <v>0.29599999999999999</v>
      </c>
      <c r="P1615" s="6">
        <v>0.252</v>
      </c>
      <c r="Q1615" s="26">
        <v>4.2679999999999998</v>
      </c>
      <c r="R1615" s="26">
        <v>3.6989999999999998</v>
      </c>
      <c r="S1615" s="26">
        <v>3.1560000000000001</v>
      </c>
      <c r="T1615" s="79">
        <v>0</v>
      </c>
      <c r="U1615" s="7">
        <v>0.91</v>
      </c>
      <c r="V1615" s="7">
        <v>0.89800000000000002</v>
      </c>
      <c r="W1615" s="25">
        <v>0</v>
      </c>
      <c r="X1615" s="25">
        <v>11.374000000000001</v>
      </c>
      <c r="Y1615" s="25">
        <v>11.218999999999999</v>
      </c>
    </row>
    <row r="1616" spans="1:25" x14ac:dyDescent="0.25">
      <c r="A1616" s="34" t="s">
        <v>330</v>
      </c>
      <c r="B1616" s="34" t="s">
        <v>236</v>
      </c>
      <c r="C1616" s="53">
        <v>801</v>
      </c>
      <c r="D1616" s="53">
        <v>807</v>
      </c>
      <c r="E1616" s="34">
        <v>2</v>
      </c>
      <c r="F1616" s="34">
        <v>5</v>
      </c>
      <c r="G1616" s="34">
        <v>8.15</v>
      </c>
      <c r="H1616" s="5">
        <v>0.107</v>
      </c>
      <c r="I1616" s="5">
        <v>6.2E-2</v>
      </c>
      <c r="J1616" s="5">
        <v>7.0999999999999994E-2</v>
      </c>
      <c r="K1616" s="11">
        <v>2.1339999999999999</v>
      </c>
      <c r="L1616" s="11">
        <v>1.23</v>
      </c>
      <c r="M1616" s="11">
        <v>1.425</v>
      </c>
      <c r="N1616" s="77">
        <v>0.46</v>
      </c>
      <c r="O1616" s="6">
        <v>0.35799999999999998</v>
      </c>
      <c r="P1616" s="6">
        <v>0.379</v>
      </c>
      <c r="Q1616" s="26">
        <v>9.2070000000000007</v>
      </c>
      <c r="R1616" s="26">
        <v>7.1619999999999999</v>
      </c>
      <c r="S1616" s="26">
        <v>7.577</v>
      </c>
      <c r="T1616" s="79">
        <v>0</v>
      </c>
      <c r="U1616" s="7">
        <v>1.1830000000000001</v>
      </c>
      <c r="V1616" s="7">
        <v>1.272</v>
      </c>
      <c r="W1616" s="25">
        <v>0</v>
      </c>
      <c r="X1616" s="25">
        <v>23.664000000000001</v>
      </c>
      <c r="Y1616" s="25">
        <v>25.449000000000002</v>
      </c>
    </row>
    <row r="1617" spans="1:25" x14ac:dyDescent="0.25">
      <c r="A1617" s="34" t="s">
        <v>330</v>
      </c>
      <c r="B1617" s="34" t="s">
        <v>237</v>
      </c>
      <c r="C1617" s="53">
        <v>801</v>
      </c>
      <c r="D1617" s="53">
        <v>808</v>
      </c>
      <c r="E1617" s="34">
        <v>2</v>
      </c>
      <c r="F1617" s="34">
        <v>6</v>
      </c>
      <c r="G1617" s="34">
        <v>14.9</v>
      </c>
      <c r="H1617" s="5">
        <v>6.3E-2</v>
      </c>
      <c r="I1617" s="5">
        <v>-7.0000000000000001E-3</v>
      </c>
      <c r="J1617" s="5">
        <v>0.14000000000000001</v>
      </c>
      <c r="K1617" s="11">
        <v>1.0580000000000001</v>
      </c>
      <c r="L1617" s="11">
        <v>-0.11799999999999999</v>
      </c>
      <c r="M1617" s="11">
        <v>2.34</v>
      </c>
      <c r="N1617" s="77">
        <v>0.41199999999999998</v>
      </c>
      <c r="O1617" s="6">
        <v>0.25</v>
      </c>
      <c r="P1617" s="6">
        <v>0.21299999999999999</v>
      </c>
      <c r="Q1617" s="26">
        <v>6.8689999999999998</v>
      </c>
      <c r="R1617" s="26">
        <v>4.1710000000000003</v>
      </c>
      <c r="S1617" s="26">
        <v>3.55</v>
      </c>
      <c r="T1617" s="79">
        <v>0</v>
      </c>
      <c r="U1617" s="7">
        <v>0.88100000000000001</v>
      </c>
      <c r="V1617" s="7">
        <v>0.88400000000000001</v>
      </c>
      <c r="W1617" s="25">
        <v>0</v>
      </c>
      <c r="X1617" s="25">
        <v>14.689</v>
      </c>
      <c r="Y1617" s="25">
        <v>14.733000000000001</v>
      </c>
    </row>
    <row r="1618" spans="1:25" x14ac:dyDescent="0.25">
      <c r="A1618" s="34" t="s">
        <v>330</v>
      </c>
      <c r="B1618" s="34" t="s">
        <v>238</v>
      </c>
      <c r="C1618" s="53">
        <v>808</v>
      </c>
      <c r="D1618" s="53">
        <v>824</v>
      </c>
      <c r="E1618" s="34">
        <v>3</v>
      </c>
      <c r="F1618" s="34">
        <v>13</v>
      </c>
      <c r="G1618" s="34">
        <v>15.28</v>
      </c>
      <c r="H1618" s="5">
        <v>0.58299999999999996</v>
      </c>
      <c r="I1618" s="5">
        <v>0.41499999999999998</v>
      </c>
      <c r="J1618" s="5">
        <v>0.47199999999999998</v>
      </c>
      <c r="K1618" s="11">
        <v>4.4850000000000003</v>
      </c>
      <c r="L1618" s="11">
        <v>3.1890000000000001</v>
      </c>
      <c r="M1618" s="11">
        <v>3.6320000000000001</v>
      </c>
      <c r="N1618" s="77">
        <v>0.65200000000000002</v>
      </c>
      <c r="O1618" s="6">
        <v>0.56899999999999995</v>
      </c>
      <c r="P1618" s="6">
        <v>0.51300000000000001</v>
      </c>
      <c r="Q1618" s="26">
        <v>5.0190000000000001</v>
      </c>
      <c r="R1618" s="26">
        <v>4.3739999999999997</v>
      </c>
      <c r="S1618" s="26">
        <v>3.95</v>
      </c>
      <c r="T1618" s="79">
        <v>0</v>
      </c>
      <c r="U1618" s="7">
        <v>1.2110000000000001</v>
      </c>
      <c r="V1618" s="7">
        <v>1.107</v>
      </c>
      <c r="W1618" s="25">
        <v>0</v>
      </c>
      <c r="X1618" s="25">
        <v>9.3160000000000007</v>
      </c>
      <c r="Y1618" s="25">
        <v>8.5150000000000006</v>
      </c>
    </row>
    <row r="1619" spans="1:25" x14ac:dyDescent="0.25">
      <c r="A1619" s="34" t="s">
        <v>330</v>
      </c>
      <c r="B1619" s="34" t="s">
        <v>239</v>
      </c>
      <c r="C1619" s="53">
        <v>808</v>
      </c>
      <c r="D1619" s="53">
        <v>826</v>
      </c>
      <c r="E1619" s="34">
        <v>3</v>
      </c>
      <c r="F1619" s="34">
        <v>15</v>
      </c>
      <c r="G1619" s="34">
        <v>16</v>
      </c>
      <c r="H1619" s="5">
        <v>0.52700000000000002</v>
      </c>
      <c r="I1619" s="5">
        <v>0.41899999999999998</v>
      </c>
      <c r="J1619" s="5">
        <v>0.47399999999999998</v>
      </c>
      <c r="K1619" s="11">
        <v>3.512</v>
      </c>
      <c r="L1619" s="11">
        <v>2.7930000000000001</v>
      </c>
      <c r="M1619" s="11">
        <v>3.16</v>
      </c>
      <c r="N1619" s="77">
        <v>0</v>
      </c>
      <c r="O1619" s="6">
        <v>0.54300000000000004</v>
      </c>
      <c r="P1619" s="6">
        <v>0.51500000000000001</v>
      </c>
      <c r="Q1619" s="26">
        <v>0</v>
      </c>
      <c r="R1619" s="26">
        <v>3.6179999999999999</v>
      </c>
      <c r="S1619" s="26">
        <v>3.4329999999999998</v>
      </c>
      <c r="T1619" s="79">
        <v>0</v>
      </c>
      <c r="U1619" s="7">
        <v>1.1830000000000001</v>
      </c>
      <c r="V1619" s="7">
        <v>1.08</v>
      </c>
      <c r="W1619" s="25">
        <v>0</v>
      </c>
      <c r="X1619" s="25">
        <v>7.8840000000000003</v>
      </c>
      <c r="Y1619" s="25">
        <v>7.2</v>
      </c>
    </row>
    <row r="1620" spans="1:25" x14ac:dyDescent="0.25">
      <c r="A1620" s="34" t="s">
        <v>330</v>
      </c>
      <c r="B1620" s="34" t="s">
        <v>240</v>
      </c>
      <c r="C1620" s="53">
        <v>809</v>
      </c>
      <c r="D1620" s="53">
        <v>824</v>
      </c>
      <c r="E1620" s="34">
        <v>3</v>
      </c>
      <c r="F1620" s="34">
        <v>12</v>
      </c>
      <c r="G1620" s="34">
        <v>13.91</v>
      </c>
      <c r="H1620" s="5">
        <v>0.54900000000000004</v>
      </c>
      <c r="I1620" s="5">
        <v>0.432</v>
      </c>
      <c r="J1620" s="5">
        <v>0.52900000000000003</v>
      </c>
      <c r="K1620" s="11">
        <v>4.5759999999999996</v>
      </c>
      <c r="L1620" s="11">
        <v>3.6030000000000002</v>
      </c>
      <c r="M1620" s="11">
        <v>4.4109999999999996</v>
      </c>
      <c r="N1620" s="77">
        <v>0.68700000000000006</v>
      </c>
      <c r="O1620" s="6">
        <v>0.58699999999999997</v>
      </c>
      <c r="P1620" s="6">
        <v>0.58399999999999996</v>
      </c>
      <c r="Q1620" s="26">
        <v>5.7249999999999996</v>
      </c>
      <c r="R1620" s="26">
        <v>4.8899999999999997</v>
      </c>
      <c r="S1620" s="26">
        <v>4.8659999999999997</v>
      </c>
      <c r="T1620" s="79">
        <v>0</v>
      </c>
      <c r="U1620" s="7">
        <v>0.61099999999999999</v>
      </c>
      <c r="V1620" s="7">
        <v>0.94499999999999995</v>
      </c>
      <c r="W1620" s="25">
        <v>0</v>
      </c>
      <c r="X1620" s="25">
        <v>5.0880000000000001</v>
      </c>
      <c r="Y1620" s="25">
        <v>7.8739999999999997</v>
      </c>
    </row>
    <row r="1621" spans="1:25" x14ac:dyDescent="0.25">
      <c r="A1621" s="34" t="s">
        <v>330</v>
      </c>
      <c r="B1621" s="34" t="s">
        <v>241</v>
      </c>
      <c r="C1621" s="53">
        <v>809</v>
      </c>
      <c r="D1621" s="53">
        <v>826</v>
      </c>
      <c r="E1621" s="34">
        <v>3</v>
      </c>
      <c r="F1621" s="34">
        <v>14</v>
      </c>
      <c r="G1621" s="34">
        <v>14.7</v>
      </c>
      <c r="H1621" s="5">
        <v>0.60599999999999998</v>
      </c>
      <c r="I1621" s="5">
        <v>0.42599999999999999</v>
      </c>
      <c r="J1621" s="5">
        <v>0.54300000000000004</v>
      </c>
      <c r="K1621" s="11">
        <v>4.3310000000000004</v>
      </c>
      <c r="L1621" s="11">
        <v>3.0449999999999999</v>
      </c>
      <c r="M1621" s="11">
        <v>3.879</v>
      </c>
      <c r="N1621" s="77">
        <v>0.70599999999999996</v>
      </c>
      <c r="O1621" s="6">
        <v>0.61699999999999999</v>
      </c>
      <c r="P1621" s="6">
        <v>0.60499999999999998</v>
      </c>
      <c r="Q1621" s="26">
        <v>5.0419999999999998</v>
      </c>
      <c r="R1621" s="26">
        <v>4.41</v>
      </c>
      <c r="S1621" s="26">
        <v>4.3209999999999997</v>
      </c>
      <c r="T1621" s="79">
        <v>0</v>
      </c>
      <c r="U1621" s="7">
        <v>1.111</v>
      </c>
      <c r="V1621" s="7">
        <v>1.0620000000000001</v>
      </c>
      <c r="W1621" s="25">
        <v>0</v>
      </c>
      <c r="X1621" s="25">
        <v>7.9349999999999996</v>
      </c>
      <c r="Y1621" s="25">
        <v>7.5880000000000001</v>
      </c>
    </row>
    <row r="1622" spans="1:25" x14ac:dyDescent="0.25">
      <c r="A1622" s="34" t="s">
        <v>330</v>
      </c>
      <c r="B1622" s="34" t="s">
        <v>242</v>
      </c>
      <c r="C1622" s="53">
        <v>811</v>
      </c>
      <c r="D1622" s="53">
        <v>826</v>
      </c>
      <c r="E1622" s="34">
        <v>2</v>
      </c>
      <c r="F1622" s="34">
        <v>13</v>
      </c>
      <c r="G1622" s="34">
        <v>14.73</v>
      </c>
      <c r="H1622" s="5">
        <v>0.68799999999999994</v>
      </c>
      <c r="I1622" s="5">
        <v>0.58899999999999997</v>
      </c>
      <c r="J1622" s="5">
        <v>0.77400000000000002</v>
      </c>
      <c r="K1622" s="11">
        <v>5.2910000000000004</v>
      </c>
      <c r="L1622" s="11">
        <v>4.5339999999999998</v>
      </c>
      <c r="M1622" s="11">
        <v>5.9539999999999997</v>
      </c>
      <c r="N1622" s="77">
        <v>0.996</v>
      </c>
      <c r="O1622" s="6">
        <v>0.68899999999999995</v>
      </c>
      <c r="P1622" s="6">
        <v>0.63</v>
      </c>
      <c r="Q1622" s="26">
        <v>7.6609999999999996</v>
      </c>
      <c r="R1622" s="26">
        <v>5.298</v>
      </c>
      <c r="S1622" s="26">
        <v>4.8490000000000002</v>
      </c>
      <c r="T1622" s="79">
        <v>0.78500000000000003</v>
      </c>
      <c r="U1622" s="7">
        <v>1.2849999999999999</v>
      </c>
      <c r="V1622" s="7">
        <v>1.119</v>
      </c>
      <c r="W1622" s="25">
        <v>6.04</v>
      </c>
      <c r="X1622" s="25">
        <v>9.8810000000000002</v>
      </c>
      <c r="Y1622" s="25">
        <v>8.609</v>
      </c>
    </row>
    <row r="1623" spans="1:25" x14ac:dyDescent="0.25">
      <c r="A1623" s="34" t="s">
        <v>330</v>
      </c>
      <c r="B1623" s="34" t="s">
        <v>243</v>
      </c>
      <c r="C1623" s="53">
        <v>827</v>
      </c>
      <c r="D1623" s="53">
        <v>835</v>
      </c>
      <c r="E1623" s="34">
        <v>1</v>
      </c>
      <c r="F1623" s="34">
        <v>7</v>
      </c>
      <c r="G1623" s="34">
        <v>8.2200000000000006</v>
      </c>
      <c r="H1623" s="5">
        <v>1.012</v>
      </c>
      <c r="I1623" s="5">
        <v>0.98299999999999998</v>
      </c>
      <c r="J1623" s="5">
        <v>0.95399999999999996</v>
      </c>
      <c r="K1623" s="11">
        <v>14.462</v>
      </c>
      <c r="L1623" s="11">
        <v>14.039</v>
      </c>
      <c r="M1623" s="11">
        <v>13.628</v>
      </c>
      <c r="N1623" s="77">
        <v>1.6759999999999999</v>
      </c>
      <c r="O1623" s="6">
        <v>1.593</v>
      </c>
      <c r="P1623" s="6">
        <v>1.5720000000000001</v>
      </c>
      <c r="Q1623" s="26">
        <v>23.94</v>
      </c>
      <c r="R1623" s="26">
        <v>22.760999999999999</v>
      </c>
      <c r="S1623" s="26">
        <v>22.454999999999998</v>
      </c>
      <c r="T1623" s="79">
        <v>0</v>
      </c>
      <c r="U1623" s="7">
        <v>2.1030000000000002</v>
      </c>
      <c r="V1623" s="7">
        <v>2.0739999999999998</v>
      </c>
      <c r="W1623" s="25">
        <v>0</v>
      </c>
      <c r="X1623" s="25">
        <v>30.044</v>
      </c>
      <c r="Y1623" s="25">
        <v>29.635000000000002</v>
      </c>
    </row>
    <row r="1624" spans="1:25" x14ac:dyDescent="0.25">
      <c r="A1624" s="34" t="s">
        <v>330</v>
      </c>
      <c r="B1624" s="34" t="s">
        <v>243</v>
      </c>
      <c r="C1624" s="53">
        <v>827</v>
      </c>
      <c r="D1624" s="53">
        <v>835</v>
      </c>
      <c r="E1624" s="34">
        <v>2</v>
      </c>
      <c r="F1624" s="34">
        <v>7</v>
      </c>
      <c r="G1624" s="34">
        <v>8.2200000000000006</v>
      </c>
      <c r="H1624" s="5">
        <v>1.0169999999999999</v>
      </c>
      <c r="I1624" s="5">
        <v>0.94699999999999995</v>
      </c>
      <c r="J1624" s="5">
        <v>0.96899999999999997</v>
      </c>
      <c r="K1624" s="11">
        <v>14.532999999999999</v>
      </c>
      <c r="L1624" s="11">
        <v>13.531000000000001</v>
      </c>
      <c r="M1624" s="11">
        <v>13.847</v>
      </c>
      <c r="N1624" s="77">
        <v>1.6870000000000001</v>
      </c>
      <c r="O1624" s="6">
        <v>1.5629999999999999</v>
      </c>
      <c r="P1624" s="6">
        <v>1.573</v>
      </c>
      <c r="Q1624" s="26">
        <v>24.103999999999999</v>
      </c>
      <c r="R1624" s="26">
        <v>22.329000000000001</v>
      </c>
      <c r="S1624" s="26">
        <v>22.472999999999999</v>
      </c>
      <c r="T1624" s="79">
        <v>2.0089999999999999</v>
      </c>
      <c r="U1624" s="7">
        <v>2.077</v>
      </c>
      <c r="V1624" s="7">
        <v>2.0630000000000002</v>
      </c>
      <c r="W1624" s="25">
        <v>28.706</v>
      </c>
      <c r="X1624" s="25">
        <v>29.67</v>
      </c>
      <c r="Y1624" s="25">
        <v>29.466999999999999</v>
      </c>
    </row>
    <row r="1625" spans="1:25" x14ac:dyDescent="0.25">
      <c r="A1625" s="34" t="s">
        <v>330</v>
      </c>
      <c r="B1625" s="34" t="s">
        <v>244</v>
      </c>
      <c r="C1625" s="53">
        <v>827</v>
      </c>
      <c r="D1625" s="53">
        <v>836</v>
      </c>
      <c r="E1625" s="34">
        <v>1</v>
      </c>
      <c r="F1625" s="34">
        <v>8</v>
      </c>
      <c r="G1625" s="34">
        <v>6.94</v>
      </c>
      <c r="H1625" s="5">
        <v>1.089</v>
      </c>
      <c r="I1625" s="5">
        <v>1.03</v>
      </c>
      <c r="J1625" s="5">
        <v>1.0069999999999999</v>
      </c>
      <c r="K1625" s="11">
        <v>13.609</v>
      </c>
      <c r="L1625" s="11">
        <v>12.881</v>
      </c>
      <c r="M1625" s="11">
        <v>12.593</v>
      </c>
      <c r="N1625" s="77">
        <v>1.5049999999999999</v>
      </c>
      <c r="O1625" s="6">
        <v>1.6919999999999999</v>
      </c>
      <c r="P1625" s="6">
        <v>1.6439999999999999</v>
      </c>
      <c r="Q1625" s="26">
        <v>18.812999999999999</v>
      </c>
      <c r="R1625" s="26">
        <v>21.15</v>
      </c>
      <c r="S1625" s="26">
        <v>20.556000000000001</v>
      </c>
      <c r="T1625" s="79">
        <v>2.0830000000000002</v>
      </c>
      <c r="U1625" s="7">
        <v>2.2869999999999999</v>
      </c>
      <c r="V1625" s="7">
        <v>2.2410000000000001</v>
      </c>
      <c r="W1625" s="25">
        <v>26.039000000000001</v>
      </c>
      <c r="X1625" s="25">
        <v>28.582000000000001</v>
      </c>
      <c r="Y1625" s="25">
        <v>28.018000000000001</v>
      </c>
    </row>
    <row r="1626" spans="1:25" x14ac:dyDescent="0.25">
      <c r="A1626" s="34" t="s">
        <v>330</v>
      </c>
      <c r="B1626" s="34" t="s">
        <v>244</v>
      </c>
      <c r="C1626" s="53">
        <v>827</v>
      </c>
      <c r="D1626" s="53">
        <v>836</v>
      </c>
      <c r="E1626" s="34">
        <v>2</v>
      </c>
      <c r="F1626" s="34">
        <v>8</v>
      </c>
      <c r="G1626" s="34">
        <v>6.94</v>
      </c>
      <c r="H1626" s="5">
        <v>1.07</v>
      </c>
      <c r="I1626" s="5">
        <v>1.0069999999999999</v>
      </c>
      <c r="J1626" s="5">
        <v>0.96099999999999997</v>
      </c>
      <c r="K1626" s="11">
        <v>13.369</v>
      </c>
      <c r="L1626" s="11">
        <v>12.584</v>
      </c>
      <c r="M1626" s="11">
        <v>12.015000000000001</v>
      </c>
      <c r="N1626" s="77">
        <v>1.736</v>
      </c>
      <c r="O1626" s="6">
        <v>1.653</v>
      </c>
      <c r="P1626" s="6">
        <v>1.637</v>
      </c>
      <c r="Q1626" s="26">
        <v>21.698</v>
      </c>
      <c r="R1626" s="26">
        <v>20.66</v>
      </c>
      <c r="S1626" s="26">
        <v>20.457999999999998</v>
      </c>
      <c r="T1626" s="79">
        <v>2.0870000000000002</v>
      </c>
      <c r="U1626" s="7">
        <v>2.2149999999999999</v>
      </c>
      <c r="V1626" s="7">
        <v>2.2309999999999999</v>
      </c>
      <c r="W1626" s="25">
        <v>26.094000000000001</v>
      </c>
      <c r="X1626" s="25">
        <v>27.684000000000001</v>
      </c>
      <c r="Y1626" s="25">
        <v>27.888000000000002</v>
      </c>
    </row>
    <row r="1627" spans="1:25" x14ac:dyDescent="0.25">
      <c r="A1627" s="34" t="s">
        <v>330</v>
      </c>
      <c r="B1627" s="34" t="s">
        <v>245</v>
      </c>
      <c r="C1627" s="53">
        <v>827</v>
      </c>
      <c r="D1627" s="53">
        <v>839</v>
      </c>
      <c r="E1627" s="34">
        <v>2</v>
      </c>
      <c r="F1627" s="34">
        <v>11</v>
      </c>
      <c r="G1627" s="34">
        <v>16.8</v>
      </c>
      <c r="H1627" s="5">
        <v>0.996</v>
      </c>
      <c r="I1627" s="5">
        <v>0.91500000000000004</v>
      </c>
      <c r="J1627" s="5">
        <v>0.94099999999999995</v>
      </c>
      <c r="K1627" s="11">
        <v>9.0559999999999992</v>
      </c>
      <c r="L1627" s="11">
        <v>8.32</v>
      </c>
      <c r="M1627" s="11">
        <v>8.5510000000000002</v>
      </c>
      <c r="N1627" s="77">
        <v>1.9410000000000001</v>
      </c>
      <c r="O1627" s="6">
        <v>1.8080000000000001</v>
      </c>
      <c r="P1627" s="6">
        <v>1.798</v>
      </c>
      <c r="Q1627" s="26">
        <v>17.648</v>
      </c>
      <c r="R1627" s="26">
        <v>16.439</v>
      </c>
      <c r="S1627" s="26">
        <v>16.341000000000001</v>
      </c>
      <c r="T1627" s="79">
        <v>2.9649999999999999</v>
      </c>
      <c r="U1627" s="7">
        <v>3.294</v>
      </c>
      <c r="V1627" s="7">
        <v>3.1720000000000002</v>
      </c>
      <c r="W1627" s="25">
        <v>26.959</v>
      </c>
      <c r="X1627" s="25">
        <v>29.946000000000002</v>
      </c>
      <c r="Y1627" s="25">
        <v>28.835999999999999</v>
      </c>
    </row>
    <row r="1628" spans="1:25" x14ac:dyDescent="0.25">
      <c r="A1628" s="34" t="s">
        <v>330</v>
      </c>
      <c r="B1628" s="34" t="s">
        <v>246</v>
      </c>
      <c r="C1628" s="53">
        <v>828</v>
      </c>
      <c r="D1628" s="53">
        <v>839</v>
      </c>
      <c r="E1628" s="34">
        <v>2</v>
      </c>
      <c r="F1628" s="34">
        <v>10</v>
      </c>
      <c r="G1628" s="34">
        <v>16.350000000000001</v>
      </c>
      <c r="H1628" s="5">
        <v>8.4000000000000005E-2</v>
      </c>
      <c r="I1628" s="5">
        <v>1E-3</v>
      </c>
      <c r="J1628" s="5">
        <v>0.23200000000000001</v>
      </c>
      <c r="K1628" s="11">
        <v>0.84099999999999997</v>
      </c>
      <c r="L1628" s="11">
        <v>8.0000000000000002E-3</v>
      </c>
      <c r="M1628" s="11">
        <v>2.3180000000000001</v>
      </c>
      <c r="N1628" s="77">
        <v>0.63200000000000001</v>
      </c>
      <c r="O1628" s="6">
        <v>0.55200000000000005</v>
      </c>
      <c r="P1628" s="6">
        <v>0.78700000000000003</v>
      </c>
      <c r="Q1628" s="26">
        <v>6.3179999999999996</v>
      </c>
      <c r="R1628" s="26">
        <v>5.5179999999999998</v>
      </c>
      <c r="S1628" s="26">
        <v>7.87</v>
      </c>
      <c r="T1628" s="79">
        <v>1.2549999999999999</v>
      </c>
      <c r="U1628" s="7">
        <v>1.7090000000000001</v>
      </c>
      <c r="V1628" s="7">
        <v>1.569</v>
      </c>
      <c r="W1628" s="25">
        <v>12.548</v>
      </c>
      <c r="X1628" s="25">
        <v>17.094000000000001</v>
      </c>
      <c r="Y1628" s="25">
        <v>15.688000000000001</v>
      </c>
    </row>
    <row r="1629" spans="1:25" x14ac:dyDescent="0.25">
      <c r="A1629" s="34" t="s">
        <v>330</v>
      </c>
      <c r="B1629" s="34" t="s">
        <v>247</v>
      </c>
      <c r="C1629" s="53">
        <v>830</v>
      </c>
      <c r="D1629" s="53">
        <v>839</v>
      </c>
      <c r="E1629" s="34">
        <v>2</v>
      </c>
      <c r="F1629" s="34">
        <v>8</v>
      </c>
      <c r="G1629" s="34">
        <v>15.21</v>
      </c>
      <c r="H1629" s="5">
        <v>0.14099999999999999</v>
      </c>
      <c r="I1629" s="5">
        <v>0.10299999999999999</v>
      </c>
      <c r="J1629" s="5">
        <v>8.5000000000000006E-2</v>
      </c>
      <c r="K1629" s="11">
        <v>1.7629999999999999</v>
      </c>
      <c r="L1629" s="11">
        <v>1.286</v>
      </c>
      <c r="M1629" s="11">
        <v>1.0649999999999999</v>
      </c>
      <c r="N1629" s="77">
        <v>0.47599999999999998</v>
      </c>
      <c r="O1629" s="6">
        <v>0.44900000000000001</v>
      </c>
      <c r="P1629" s="6">
        <v>0.436</v>
      </c>
      <c r="Q1629" s="26">
        <v>5.952</v>
      </c>
      <c r="R1629" s="26">
        <v>5.6150000000000002</v>
      </c>
      <c r="S1629" s="26">
        <v>5.4470000000000001</v>
      </c>
      <c r="T1629" s="79">
        <v>1.36</v>
      </c>
      <c r="U1629" s="7">
        <v>1.4530000000000001</v>
      </c>
      <c r="V1629" s="7">
        <v>1.393</v>
      </c>
      <c r="W1629" s="25">
        <v>17</v>
      </c>
      <c r="X1629" s="25">
        <v>18.164000000000001</v>
      </c>
      <c r="Y1629" s="25">
        <v>17.41</v>
      </c>
    </row>
    <row r="1630" spans="1:25" x14ac:dyDescent="0.25">
      <c r="A1630" s="34" t="s">
        <v>330</v>
      </c>
      <c r="B1630" s="34" t="s">
        <v>248</v>
      </c>
      <c r="C1630" s="53">
        <v>834</v>
      </c>
      <c r="D1630" s="53">
        <v>839</v>
      </c>
      <c r="E1630" s="34">
        <v>1</v>
      </c>
      <c r="F1630" s="34">
        <v>4</v>
      </c>
      <c r="G1630" s="34">
        <v>14.45</v>
      </c>
      <c r="H1630" s="5">
        <v>7.1999999999999995E-2</v>
      </c>
      <c r="I1630" s="5">
        <v>6.8000000000000005E-2</v>
      </c>
      <c r="J1630" s="5">
        <v>-0.01</v>
      </c>
      <c r="K1630" s="11">
        <v>1.7889999999999999</v>
      </c>
      <c r="L1630" s="11">
        <v>1.6879999999999999</v>
      </c>
      <c r="M1630" s="11">
        <v>-0.246</v>
      </c>
      <c r="N1630" s="77">
        <v>0.33300000000000002</v>
      </c>
      <c r="O1630" s="6">
        <v>0.36399999999999999</v>
      </c>
      <c r="P1630" s="6">
        <v>0.31900000000000001</v>
      </c>
      <c r="Q1630" s="26">
        <v>8.3149999999999995</v>
      </c>
      <c r="R1630" s="26">
        <v>9.11</v>
      </c>
      <c r="S1630" s="26">
        <v>7.9649999999999999</v>
      </c>
      <c r="T1630" s="79">
        <v>1.262</v>
      </c>
      <c r="U1630" s="7">
        <v>1.3029999999999999</v>
      </c>
      <c r="V1630" s="7">
        <v>1.254</v>
      </c>
      <c r="W1630" s="25">
        <v>31.539000000000001</v>
      </c>
      <c r="X1630" s="25">
        <v>32.579000000000001</v>
      </c>
      <c r="Y1630" s="25">
        <v>31.356999999999999</v>
      </c>
    </row>
    <row r="1631" spans="1:25" x14ac:dyDescent="0.25">
      <c r="A1631" s="34" t="s">
        <v>330</v>
      </c>
      <c r="B1631" s="34" t="s">
        <v>249</v>
      </c>
      <c r="C1631" s="53">
        <v>845</v>
      </c>
      <c r="D1631" s="53">
        <v>855</v>
      </c>
      <c r="E1631" s="34">
        <v>2</v>
      </c>
      <c r="F1631" s="34">
        <v>9</v>
      </c>
      <c r="G1631" s="34">
        <v>10.88</v>
      </c>
      <c r="H1631" s="5">
        <v>6.0629999999999997</v>
      </c>
      <c r="I1631" s="5">
        <v>6.0030000000000001</v>
      </c>
      <c r="J1631" s="5">
        <v>5.9130000000000003</v>
      </c>
      <c r="K1631" s="11">
        <v>67.364000000000004</v>
      </c>
      <c r="L1631" s="11">
        <v>66.7</v>
      </c>
      <c r="M1631" s="11">
        <v>65.701999999999998</v>
      </c>
      <c r="N1631" s="77">
        <v>7.2009999999999996</v>
      </c>
      <c r="O1631" s="6">
        <v>7.032</v>
      </c>
      <c r="P1631" s="6">
        <v>6.8470000000000004</v>
      </c>
      <c r="Q1631" s="26">
        <v>80.015000000000001</v>
      </c>
      <c r="R1631" s="26">
        <v>78.135999999999996</v>
      </c>
      <c r="S1631" s="26">
        <v>76.078000000000003</v>
      </c>
      <c r="T1631" s="79">
        <v>6.6840000000000002</v>
      </c>
      <c r="U1631" s="7">
        <v>7.2469999999999999</v>
      </c>
      <c r="V1631" s="7">
        <v>7.2030000000000003</v>
      </c>
      <c r="W1631" s="25">
        <v>74.266000000000005</v>
      </c>
      <c r="X1631" s="25">
        <v>80.518000000000001</v>
      </c>
      <c r="Y1631" s="25">
        <v>80.033000000000001</v>
      </c>
    </row>
    <row r="1632" spans="1:25" x14ac:dyDescent="0.25">
      <c r="A1632" s="34" t="s">
        <v>330</v>
      </c>
      <c r="B1632" s="34" t="s">
        <v>250</v>
      </c>
      <c r="C1632" s="53">
        <v>845</v>
      </c>
      <c r="D1632" s="53">
        <v>856</v>
      </c>
      <c r="E1632" s="34">
        <v>2</v>
      </c>
      <c r="F1632" s="34">
        <v>10</v>
      </c>
      <c r="G1632" s="34">
        <v>14.33</v>
      </c>
      <c r="H1632" s="5">
        <v>5.6520000000000001</v>
      </c>
      <c r="I1632" s="5">
        <v>5.4939999999999998</v>
      </c>
      <c r="J1632" s="5">
        <v>5.2889999999999997</v>
      </c>
      <c r="K1632" s="11">
        <v>56.517000000000003</v>
      </c>
      <c r="L1632" s="11">
        <v>54.936999999999998</v>
      </c>
      <c r="M1632" s="11">
        <v>52.890999999999998</v>
      </c>
      <c r="N1632" s="77">
        <v>6.7539999999999996</v>
      </c>
      <c r="O1632" s="6">
        <v>6.5979999999999999</v>
      </c>
      <c r="P1632" s="6">
        <v>6.056</v>
      </c>
      <c r="Q1632" s="26">
        <v>67.543999999999997</v>
      </c>
      <c r="R1632" s="26">
        <v>65.975999999999999</v>
      </c>
      <c r="S1632" s="26">
        <v>60.555999999999997</v>
      </c>
      <c r="T1632" s="79">
        <v>6.5090000000000003</v>
      </c>
      <c r="U1632" s="7">
        <v>6.9909999999999997</v>
      </c>
      <c r="V1632" s="7">
        <v>7.1859999999999999</v>
      </c>
      <c r="W1632" s="25">
        <v>65.094999999999999</v>
      </c>
      <c r="X1632" s="25">
        <v>69.91</v>
      </c>
      <c r="Y1632" s="25">
        <v>71.864999999999995</v>
      </c>
    </row>
    <row r="1633" spans="1:25" x14ac:dyDescent="0.25">
      <c r="A1633" s="34" t="s">
        <v>330</v>
      </c>
      <c r="B1633" s="34" t="s">
        <v>251</v>
      </c>
      <c r="C1633" s="53">
        <v>845</v>
      </c>
      <c r="D1633" s="53">
        <v>868</v>
      </c>
      <c r="E1633" s="34">
        <v>4</v>
      </c>
      <c r="F1633" s="34">
        <v>21</v>
      </c>
      <c r="G1633" s="34">
        <v>19.18</v>
      </c>
      <c r="H1633" s="5">
        <v>6.74</v>
      </c>
      <c r="I1633" s="5">
        <v>6.6050000000000004</v>
      </c>
      <c r="J1633" s="5">
        <v>6.9770000000000003</v>
      </c>
      <c r="K1633" s="11">
        <v>32.093000000000004</v>
      </c>
      <c r="L1633" s="11">
        <v>31.451000000000001</v>
      </c>
      <c r="M1633" s="11">
        <v>33.223999999999997</v>
      </c>
      <c r="N1633" s="77">
        <v>9.7059999999999995</v>
      </c>
      <c r="O1633" s="6">
        <v>9.3439999999999994</v>
      </c>
      <c r="P1633" s="6">
        <v>9.4860000000000007</v>
      </c>
      <c r="Q1633" s="26">
        <v>46.216999999999999</v>
      </c>
      <c r="R1633" s="26">
        <v>44.497</v>
      </c>
      <c r="S1633" s="26">
        <v>45.168999999999997</v>
      </c>
      <c r="T1633" s="79">
        <v>0</v>
      </c>
      <c r="U1633" s="7">
        <v>11.326000000000001</v>
      </c>
      <c r="V1633" s="7">
        <v>11.368</v>
      </c>
      <c r="W1633" s="25">
        <v>0</v>
      </c>
      <c r="X1633" s="25">
        <v>53.932000000000002</v>
      </c>
      <c r="Y1633" s="25">
        <v>54.131999999999998</v>
      </c>
    </row>
    <row r="1634" spans="1:25" x14ac:dyDescent="0.25">
      <c r="A1634" s="34" t="s">
        <v>330</v>
      </c>
      <c r="B1634" s="34" t="s">
        <v>252</v>
      </c>
      <c r="C1634" s="53">
        <v>850</v>
      </c>
      <c r="D1634" s="53">
        <v>856</v>
      </c>
      <c r="E1634" s="34">
        <v>2</v>
      </c>
      <c r="F1634" s="34">
        <v>5</v>
      </c>
      <c r="G1634" s="34">
        <v>12.91</v>
      </c>
      <c r="H1634" s="5">
        <v>1.778</v>
      </c>
      <c r="I1634" s="5">
        <v>1.6060000000000001</v>
      </c>
      <c r="J1634" s="5">
        <v>1.7789999999999999</v>
      </c>
      <c r="K1634" s="11">
        <v>35.551000000000002</v>
      </c>
      <c r="L1634" s="11">
        <v>32.125</v>
      </c>
      <c r="M1634" s="11">
        <v>35.581000000000003</v>
      </c>
      <c r="N1634" s="77">
        <v>2.7120000000000002</v>
      </c>
      <c r="O1634" s="6">
        <v>2.6160000000000001</v>
      </c>
      <c r="P1634" s="6">
        <v>2.5339999999999998</v>
      </c>
      <c r="Q1634" s="26">
        <v>54.234999999999999</v>
      </c>
      <c r="R1634" s="26">
        <v>52.323</v>
      </c>
      <c r="S1634" s="26">
        <v>50.671999999999997</v>
      </c>
      <c r="T1634" s="79">
        <v>2.61</v>
      </c>
      <c r="U1634" s="7">
        <v>2.879</v>
      </c>
      <c r="V1634" s="7">
        <v>2.8780000000000001</v>
      </c>
      <c r="W1634" s="25">
        <v>52.21</v>
      </c>
      <c r="X1634" s="25">
        <v>57.573999999999998</v>
      </c>
      <c r="Y1634" s="25">
        <v>57.56</v>
      </c>
    </row>
    <row r="1635" spans="1:25" x14ac:dyDescent="0.25">
      <c r="A1635" s="34" t="s">
        <v>330</v>
      </c>
      <c r="B1635" s="34" t="s">
        <v>253</v>
      </c>
      <c r="C1635" s="53">
        <v>850</v>
      </c>
      <c r="D1635" s="53">
        <v>868</v>
      </c>
      <c r="E1635" s="34">
        <v>3</v>
      </c>
      <c r="F1635" s="34">
        <v>16</v>
      </c>
      <c r="G1635" s="34">
        <v>18.940000000000001</v>
      </c>
      <c r="H1635" s="5">
        <v>4.0650000000000004</v>
      </c>
      <c r="I1635" s="5">
        <v>3.835</v>
      </c>
      <c r="J1635" s="5">
        <v>4.1609999999999996</v>
      </c>
      <c r="K1635" s="11">
        <v>25.405000000000001</v>
      </c>
      <c r="L1635" s="11">
        <v>23.971</v>
      </c>
      <c r="M1635" s="11">
        <v>26.004000000000001</v>
      </c>
      <c r="N1635" s="77">
        <v>6.6660000000000004</v>
      </c>
      <c r="O1635" s="6">
        <v>6.6520000000000001</v>
      </c>
      <c r="P1635" s="6">
        <v>6.4829999999999997</v>
      </c>
      <c r="Q1635" s="26">
        <v>41.661000000000001</v>
      </c>
      <c r="R1635" s="26">
        <v>41.576999999999998</v>
      </c>
      <c r="S1635" s="26">
        <v>40.518999999999998</v>
      </c>
      <c r="T1635" s="79">
        <v>0</v>
      </c>
      <c r="U1635" s="7">
        <v>8.3670000000000009</v>
      </c>
      <c r="V1635" s="7">
        <v>8.3320000000000007</v>
      </c>
      <c r="W1635" s="25">
        <v>0</v>
      </c>
      <c r="X1635" s="25">
        <v>52.290999999999997</v>
      </c>
      <c r="Y1635" s="25">
        <v>52.076000000000001</v>
      </c>
    </row>
    <row r="1636" spans="1:25" x14ac:dyDescent="0.25">
      <c r="A1636" s="34" t="s">
        <v>330</v>
      </c>
      <c r="B1636" s="34" t="s">
        <v>254</v>
      </c>
      <c r="C1636" s="53">
        <v>850</v>
      </c>
      <c r="D1636" s="53">
        <v>874</v>
      </c>
      <c r="E1636" s="34">
        <v>4</v>
      </c>
      <c r="F1636" s="34">
        <v>22</v>
      </c>
      <c r="G1636" s="34">
        <v>19.72</v>
      </c>
      <c r="H1636" s="5">
        <v>4.2919999999999998</v>
      </c>
      <c r="I1636" s="5">
        <v>4.077</v>
      </c>
      <c r="J1636" s="5">
        <v>4.0359999999999996</v>
      </c>
      <c r="K1636" s="11">
        <v>19.507999999999999</v>
      </c>
      <c r="L1636" s="11">
        <v>18.530999999999999</v>
      </c>
      <c r="M1636" s="11">
        <v>18.343</v>
      </c>
      <c r="N1636" s="77">
        <v>7.9260000000000002</v>
      </c>
      <c r="O1636" s="6">
        <v>7.8120000000000003</v>
      </c>
      <c r="P1636" s="6">
        <v>7.6719999999999997</v>
      </c>
      <c r="Q1636" s="26">
        <v>36.029000000000003</v>
      </c>
      <c r="R1636" s="26">
        <v>35.511000000000003</v>
      </c>
      <c r="S1636" s="26">
        <v>34.872</v>
      </c>
      <c r="T1636" s="79">
        <v>0</v>
      </c>
      <c r="U1636" s="7">
        <v>9.7200000000000006</v>
      </c>
      <c r="V1636" s="7">
        <v>9.7140000000000004</v>
      </c>
      <c r="W1636" s="25">
        <v>0</v>
      </c>
      <c r="X1636" s="25">
        <v>44.18</v>
      </c>
      <c r="Y1636" s="25">
        <v>44.154000000000003</v>
      </c>
    </row>
    <row r="1637" spans="1:25" x14ac:dyDescent="0.25">
      <c r="A1637" s="34" t="s">
        <v>330</v>
      </c>
      <c r="B1637" s="34" t="s">
        <v>255</v>
      </c>
      <c r="C1637" s="53">
        <v>851</v>
      </c>
      <c r="D1637" s="53">
        <v>856</v>
      </c>
      <c r="E1637" s="34">
        <v>1</v>
      </c>
      <c r="F1637" s="34">
        <v>4</v>
      </c>
      <c r="G1637" s="34">
        <v>9.27</v>
      </c>
      <c r="H1637" s="5">
        <v>0.998</v>
      </c>
      <c r="I1637" s="5">
        <v>0.88300000000000001</v>
      </c>
      <c r="J1637" s="5">
        <v>0.94799999999999995</v>
      </c>
      <c r="K1637" s="11">
        <v>24.940999999999999</v>
      </c>
      <c r="L1637" s="11">
        <v>22.076000000000001</v>
      </c>
      <c r="M1637" s="11">
        <v>23.693999999999999</v>
      </c>
      <c r="N1637" s="77">
        <v>1.3380000000000001</v>
      </c>
      <c r="O1637" s="6">
        <v>1.732</v>
      </c>
      <c r="P1637" s="6">
        <v>1.867</v>
      </c>
      <c r="Q1637" s="26">
        <v>33.456000000000003</v>
      </c>
      <c r="R1637" s="26">
        <v>43.301000000000002</v>
      </c>
      <c r="S1637" s="26">
        <v>46.664000000000001</v>
      </c>
      <c r="T1637" s="79">
        <v>0</v>
      </c>
      <c r="U1637" s="7">
        <v>2.06</v>
      </c>
      <c r="V1637" s="7">
        <v>2.052</v>
      </c>
      <c r="W1637" s="25">
        <v>0</v>
      </c>
      <c r="X1637" s="25">
        <v>51.49</v>
      </c>
      <c r="Y1637" s="25">
        <v>51.311999999999998</v>
      </c>
    </row>
    <row r="1638" spans="1:25" x14ac:dyDescent="0.25">
      <c r="A1638" s="34" t="s">
        <v>330</v>
      </c>
      <c r="B1638" s="34" t="s">
        <v>256</v>
      </c>
      <c r="C1638" s="53">
        <v>851</v>
      </c>
      <c r="D1638" s="53">
        <v>868</v>
      </c>
      <c r="E1638" s="34">
        <v>3</v>
      </c>
      <c r="F1638" s="34">
        <v>15</v>
      </c>
      <c r="G1638" s="34">
        <v>17.73</v>
      </c>
      <c r="H1638" s="5">
        <v>3.137</v>
      </c>
      <c r="I1638" s="5">
        <v>3.0209999999999999</v>
      </c>
      <c r="J1638" s="5">
        <v>3.121</v>
      </c>
      <c r="K1638" s="11">
        <v>20.91</v>
      </c>
      <c r="L1638" s="11">
        <v>20.138999999999999</v>
      </c>
      <c r="M1638" s="11">
        <v>20.808</v>
      </c>
      <c r="N1638" s="77">
        <v>5.6459999999999999</v>
      </c>
      <c r="O1638" s="6">
        <v>5.5170000000000003</v>
      </c>
      <c r="P1638" s="6">
        <v>5.4530000000000003</v>
      </c>
      <c r="Q1638" s="26">
        <v>37.64</v>
      </c>
      <c r="R1638" s="26">
        <v>36.78</v>
      </c>
      <c r="S1638" s="26">
        <v>36.351999999999997</v>
      </c>
      <c r="T1638" s="79">
        <v>6.8849999999999998</v>
      </c>
      <c r="U1638" s="7">
        <v>7.242</v>
      </c>
      <c r="V1638" s="7">
        <v>7.242</v>
      </c>
      <c r="W1638" s="25">
        <v>45.898000000000003</v>
      </c>
      <c r="X1638" s="25">
        <v>48.277000000000001</v>
      </c>
      <c r="Y1638" s="25">
        <v>48.277999999999999</v>
      </c>
    </row>
    <row r="1639" spans="1:25" x14ac:dyDescent="0.25">
      <c r="A1639" s="34" t="s">
        <v>330</v>
      </c>
      <c r="B1639" s="34" t="s">
        <v>257</v>
      </c>
      <c r="C1639" s="53">
        <v>851</v>
      </c>
      <c r="D1639" s="53">
        <v>874</v>
      </c>
      <c r="E1639" s="34">
        <v>4</v>
      </c>
      <c r="F1639" s="34">
        <v>21</v>
      </c>
      <c r="G1639" s="34">
        <v>18.600000000000001</v>
      </c>
      <c r="H1639" s="5">
        <v>3.4790000000000001</v>
      </c>
      <c r="I1639" s="5">
        <v>3.31</v>
      </c>
      <c r="J1639" s="5">
        <v>3.3149999999999999</v>
      </c>
      <c r="K1639" s="11">
        <v>16.568000000000001</v>
      </c>
      <c r="L1639" s="11">
        <v>15.763999999999999</v>
      </c>
      <c r="M1639" s="11">
        <v>15.787000000000001</v>
      </c>
      <c r="N1639" s="77">
        <v>0</v>
      </c>
      <c r="O1639" s="6">
        <v>6.32</v>
      </c>
      <c r="P1639" s="6">
        <v>6.6079999999999997</v>
      </c>
      <c r="Q1639" s="26">
        <v>0</v>
      </c>
      <c r="R1639" s="26">
        <v>30.093</v>
      </c>
      <c r="S1639" s="26">
        <v>31.469000000000001</v>
      </c>
      <c r="T1639" s="79">
        <v>0</v>
      </c>
      <c r="U1639" s="7">
        <v>8.7560000000000002</v>
      </c>
      <c r="V1639" s="7">
        <v>8.8800000000000008</v>
      </c>
      <c r="W1639" s="25">
        <v>0</v>
      </c>
      <c r="X1639" s="25">
        <v>41.697000000000003</v>
      </c>
      <c r="Y1639" s="25">
        <v>42.284999999999997</v>
      </c>
    </row>
    <row r="1640" spans="1:25" x14ac:dyDescent="0.25">
      <c r="A1640" s="34" t="s">
        <v>330</v>
      </c>
      <c r="B1640" s="34" t="s">
        <v>258</v>
      </c>
      <c r="C1640" s="53">
        <v>856</v>
      </c>
      <c r="D1640" s="53">
        <v>868</v>
      </c>
      <c r="E1640" s="34">
        <v>3</v>
      </c>
      <c r="F1640" s="34">
        <v>10</v>
      </c>
      <c r="G1640" s="34">
        <v>14.14</v>
      </c>
      <c r="H1640" s="5">
        <v>2.343</v>
      </c>
      <c r="I1640" s="5">
        <v>2.2890000000000001</v>
      </c>
      <c r="J1640" s="5">
        <v>2.2250000000000001</v>
      </c>
      <c r="K1640" s="11">
        <v>23.425999999999998</v>
      </c>
      <c r="L1640" s="11">
        <v>22.888000000000002</v>
      </c>
      <c r="M1640" s="11">
        <v>22.254000000000001</v>
      </c>
      <c r="N1640" s="77">
        <v>3.7149999999999999</v>
      </c>
      <c r="O1640" s="6">
        <v>3.6880000000000002</v>
      </c>
      <c r="P1640" s="6">
        <v>3.5</v>
      </c>
      <c r="Q1640" s="26">
        <v>37.146000000000001</v>
      </c>
      <c r="R1640" s="26">
        <v>36.881</v>
      </c>
      <c r="S1640" s="26">
        <v>35.003999999999998</v>
      </c>
      <c r="T1640" s="79">
        <v>3.8980000000000001</v>
      </c>
      <c r="U1640" s="7">
        <v>4.218</v>
      </c>
      <c r="V1640" s="7">
        <v>4.2329999999999997</v>
      </c>
      <c r="W1640" s="25">
        <v>38.981999999999999</v>
      </c>
      <c r="X1640" s="25">
        <v>42.183999999999997</v>
      </c>
      <c r="Y1640" s="25">
        <v>42.332999999999998</v>
      </c>
    </row>
    <row r="1641" spans="1:25" x14ac:dyDescent="0.25">
      <c r="A1641" s="34" t="s">
        <v>330</v>
      </c>
      <c r="B1641" s="34" t="s">
        <v>259</v>
      </c>
      <c r="C1641" s="53">
        <v>856</v>
      </c>
      <c r="D1641" s="53">
        <v>874</v>
      </c>
      <c r="E1641" s="34">
        <v>3</v>
      </c>
      <c r="F1641" s="34">
        <v>16</v>
      </c>
      <c r="G1641" s="34">
        <v>15.5</v>
      </c>
      <c r="H1641" s="5">
        <v>2.8170000000000002</v>
      </c>
      <c r="I1641" s="5">
        <v>2.5430000000000001</v>
      </c>
      <c r="J1641" s="5">
        <v>2.4420000000000002</v>
      </c>
      <c r="K1641" s="11">
        <v>17.606000000000002</v>
      </c>
      <c r="L1641" s="11">
        <v>15.894</v>
      </c>
      <c r="M1641" s="11">
        <v>15.262</v>
      </c>
      <c r="N1641" s="77">
        <v>4.8769999999999998</v>
      </c>
      <c r="O1641" s="6">
        <v>4.7590000000000003</v>
      </c>
      <c r="P1641" s="6">
        <v>4.5389999999999997</v>
      </c>
      <c r="Q1641" s="26">
        <v>30.481000000000002</v>
      </c>
      <c r="R1641" s="26">
        <v>29.742000000000001</v>
      </c>
      <c r="S1641" s="26">
        <v>28.367999999999999</v>
      </c>
      <c r="T1641" s="79">
        <v>5.6909999999999998</v>
      </c>
      <c r="U1641" s="7">
        <v>5.0279999999999996</v>
      </c>
      <c r="V1641" s="7">
        <v>4.8879999999999999</v>
      </c>
      <c r="W1641" s="25">
        <v>35.567999999999998</v>
      </c>
      <c r="X1641" s="25">
        <v>31.422999999999998</v>
      </c>
      <c r="Y1641" s="25">
        <v>30.552</v>
      </c>
    </row>
    <row r="1642" spans="1:25" x14ac:dyDescent="0.25">
      <c r="A1642" s="34" t="s">
        <v>330</v>
      </c>
      <c r="B1642" s="34" t="s">
        <v>260</v>
      </c>
      <c r="C1642" s="53">
        <v>857</v>
      </c>
      <c r="D1642" s="53">
        <v>868</v>
      </c>
      <c r="E1642" s="34">
        <v>2</v>
      </c>
      <c r="F1642" s="34">
        <v>9</v>
      </c>
      <c r="G1642" s="34">
        <v>12.34</v>
      </c>
      <c r="H1642" s="5">
        <v>2.399</v>
      </c>
      <c r="I1642" s="5">
        <v>2.2410000000000001</v>
      </c>
      <c r="J1642" s="5">
        <v>2.3359999999999999</v>
      </c>
      <c r="K1642" s="11">
        <v>26.654</v>
      </c>
      <c r="L1642" s="11">
        <v>24.904</v>
      </c>
      <c r="M1642" s="11">
        <v>25.957000000000001</v>
      </c>
      <c r="N1642" s="77">
        <v>3.7370000000000001</v>
      </c>
      <c r="O1642" s="6">
        <v>3.5979999999999999</v>
      </c>
      <c r="P1642" s="6">
        <v>3.5369999999999999</v>
      </c>
      <c r="Q1642" s="26">
        <v>41.518000000000001</v>
      </c>
      <c r="R1642" s="26">
        <v>39.975999999999999</v>
      </c>
      <c r="S1642" s="26">
        <v>39.301000000000002</v>
      </c>
      <c r="T1642" s="79">
        <v>0</v>
      </c>
      <c r="U1642" s="7">
        <v>4.0709999999999997</v>
      </c>
      <c r="V1642" s="7">
        <v>4.2050000000000001</v>
      </c>
      <c r="W1642" s="25">
        <v>0</v>
      </c>
      <c r="X1642" s="25">
        <v>45.228999999999999</v>
      </c>
      <c r="Y1642" s="25">
        <v>46.725000000000001</v>
      </c>
    </row>
    <row r="1643" spans="1:25" x14ac:dyDescent="0.25">
      <c r="A1643" s="34" t="s">
        <v>330</v>
      </c>
      <c r="B1643" s="34" t="s">
        <v>261</v>
      </c>
      <c r="C1643" s="53">
        <v>857</v>
      </c>
      <c r="D1643" s="53">
        <v>871</v>
      </c>
      <c r="E1643" s="34">
        <v>3</v>
      </c>
      <c r="F1643" s="34">
        <v>12</v>
      </c>
      <c r="G1643" s="34">
        <v>10.8</v>
      </c>
      <c r="H1643" s="5">
        <v>2.7759999999999998</v>
      </c>
      <c r="I1643" s="5">
        <v>2.605</v>
      </c>
      <c r="J1643" s="5">
        <v>2.714</v>
      </c>
      <c r="K1643" s="11">
        <v>23.134</v>
      </c>
      <c r="L1643" s="11">
        <v>21.709</v>
      </c>
      <c r="M1643" s="11">
        <v>22.617999999999999</v>
      </c>
      <c r="N1643" s="77">
        <v>4.9269999999999996</v>
      </c>
      <c r="O1643" s="6">
        <v>4.8860000000000001</v>
      </c>
      <c r="P1643" s="6">
        <v>4.7009999999999996</v>
      </c>
      <c r="Q1643" s="26">
        <v>41.058999999999997</v>
      </c>
      <c r="R1643" s="26">
        <v>40.72</v>
      </c>
      <c r="S1643" s="26">
        <v>39.179000000000002</v>
      </c>
      <c r="T1643" s="79">
        <v>5.2430000000000003</v>
      </c>
      <c r="U1643" s="7">
        <v>5.4859999999999998</v>
      </c>
      <c r="V1643" s="7">
        <v>5.4329999999999998</v>
      </c>
      <c r="W1643" s="25">
        <v>43.689</v>
      </c>
      <c r="X1643" s="25">
        <v>45.719000000000001</v>
      </c>
      <c r="Y1643" s="25">
        <v>45.276000000000003</v>
      </c>
    </row>
    <row r="1644" spans="1:25" x14ac:dyDescent="0.25">
      <c r="A1644" s="34" t="s">
        <v>330</v>
      </c>
      <c r="B1644" s="34" t="s">
        <v>262</v>
      </c>
      <c r="C1644" s="53">
        <v>857</v>
      </c>
      <c r="D1644" s="53">
        <v>874</v>
      </c>
      <c r="E1644" s="34">
        <v>3</v>
      </c>
      <c r="F1644" s="34">
        <v>15</v>
      </c>
      <c r="G1644" s="34">
        <v>14.28</v>
      </c>
      <c r="H1644" s="5">
        <v>2.7709999999999999</v>
      </c>
      <c r="I1644" s="5">
        <v>2.3460000000000001</v>
      </c>
      <c r="J1644" s="5">
        <v>2.4929999999999999</v>
      </c>
      <c r="K1644" s="11">
        <v>18.474</v>
      </c>
      <c r="L1644" s="11">
        <v>15.641999999999999</v>
      </c>
      <c r="M1644" s="11">
        <v>16.622</v>
      </c>
      <c r="N1644" s="77">
        <v>4.7240000000000002</v>
      </c>
      <c r="O1644" s="6">
        <v>4.2279999999999998</v>
      </c>
      <c r="P1644" s="6">
        <v>3.782</v>
      </c>
      <c r="Q1644" s="26">
        <v>31.492000000000001</v>
      </c>
      <c r="R1644" s="26">
        <v>28.189</v>
      </c>
      <c r="S1644" s="26">
        <v>25.213999999999999</v>
      </c>
      <c r="T1644" s="79">
        <v>5.7350000000000003</v>
      </c>
      <c r="U1644" s="7">
        <v>5.923</v>
      </c>
      <c r="V1644" s="7">
        <v>5.5789999999999997</v>
      </c>
      <c r="W1644" s="25">
        <v>38.229999999999997</v>
      </c>
      <c r="X1644" s="25">
        <v>39.485999999999997</v>
      </c>
      <c r="Y1644" s="25">
        <v>37.192999999999998</v>
      </c>
    </row>
    <row r="1645" spans="1:25" x14ac:dyDescent="0.25">
      <c r="A1645" s="34" t="s">
        <v>330</v>
      </c>
      <c r="B1645" s="34" t="s">
        <v>263</v>
      </c>
      <c r="C1645" s="53">
        <v>869</v>
      </c>
      <c r="D1645" s="53">
        <v>874</v>
      </c>
      <c r="E1645" s="34">
        <v>1</v>
      </c>
      <c r="F1645" s="34">
        <v>4</v>
      </c>
      <c r="G1645" s="34">
        <v>2.61</v>
      </c>
      <c r="H1645" s="5">
        <v>3.0000000000000001E-3</v>
      </c>
      <c r="I1645" s="5">
        <v>-5.0000000000000001E-3</v>
      </c>
      <c r="J1645" s="5">
        <v>4.0000000000000001E-3</v>
      </c>
      <c r="K1645" s="11">
        <v>6.6000000000000003E-2</v>
      </c>
      <c r="L1645" s="11">
        <v>-0.11600000000000001</v>
      </c>
      <c r="M1645" s="11">
        <v>0.107</v>
      </c>
      <c r="N1645" s="77">
        <v>6.9000000000000006E-2</v>
      </c>
      <c r="O1645" s="6">
        <v>-1.7000000000000001E-2</v>
      </c>
      <c r="P1645" s="6">
        <v>-2.1000000000000001E-2</v>
      </c>
      <c r="Q1645" s="26">
        <v>1.724</v>
      </c>
      <c r="R1645" s="26">
        <v>-0.42199999999999999</v>
      </c>
      <c r="S1645" s="26">
        <v>-0.51600000000000001</v>
      </c>
      <c r="T1645" s="79">
        <v>-8.9999999999999993E-3</v>
      </c>
      <c r="U1645" s="7">
        <v>3.4000000000000002E-2</v>
      </c>
      <c r="V1645" s="7">
        <v>3.5999999999999997E-2</v>
      </c>
      <c r="W1645" s="25">
        <v>-0.21299999999999999</v>
      </c>
      <c r="X1645" s="25">
        <v>0.84599999999999997</v>
      </c>
      <c r="Y1645" s="25">
        <v>0.89200000000000002</v>
      </c>
    </row>
    <row r="1646" spans="1:25" x14ac:dyDescent="0.25">
      <c r="A1646" s="34" t="s">
        <v>330</v>
      </c>
      <c r="B1646" s="34" t="s">
        <v>264</v>
      </c>
      <c r="C1646" s="53">
        <v>869</v>
      </c>
      <c r="D1646" s="53">
        <v>875</v>
      </c>
      <c r="E1646" s="34">
        <v>2</v>
      </c>
      <c r="F1646" s="34">
        <v>5</v>
      </c>
      <c r="G1646" s="34">
        <v>11.84</v>
      </c>
      <c r="H1646" s="5">
        <v>0.03</v>
      </c>
      <c r="I1646" s="5">
        <v>2.4E-2</v>
      </c>
      <c r="J1646" s="5">
        <v>-0.01</v>
      </c>
      <c r="K1646" s="11">
        <v>0.59099999999999997</v>
      </c>
      <c r="L1646" s="11">
        <v>0.47799999999999998</v>
      </c>
      <c r="M1646" s="11">
        <v>-0.20599999999999999</v>
      </c>
      <c r="N1646" s="77">
        <v>-2E-3</v>
      </c>
      <c r="O1646" s="6">
        <v>-0.01</v>
      </c>
      <c r="P1646" s="6">
        <v>-4.2999999999999997E-2</v>
      </c>
      <c r="Q1646" s="26">
        <v>-4.3999999999999997E-2</v>
      </c>
      <c r="R1646" s="26">
        <v>-0.20799999999999999</v>
      </c>
      <c r="S1646" s="26">
        <v>-0.85499999999999998</v>
      </c>
      <c r="T1646" s="79">
        <v>-0.05</v>
      </c>
      <c r="U1646" s="7">
        <v>-3.7999999999999999E-2</v>
      </c>
      <c r="V1646" s="7">
        <v>5.2999999999999999E-2</v>
      </c>
      <c r="W1646" s="25">
        <v>-1.0089999999999999</v>
      </c>
      <c r="X1646" s="25">
        <v>-0.77</v>
      </c>
      <c r="Y1646" s="25">
        <v>1.0649999999999999</v>
      </c>
    </row>
    <row r="1647" spans="1:25" x14ac:dyDescent="0.25">
      <c r="A1647" s="34" t="s">
        <v>330</v>
      </c>
      <c r="B1647" s="34" t="s">
        <v>265</v>
      </c>
      <c r="C1647" s="53">
        <v>875</v>
      </c>
      <c r="D1647" s="53">
        <v>881</v>
      </c>
      <c r="E1647" s="34">
        <v>1</v>
      </c>
      <c r="F1647" s="34">
        <v>5</v>
      </c>
      <c r="G1647" s="34">
        <v>13.22</v>
      </c>
      <c r="H1647" s="5">
        <v>3.1E-2</v>
      </c>
      <c r="I1647" s="5">
        <v>1.6E-2</v>
      </c>
      <c r="J1647" s="5">
        <v>-4.0000000000000001E-3</v>
      </c>
      <c r="K1647" s="11">
        <v>0.623</v>
      </c>
      <c r="L1647" s="11">
        <v>0.318</v>
      </c>
      <c r="M1647" s="11">
        <v>-0.09</v>
      </c>
      <c r="N1647" s="77">
        <v>1.9E-2</v>
      </c>
      <c r="O1647" s="6">
        <v>1.7000000000000001E-2</v>
      </c>
      <c r="P1647" s="6">
        <v>1.2E-2</v>
      </c>
      <c r="Q1647" s="26">
        <v>0.379</v>
      </c>
      <c r="R1647" s="26">
        <v>0.34200000000000003</v>
      </c>
      <c r="S1647" s="26">
        <v>0.23899999999999999</v>
      </c>
      <c r="T1647" s="79">
        <v>0</v>
      </c>
      <c r="U1647" s="7">
        <v>0.03</v>
      </c>
      <c r="V1647" s="7">
        <v>1.4999999999999999E-2</v>
      </c>
      <c r="W1647" s="25">
        <v>0</v>
      </c>
      <c r="X1647" s="25">
        <v>0.59399999999999997</v>
      </c>
      <c r="Y1647" s="25">
        <v>0.30399999999999999</v>
      </c>
    </row>
    <row r="1648" spans="1:25" x14ac:dyDescent="0.25">
      <c r="A1648" s="34" t="s">
        <v>330</v>
      </c>
      <c r="B1648" s="34" t="s">
        <v>266</v>
      </c>
      <c r="C1648" s="53">
        <v>875</v>
      </c>
      <c r="D1648" s="53">
        <v>882</v>
      </c>
      <c r="E1648" s="34">
        <v>1</v>
      </c>
      <c r="F1648" s="34">
        <v>6</v>
      </c>
      <c r="G1648" s="34">
        <v>17.100000000000001</v>
      </c>
      <c r="H1648" s="5">
        <v>-4.5999999999999999E-2</v>
      </c>
      <c r="I1648" s="5">
        <v>1.2E-2</v>
      </c>
      <c r="J1648" s="5">
        <v>6.0000000000000001E-3</v>
      </c>
      <c r="K1648" s="11">
        <v>-0.76300000000000001</v>
      </c>
      <c r="L1648" s="11">
        <v>0.20100000000000001</v>
      </c>
      <c r="M1648" s="11">
        <v>9.7000000000000003E-2</v>
      </c>
      <c r="N1648" s="77">
        <v>-4.7E-2</v>
      </c>
      <c r="O1648" s="6">
        <v>2.5999999999999999E-2</v>
      </c>
      <c r="P1648" s="6">
        <v>-4.4999999999999998E-2</v>
      </c>
      <c r="Q1648" s="26">
        <v>-0.79100000000000004</v>
      </c>
      <c r="R1648" s="26">
        <v>0.436</v>
      </c>
      <c r="S1648" s="26">
        <v>-0.751</v>
      </c>
      <c r="T1648" s="79">
        <v>0</v>
      </c>
      <c r="U1648" s="7">
        <v>0.01</v>
      </c>
      <c r="V1648" s="7">
        <v>-3.1E-2</v>
      </c>
      <c r="W1648" s="25">
        <v>0</v>
      </c>
      <c r="X1648" s="25">
        <v>0.16200000000000001</v>
      </c>
      <c r="Y1648" s="25">
        <v>-0.51200000000000001</v>
      </c>
    </row>
    <row r="1649" spans="1:25" x14ac:dyDescent="0.25">
      <c r="A1649" s="34" t="s">
        <v>330</v>
      </c>
      <c r="B1649" s="34" t="s">
        <v>267</v>
      </c>
      <c r="C1649" s="53">
        <v>876</v>
      </c>
      <c r="D1649" s="53">
        <v>881</v>
      </c>
      <c r="E1649" s="34">
        <v>1</v>
      </c>
      <c r="F1649" s="34">
        <v>4</v>
      </c>
      <c r="G1649" s="34">
        <v>4.4400000000000004</v>
      </c>
      <c r="H1649" s="5">
        <v>0.23</v>
      </c>
      <c r="I1649" s="5">
        <v>0.17</v>
      </c>
      <c r="J1649" s="5">
        <v>5.0000000000000001E-3</v>
      </c>
      <c r="K1649" s="11">
        <v>5.74</v>
      </c>
      <c r="L1649" s="11">
        <v>4.2389999999999999</v>
      </c>
      <c r="M1649" s="11">
        <v>0.11899999999999999</v>
      </c>
      <c r="N1649" s="77">
        <v>4.9000000000000002E-2</v>
      </c>
      <c r="O1649" s="6">
        <v>0.17299999999999999</v>
      </c>
      <c r="P1649" s="6">
        <v>1E-3</v>
      </c>
      <c r="Q1649" s="26">
        <v>1.22</v>
      </c>
      <c r="R1649" s="26">
        <v>4.3369999999999997</v>
      </c>
      <c r="S1649" s="26">
        <v>1.7999999999999999E-2</v>
      </c>
      <c r="T1649" s="79">
        <v>-1.2E-2</v>
      </c>
      <c r="U1649" s="7">
        <v>9.4E-2</v>
      </c>
      <c r="V1649" s="7">
        <v>0.20399999999999999</v>
      </c>
      <c r="W1649" s="25">
        <v>-0.29799999999999999</v>
      </c>
      <c r="X1649" s="25">
        <v>2.3460000000000001</v>
      </c>
      <c r="Y1649" s="25">
        <v>5.1059999999999999</v>
      </c>
    </row>
    <row r="1650" spans="1:25" x14ac:dyDescent="0.25">
      <c r="A1650" s="34" t="s">
        <v>330</v>
      </c>
      <c r="B1650" s="34" t="s">
        <v>268</v>
      </c>
      <c r="C1650" s="53">
        <v>886</v>
      </c>
      <c r="D1650" s="53">
        <v>898</v>
      </c>
      <c r="E1650" s="34">
        <v>2</v>
      </c>
      <c r="F1650" s="34">
        <v>11</v>
      </c>
      <c r="G1650" s="34">
        <v>10.73</v>
      </c>
      <c r="H1650" s="5">
        <v>0.432</v>
      </c>
      <c r="I1650" s="5">
        <v>0.39</v>
      </c>
      <c r="J1650" s="5">
        <v>0.47</v>
      </c>
      <c r="K1650" s="11">
        <v>3.93</v>
      </c>
      <c r="L1650" s="11">
        <v>3.5489999999999999</v>
      </c>
      <c r="M1650" s="11">
        <v>4.2699999999999996</v>
      </c>
      <c r="N1650" s="77">
        <v>1.1060000000000001</v>
      </c>
      <c r="O1650" s="6">
        <v>0.85099999999999998</v>
      </c>
      <c r="P1650" s="6">
        <v>1.278</v>
      </c>
      <c r="Q1650" s="26">
        <v>10.055</v>
      </c>
      <c r="R1650" s="26">
        <v>7.7359999999999998</v>
      </c>
      <c r="S1650" s="26">
        <v>11.616</v>
      </c>
      <c r="T1650" s="79">
        <v>1.232</v>
      </c>
      <c r="U1650" s="7">
        <v>1.355</v>
      </c>
      <c r="V1650" s="7">
        <v>1.506</v>
      </c>
      <c r="W1650" s="25">
        <v>11.202</v>
      </c>
      <c r="X1650" s="25">
        <v>12.323</v>
      </c>
      <c r="Y1650" s="25">
        <v>13.689</v>
      </c>
    </row>
    <row r="1651" spans="1:25" x14ac:dyDescent="0.25">
      <c r="A1651" s="34" t="s">
        <v>330</v>
      </c>
      <c r="B1651" s="34" t="s">
        <v>269</v>
      </c>
      <c r="C1651" s="53">
        <v>887</v>
      </c>
      <c r="D1651" s="53">
        <v>898</v>
      </c>
      <c r="E1651" s="34">
        <v>3</v>
      </c>
      <c r="F1651" s="34">
        <v>10</v>
      </c>
      <c r="G1651" s="34">
        <v>9.91</v>
      </c>
      <c r="H1651" s="5">
        <v>0.38300000000000001</v>
      </c>
      <c r="I1651" s="5">
        <v>0.32600000000000001</v>
      </c>
      <c r="J1651" s="5">
        <v>0.41</v>
      </c>
      <c r="K1651" s="11">
        <v>3.827</v>
      </c>
      <c r="L1651" s="11">
        <v>3.2589999999999999</v>
      </c>
      <c r="M1651" s="11">
        <v>4.0990000000000002</v>
      </c>
      <c r="N1651" s="77">
        <v>1.08</v>
      </c>
      <c r="O1651" s="6">
        <v>0.95599999999999996</v>
      </c>
      <c r="P1651" s="6">
        <v>0.86</v>
      </c>
      <c r="Q1651" s="26">
        <v>10.8</v>
      </c>
      <c r="R1651" s="26">
        <v>9.5640000000000001</v>
      </c>
      <c r="S1651" s="26">
        <v>8.5969999999999995</v>
      </c>
      <c r="T1651" s="79">
        <v>0</v>
      </c>
      <c r="U1651" s="7">
        <v>1.3320000000000001</v>
      </c>
      <c r="V1651" s="7">
        <v>1.3819999999999999</v>
      </c>
      <c r="W1651" s="25">
        <v>0</v>
      </c>
      <c r="X1651" s="25">
        <v>13.319000000000001</v>
      </c>
      <c r="Y1651" s="25">
        <v>13.824</v>
      </c>
    </row>
    <row r="1652" spans="1:25" x14ac:dyDescent="0.25">
      <c r="A1652" s="34" t="s">
        <v>330</v>
      </c>
      <c r="B1652" s="34" t="s">
        <v>270</v>
      </c>
      <c r="C1652" s="53">
        <v>887</v>
      </c>
      <c r="D1652" s="53">
        <v>900</v>
      </c>
      <c r="E1652" s="34">
        <v>3</v>
      </c>
      <c r="F1652" s="34">
        <v>12</v>
      </c>
      <c r="G1652" s="34">
        <v>14.35</v>
      </c>
      <c r="H1652" s="5">
        <v>0.223</v>
      </c>
      <c r="I1652" s="5">
        <v>0.16</v>
      </c>
      <c r="J1652" s="5">
        <v>0.151</v>
      </c>
      <c r="K1652" s="11">
        <v>1.8580000000000001</v>
      </c>
      <c r="L1652" s="11">
        <v>1.337</v>
      </c>
      <c r="M1652" s="11">
        <v>1.258</v>
      </c>
      <c r="N1652" s="77">
        <v>0.69</v>
      </c>
      <c r="O1652" s="6">
        <v>0.59899999999999998</v>
      </c>
      <c r="P1652" s="6">
        <v>0.57099999999999995</v>
      </c>
      <c r="Q1652" s="26">
        <v>5.7469999999999999</v>
      </c>
      <c r="R1652" s="26">
        <v>4.9909999999999997</v>
      </c>
      <c r="S1652" s="26">
        <v>4.7560000000000002</v>
      </c>
      <c r="T1652" s="79">
        <v>0</v>
      </c>
      <c r="U1652" s="7">
        <v>0.86</v>
      </c>
      <c r="V1652" s="7">
        <v>0.94499999999999995</v>
      </c>
      <c r="W1652" s="25">
        <v>0</v>
      </c>
      <c r="X1652" s="25">
        <v>7.17</v>
      </c>
      <c r="Y1652" s="25">
        <v>7.8719999999999999</v>
      </c>
    </row>
    <row r="1653" spans="1:25" x14ac:dyDescent="0.25">
      <c r="A1653" s="34" t="s">
        <v>330</v>
      </c>
      <c r="B1653" s="34" t="s">
        <v>271</v>
      </c>
      <c r="C1653" s="53">
        <v>901</v>
      </c>
      <c r="D1653" s="53">
        <v>907</v>
      </c>
      <c r="E1653" s="34">
        <v>2</v>
      </c>
      <c r="F1653" s="34">
        <v>5</v>
      </c>
      <c r="G1653" s="34">
        <v>5.43</v>
      </c>
      <c r="H1653" s="5">
        <v>0.16</v>
      </c>
      <c r="I1653" s="5">
        <v>0.10199999999999999</v>
      </c>
      <c r="J1653" s="5">
        <v>9.8000000000000004E-2</v>
      </c>
      <c r="K1653" s="11">
        <v>3.2</v>
      </c>
      <c r="L1653" s="11">
        <v>2.0409999999999999</v>
      </c>
      <c r="M1653" s="11">
        <v>1.9590000000000001</v>
      </c>
      <c r="N1653" s="77">
        <v>0.47099999999999997</v>
      </c>
      <c r="O1653" s="6">
        <v>0.38700000000000001</v>
      </c>
      <c r="P1653" s="6">
        <v>0.38600000000000001</v>
      </c>
      <c r="Q1653" s="26">
        <v>9.4269999999999996</v>
      </c>
      <c r="R1653" s="26">
        <v>7.7409999999999997</v>
      </c>
      <c r="S1653" s="26">
        <v>7.7270000000000003</v>
      </c>
      <c r="T1653" s="79">
        <v>0.77</v>
      </c>
      <c r="U1653" s="7">
        <v>0.879</v>
      </c>
      <c r="V1653" s="7">
        <v>0.9</v>
      </c>
      <c r="W1653" s="25">
        <v>15.397</v>
      </c>
      <c r="X1653" s="25">
        <v>17.577999999999999</v>
      </c>
      <c r="Y1653" s="25">
        <v>17.998999999999999</v>
      </c>
    </row>
    <row r="1654" spans="1:25" x14ac:dyDescent="0.25">
      <c r="A1654" s="34" t="s">
        <v>330</v>
      </c>
      <c r="B1654" s="34" t="s">
        <v>272</v>
      </c>
      <c r="C1654" s="53">
        <v>901</v>
      </c>
      <c r="D1654" s="53">
        <v>912</v>
      </c>
      <c r="E1654" s="34">
        <v>3</v>
      </c>
      <c r="F1654" s="34">
        <v>10</v>
      </c>
      <c r="G1654" s="34">
        <v>19.100000000000001</v>
      </c>
      <c r="H1654" s="5">
        <v>0.112</v>
      </c>
      <c r="I1654" s="5">
        <v>9.6000000000000002E-2</v>
      </c>
      <c r="J1654" s="5">
        <v>8.8999999999999996E-2</v>
      </c>
      <c r="K1654" s="11">
        <v>1.121</v>
      </c>
      <c r="L1654" s="11">
        <v>0.96</v>
      </c>
      <c r="M1654" s="11">
        <v>0.88500000000000001</v>
      </c>
      <c r="N1654" s="77">
        <v>0.153</v>
      </c>
      <c r="O1654" s="6">
        <v>0.108</v>
      </c>
      <c r="P1654" s="6">
        <v>0.13</v>
      </c>
      <c r="Q1654" s="26">
        <v>1.526</v>
      </c>
      <c r="R1654" s="26">
        <v>1.0780000000000001</v>
      </c>
      <c r="S1654" s="26">
        <v>1.2989999999999999</v>
      </c>
      <c r="T1654" s="79">
        <v>0</v>
      </c>
      <c r="U1654" s="7">
        <v>0.33600000000000002</v>
      </c>
      <c r="V1654" s="7">
        <v>0.28000000000000003</v>
      </c>
      <c r="W1654" s="25">
        <v>0</v>
      </c>
      <c r="X1654" s="25">
        <v>3.3639999999999999</v>
      </c>
      <c r="Y1654" s="25">
        <v>2.8039999999999998</v>
      </c>
    </row>
    <row r="1655" spans="1:25" x14ac:dyDescent="0.25">
      <c r="A1655" s="34" t="s">
        <v>330</v>
      </c>
      <c r="B1655" s="34" t="s">
        <v>273</v>
      </c>
      <c r="C1655" s="53">
        <v>901</v>
      </c>
      <c r="D1655" s="53">
        <v>915</v>
      </c>
      <c r="E1655" s="34">
        <v>3</v>
      </c>
      <c r="F1655" s="34">
        <v>13</v>
      </c>
      <c r="G1655" s="34">
        <v>19.25</v>
      </c>
      <c r="H1655" s="5">
        <v>0.35899999999999999</v>
      </c>
      <c r="I1655" s="5">
        <v>0.30399999999999999</v>
      </c>
      <c r="J1655" s="5">
        <v>0.34499999999999997</v>
      </c>
      <c r="K1655" s="11">
        <v>2.7629999999999999</v>
      </c>
      <c r="L1655" s="11">
        <v>2.335</v>
      </c>
      <c r="M1655" s="11">
        <v>2.6549999999999998</v>
      </c>
      <c r="N1655" s="77">
        <v>1.111</v>
      </c>
      <c r="O1655" s="6">
        <v>1.0229999999999999</v>
      </c>
      <c r="P1655" s="6">
        <v>0.94699999999999995</v>
      </c>
      <c r="Q1655" s="26">
        <v>8.5470000000000006</v>
      </c>
      <c r="R1655" s="26">
        <v>7.8659999999999997</v>
      </c>
      <c r="S1655" s="26">
        <v>7.2830000000000004</v>
      </c>
      <c r="T1655" s="79">
        <v>0</v>
      </c>
      <c r="U1655" s="7">
        <v>1.28</v>
      </c>
      <c r="V1655" s="7">
        <v>1.288</v>
      </c>
      <c r="W1655" s="25">
        <v>0</v>
      </c>
      <c r="X1655" s="25">
        <v>9.8480000000000008</v>
      </c>
      <c r="Y1655" s="25">
        <v>9.9090000000000007</v>
      </c>
    </row>
    <row r="1656" spans="1:25" x14ac:dyDescent="0.25">
      <c r="A1656" s="34" t="s">
        <v>330</v>
      </c>
      <c r="B1656" s="34" t="s">
        <v>274</v>
      </c>
      <c r="C1656" s="53">
        <v>901</v>
      </c>
      <c r="D1656" s="53">
        <v>919</v>
      </c>
      <c r="E1656" s="34">
        <v>4</v>
      </c>
      <c r="F1656" s="34">
        <v>17</v>
      </c>
      <c r="G1656" s="34">
        <v>20.78</v>
      </c>
      <c r="H1656" s="5">
        <v>1.6180000000000001</v>
      </c>
      <c r="I1656" s="5">
        <v>1.33</v>
      </c>
      <c r="J1656" s="5">
        <v>1.569</v>
      </c>
      <c r="K1656" s="11">
        <v>9.5180000000000007</v>
      </c>
      <c r="L1656" s="11">
        <v>7.8250000000000002</v>
      </c>
      <c r="M1656" s="11">
        <v>9.2319999999999993</v>
      </c>
      <c r="N1656" s="77">
        <v>3.4430000000000001</v>
      </c>
      <c r="O1656" s="6">
        <v>3.3690000000000002</v>
      </c>
      <c r="P1656" s="6">
        <v>3.2749999999999999</v>
      </c>
      <c r="Q1656" s="26">
        <v>20.254999999999999</v>
      </c>
      <c r="R1656" s="26">
        <v>19.82</v>
      </c>
      <c r="S1656" s="26">
        <v>19.265000000000001</v>
      </c>
      <c r="T1656" s="79">
        <v>3.9809999999999999</v>
      </c>
      <c r="U1656" s="7">
        <v>4.2130000000000001</v>
      </c>
      <c r="V1656" s="7">
        <v>4.1879999999999997</v>
      </c>
      <c r="W1656" s="25">
        <v>23.42</v>
      </c>
      <c r="X1656" s="25">
        <v>24.783999999999999</v>
      </c>
      <c r="Y1656" s="25">
        <v>24.635999999999999</v>
      </c>
    </row>
    <row r="1657" spans="1:25" x14ac:dyDescent="0.25">
      <c r="A1657" s="34" t="s">
        <v>330</v>
      </c>
      <c r="B1657" s="34" t="s">
        <v>275</v>
      </c>
      <c r="C1657" s="53">
        <v>908</v>
      </c>
      <c r="D1657" s="53">
        <v>915</v>
      </c>
      <c r="E1657" s="34">
        <v>1</v>
      </c>
      <c r="F1657" s="34">
        <v>6</v>
      </c>
      <c r="G1657" s="34">
        <v>18.5</v>
      </c>
      <c r="H1657" s="5">
        <v>0.32400000000000001</v>
      </c>
      <c r="I1657" s="5">
        <v>0.24399999999999999</v>
      </c>
      <c r="J1657" s="5">
        <v>0.32500000000000001</v>
      </c>
      <c r="K1657" s="11">
        <v>5.3979999999999997</v>
      </c>
      <c r="L1657" s="11">
        <v>4.0609999999999999</v>
      </c>
      <c r="M1657" s="11">
        <v>5.4169999999999998</v>
      </c>
      <c r="N1657" s="77">
        <v>1.0860000000000001</v>
      </c>
      <c r="O1657" s="6">
        <v>1.014</v>
      </c>
      <c r="P1657" s="6">
        <v>0.97599999999999998</v>
      </c>
      <c r="Q1657" s="26">
        <v>18.102</v>
      </c>
      <c r="R1657" s="26">
        <v>16.899000000000001</v>
      </c>
      <c r="S1657" s="26">
        <v>16.274000000000001</v>
      </c>
      <c r="T1657" s="79">
        <v>0</v>
      </c>
      <c r="U1657" s="7">
        <v>1.21</v>
      </c>
      <c r="V1657" s="7">
        <v>1.2090000000000001</v>
      </c>
      <c r="W1657" s="25">
        <v>0</v>
      </c>
      <c r="X1657" s="25">
        <v>20.170000000000002</v>
      </c>
      <c r="Y1657" s="25">
        <v>20.143999999999998</v>
      </c>
    </row>
    <row r="1658" spans="1:25" x14ac:dyDescent="0.25">
      <c r="A1658" s="34" t="s">
        <v>330</v>
      </c>
      <c r="B1658" s="34" t="s">
        <v>276</v>
      </c>
      <c r="C1658" s="53">
        <v>908</v>
      </c>
      <c r="D1658" s="53">
        <v>919</v>
      </c>
      <c r="E1658" s="34">
        <v>3</v>
      </c>
      <c r="F1658" s="34">
        <v>10</v>
      </c>
      <c r="G1658" s="34">
        <v>20.9</v>
      </c>
      <c r="H1658" s="5">
        <v>1.488</v>
      </c>
      <c r="I1658" s="5">
        <v>1.264</v>
      </c>
      <c r="J1658" s="5">
        <v>1.264</v>
      </c>
      <c r="K1658" s="11">
        <v>14.884</v>
      </c>
      <c r="L1658" s="11">
        <v>12.638999999999999</v>
      </c>
      <c r="M1658" s="11">
        <v>12.637</v>
      </c>
      <c r="N1658" s="77">
        <v>3.3050000000000002</v>
      </c>
      <c r="O1658" s="6">
        <v>2.931</v>
      </c>
      <c r="P1658" s="6">
        <v>2.9950000000000001</v>
      </c>
      <c r="Q1658" s="26">
        <v>33.054000000000002</v>
      </c>
      <c r="R1658" s="26">
        <v>29.306999999999999</v>
      </c>
      <c r="S1658" s="26">
        <v>29.954999999999998</v>
      </c>
      <c r="T1658" s="79">
        <v>3.6819999999999999</v>
      </c>
      <c r="U1658" s="7">
        <v>3.9380000000000002</v>
      </c>
      <c r="V1658" s="7">
        <v>3.9390000000000001</v>
      </c>
      <c r="W1658" s="25">
        <v>36.814999999999998</v>
      </c>
      <c r="X1658" s="25">
        <v>39.383000000000003</v>
      </c>
      <c r="Y1658" s="25">
        <v>39.389000000000003</v>
      </c>
    </row>
    <row r="1659" spans="1:25" x14ac:dyDescent="0.25">
      <c r="A1659" s="34" t="s">
        <v>330</v>
      </c>
      <c r="B1659" s="34" t="s">
        <v>277</v>
      </c>
      <c r="C1659" s="53">
        <v>909</v>
      </c>
      <c r="D1659" s="53">
        <v>915</v>
      </c>
      <c r="E1659" s="34">
        <v>2</v>
      </c>
      <c r="F1659" s="34">
        <v>5</v>
      </c>
      <c r="G1659" s="34">
        <v>14.46</v>
      </c>
      <c r="H1659" s="5">
        <v>0.32500000000000001</v>
      </c>
      <c r="I1659" s="5">
        <v>0.28199999999999997</v>
      </c>
      <c r="J1659" s="5">
        <v>0.14599999999999999</v>
      </c>
      <c r="K1659" s="11">
        <v>6.4930000000000003</v>
      </c>
      <c r="L1659" s="11">
        <v>5.64</v>
      </c>
      <c r="M1659" s="11">
        <v>2.919</v>
      </c>
      <c r="N1659" s="77">
        <v>1.1879999999999999</v>
      </c>
      <c r="O1659" s="6">
        <v>1.0620000000000001</v>
      </c>
      <c r="P1659" s="6">
        <v>1.079</v>
      </c>
      <c r="Q1659" s="26">
        <v>23.756</v>
      </c>
      <c r="R1659" s="26">
        <v>21.238</v>
      </c>
      <c r="S1659" s="26">
        <v>21.577999999999999</v>
      </c>
      <c r="T1659" s="79">
        <v>1.0660000000000001</v>
      </c>
      <c r="U1659" s="7">
        <v>1.393</v>
      </c>
      <c r="V1659" s="7">
        <v>1.337</v>
      </c>
      <c r="W1659" s="25">
        <v>21.329000000000001</v>
      </c>
      <c r="X1659" s="25">
        <v>27.867999999999999</v>
      </c>
      <c r="Y1659" s="25">
        <v>26.74</v>
      </c>
    </row>
    <row r="1660" spans="1:25" x14ac:dyDescent="0.25">
      <c r="A1660" s="34" t="s">
        <v>330</v>
      </c>
      <c r="B1660" s="34" t="s">
        <v>278</v>
      </c>
      <c r="C1660" s="53">
        <v>909</v>
      </c>
      <c r="D1660" s="53">
        <v>919</v>
      </c>
      <c r="E1660" s="34">
        <v>2</v>
      </c>
      <c r="F1660" s="34">
        <v>9</v>
      </c>
      <c r="G1660" s="34">
        <v>20.350000000000001</v>
      </c>
      <c r="H1660" s="5">
        <v>1.7210000000000001</v>
      </c>
      <c r="I1660" s="5">
        <v>1.2290000000000001</v>
      </c>
      <c r="J1660" s="5">
        <v>2.1459999999999999</v>
      </c>
      <c r="K1660" s="11">
        <v>19.125</v>
      </c>
      <c r="L1660" s="11">
        <v>13.651999999999999</v>
      </c>
      <c r="M1660" s="11">
        <v>23.844999999999999</v>
      </c>
      <c r="N1660" s="77">
        <v>3.4420000000000002</v>
      </c>
      <c r="O1660" s="6">
        <v>3.589</v>
      </c>
      <c r="P1660" s="6">
        <v>3.089</v>
      </c>
      <c r="Q1660" s="26">
        <v>38.247</v>
      </c>
      <c r="R1660" s="26">
        <v>39.881999999999998</v>
      </c>
      <c r="S1660" s="26">
        <v>34.323</v>
      </c>
      <c r="T1660" s="79">
        <v>3.7890000000000001</v>
      </c>
      <c r="U1660" s="7">
        <v>4.2060000000000004</v>
      </c>
      <c r="V1660" s="7">
        <v>4.0339999999999998</v>
      </c>
      <c r="W1660" s="25">
        <v>42.101999999999997</v>
      </c>
      <c r="X1660" s="25">
        <v>46.731999999999999</v>
      </c>
      <c r="Y1660" s="25">
        <v>44.823999999999998</v>
      </c>
    </row>
    <row r="1661" spans="1:25" x14ac:dyDescent="0.25">
      <c r="A1661" s="34" t="s">
        <v>330</v>
      </c>
      <c r="B1661" s="34" t="s">
        <v>279</v>
      </c>
      <c r="C1661" s="53">
        <v>916</v>
      </c>
      <c r="D1661" s="53">
        <v>934</v>
      </c>
      <c r="E1661" s="34">
        <v>4</v>
      </c>
      <c r="F1661" s="34">
        <v>16</v>
      </c>
      <c r="G1661" s="34">
        <v>16.87</v>
      </c>
      <c r="H1661" s="5">
        <v>3.2919999999999998</v>
      </c>
      <c r="I1661" s="5">
        <v>2.8889999999999998</v>
      </c>
      <c r="J1661" s="5">
        <v>3.536</v>
      </c>
      <c r="K1661" s="11">
        <v>20.577000000000002</v>
      </c>
      <c r="L1661" s="11">
        <v>18.056999999999999</v>
      </c>
      <c r="M1661" s="11">
        <v>22.099</v>
      </c>
      <c r="N1661" s="77">
        <v>4.6180000000000003</v>
      </c>
      <c r="O1661" s="6">
        <v>3.8719999999999999</v>
      </c>
      <c r="P1661" s="6">
        <v>3.6379999999999999</v>
      </c>
      <c r="Q1661" s="26">
        <v>28.863</v>
      </c>
      <c r="R1661" s="26">
        <v>24.202000000000002</v>
      </c>
      <c r="S1661" s="26">
        <v>22.736000000000001</v>
      </c>
      <c r="T1661" s="79">
        <v>5.1820000000000004</v>
      </c>
      <c r="U1661" s="7">
        <v>5.9930000000000003</v>
      </c>
      <c r="V1661" s="7">
        <v>5.2489999999999997</v>
      </c>
      <c r="W1661" s="25">
        <v>32.387</v>
      </c>
      <c r="X1661" s="25">
        <v>37.457999999999998</v>
      </c>
      <c r="Y1661" s="25">
        <v>32.807000000000002</v>
      </c>
    </row>
    <row r="1662" spans="1:25" x14ac:dyDescent="0.25">
      <c r="A1662" s="34" t="s">
        <v>330</v>
      </c>
      <c r="B1662" s="34" t="s">
        <v>280</v>
      </c>
      <c r="C1662" s="53">
        <v>927</v>
      </c>
      <c r="D1662" s="53">
        <v>934</v>
      </c>
      <c r="E1662" s="34">
        <v>2</v>
      </c>
      <c r="F1662" s="34">
        <v>5</v>
      </c>
      <c r="G1662" s="34">
        <v>16.95</v>
      </c>
      <c r="H1662" s="5">
        <v>0.59799999999999998</v>
      </c>
      <c r="I1662" s="5">
        <v>0.46</v>
      </c>
      <c r="J1662" s="5">
        <v>0.46800000000000003</v>
      </c>
      <c r="K1662" s="11">
        <v>11.954000000000001</v>
      </c>
      <c r="L1662" s="11">
        <v>9.2080000000000002</v>
      </c>
      <c r="M1662" s="11">
        <v>9.3559999999999999</v>
      </c>
      <c r="N1662" s="77">
        <v>1.478</v>
      </c>
      <c r="O1662" s="6">
        <v>1.4279999999999999</v>
      </c>
      <c r="P1662" s="6">
        <v>1.3220000000000001</v>
      </c>
      <c r="Q1662" s="26">
        <v>29.550999999999998</v>
      </c>
      <c r="R1662" s="26">
        <v>28.552</v>
      </c>
      <c r="S1662" s="26">
        <v>26.443999999999999</v>
      </c>
      <c r="T1662" s="79">
        <v>2.3769999999999998</v>
      </c>
      <c r="U1662" s="7">
        <v>2.669</v>
      </c>
      <c r="V1662" s="7">
        <v>2.5550000000000002</v>
      </c>
      <c r="W1662" s="25">
        <v>47.540999999999997</v>
      </c>
      <c r="X1662" s="25">
        <v>53.378999999999998</v>
      </c>
      <c r="Y1662" s="25">
        <v>51.106000000000002</v>
      </c>
    </row>
    <row r="1663" spans="1:25" x14ac:dyDescent="0.25">
      <c r="A1663" s="34" t="s">
        <v>330</v>
      </c>
      <c r="B1663" s="34" t="s">
        <v>281</v>
      </c>
      <c r="C1663" s="53">
        <v>936</v>
      </c>
      <c r="D1663" s="53">
        <v>953</v>
      </c>
      <c r="E1663" s="34">
        <v>3</v>
      </c>
      <c r="F1663" s="34">
        <v>16</v>
      </c>
      <c r="G1663" s="34">
        <v>13.94</v>
      </c>
      <c r="H1663" s="5">
        <v>4.1580000000000004</v>
      </c>
      <c r="I1663" s="5">
        <v>3.9390000000000001</v>
      </c>
      <c r="J1663" s="5">
        <v>3.722</v>
      </c>
      <c r="K1663" s="11">
        <v>25.99</v>
      </c>
      <c r="L1663" s="11">
        <v>24.62</v>
      </c>
      <c r="M1663" s="11">
        <v>23.263999999999999</v>
      </c>
      <c r="N1663" s="77">
        <v>4.88</v>
      </c>
      <c r="O1663" s="6">
        <v>4.8170000000000002</v>
      </c>
      <c r="P1663" s="6">
        <v>4.298</v>
      </c>
      <c r="Q1663" s="26">
        <v>30.5</v>
      </c>
      <c r="R1663" s="26">
        <v>30.103000000000002</v>
      </c>
      <c r="S1663" s="26">
        <v>26.861000000000001</v>
      </c>
      <c r="T1663" s="79">
        <v>0</v>
      </c>
      <c r="U1663" s="7">
        <v>5.9649999999999999</v>
      </c>
      <c r="V1663" s="7">
        <v>5.93</v>
      </c>
      <c r="W1663" s="25">
        <v>0</v>
      </c>
      <c r="X1663" s="25">
        <v>37.283999999999999</v>
      </c>
      <c r="Y1663" s="25">
        <v>37.06</v>
      </c>
    </row>
    <row r="1664" spans="1:25" x14ac:dyDescent="0.25">
      <c r="A1664" s="34" t="s">
        <v>330</v>
      </c>
      <c r="B1664" s="34" t="s">
        <v>282</v>
      </c>
      <c r="C1664" s="53">
        <v>936</v>
      </c>
      <c r="D1664" s="53">
        <v>958</v>
      </c>
      <c r="E1664" s="34">
        <v>3</v>
      </c>
      <c r="F1664" s="34">
        <v>21</v>
      </c>
      <c r="G1664" s="34">
        <v>12.98</v>
      </c>
      <c r="H1664" s="5">
        <v>3.0390000000000001</v>
      </c>
      <c r="I1664" s="5">
        <v>2.677</v>
      </c>
      <c r="J1664" s="5">
        <v>3.0179999999999998</v>
      </c>
      <c r="K1664" s="11">
        <v>14.471</v>
      </c>
      <c r="L1664" s="11">
        <v>12.746</v>
      </c>
      <c r="M1664" s="11">
        <v>14.37</v>
      </c>
      <c r="N1664" s="77">
        <v>4.5730000000000004</v>
      </c>
      <c r="O1664" s="6">
        <v>4.2839999999999998</v>
      </c>
      <c r="P1664" s="6">
        <v>4.1059999999999999</v>
      </c>
      <c r="Q1664" s="26">
        <v>21.777000000000001</v>
      </c>
      <c r="R1664" s="26">
        <v>20.401</v>
      </c>
      <c r="S1664" s="26">
        <v>19.553999999999998</v>
      </c>
      <c r="T1664" s="79">
        <v>5.1379999999999999</v>
      </c>
      <c r="U1664" s="7">
        <v>6.0650000000000004</v>
      </c>
      <c r="V1664" s="7">
        <v>6.0369999999999999</v>
      </c>
      <c r="W1664" s="25">
        <v>24.466999999999999</v>
      </c>
      <c r="X1664" s="25">
        <v>28.882999999999999</v>
      </c>
      <c r="Y1664" s="25">
        <v>28.745999999999999</v>
      </c>
    </row>
    <row r="1665" spans="1:25" x14ac:dyDescent="0.25">
      <c r="A1665" s="34" t="s">
        <v>330</v>
      </c>
      <c r="B1665" s="34" t="s">
        <v>283</v>
      </c>
      <c r="C1665" s="53">
        <v>938</v>
      </c>
      <c r="D1665" s="53">
        <v>956</v>
      </c>
      <c r="E1665" s="34">
        <v>4</v>
      </c>
      <c r="F1665" s="34">
        <v>17</v>
      </c>
      <c r="G1665" s="34">
        <v>10.35</v>
      </c>
      <c r="H1665" s="5">
        <v>2.3780000000000001</v>
      </c>
      <c r="I1665" s="5">
        <v>1.9590000000000001</v>
      </c>
      <c r="J1665" s="5">
        <v>2.3239999999999998</v>
      </c>
      <c r="K1665" s="11">
        <v>13.986000000000001</v>
      </c>
      <c r="L1665" s="11">
        <v>11.526</v>
      </c>
      <c r="M1665" s="11">
        <v>13.673</v>
      </c>
      <c r="N1665" s="77">
        <v>3.6789999999999998</v>
      </c>
      <c r="O1665" s="6">
        <v>3.508</v>
      </c>
      <c r="P1665" s="6">
        <v>3.125</v>
      </c>
      <c r="Q1665" s="26">
        <v>21.64</v>
      </c>
      <c r="R1665" s="26">
        <v>20.637</v>
      </c>
      <c r="S1665" s="26">
        <v>18.384</v>
      </c>
      <c r="T1665" s="79">
        <v>4.4770000000000003</v>
      </c>
      <c r="U1665" s="7">
        <v>0</v>
      </c>
      <c r="V1665" s="7">
        <v>4.3840000000000003</v>
      </c>
      <c r="W1665" s="25">
        <v>26.338000000000001</v>
      </c>
      <c r="X1665" s="25">
        <v>0</v>
      </c>
      <c r="Y1665" s="25">
        <v>25.789000000000001</v>
      </c>
    </row>
    <row r="1666" spans="1:25" x14ac:dyDescent="0.25">
      <c r="A1666" s="34" t="s">
        <v>330</v>
      </c>
      <c r="B1666" s="34" t="s">
        <v>284</v>
      </c>
      <c r="C1666" s="53">
        <v>938</v>
      </c>
      <c r="D1666" s="53">
        <v>958</v>
      </c>
      <c r="E1666" s="34">
        <v>4</v>
      </c>
      <c r="F1666" s="34">
        <v>19</v>
      </c>
      <c r="G1666" s="34">
        <v>8.5299999999999994</v>
      </c>
      <c r="H1666" s="5">
        <v>2.0289999999999999</v>
      </c>
      <c r="I1666" s="5">
        <v>1.6759999999999999</v>
      </c>
      <c r="J1666" s="5">
        <v>2.0699999999999998</v>
      </c>
      <c r="K1666" s="11">
        <v>10.68</v>
      </c>
      <c r="L1666" s="11">
        <v>8.82</v>
      </c>
      <c r="M1666" s="11">
        <v>10.895</v>
      </c>
      <c r="N1666" s="77">
        <v>3.4140000000000001</v>
      </c>
      <c r="O1666" s="6">
        <v>3.04</v>
      </c>
      <c r="P1666" s="6">
        <v>3.0150000000000001</v>
      </c>
      <c r="Q1666" s="26">
        <v>17.969000000000001</v>
      </c>
      <c r="R1666" s="26">
        <v>15.999000000000001</v>
      </c>
      <c r="S1666" s="26">
        <v>15.87</v>
      </c>
      <c r="T1666" s="79">
        <v>3.61</v>
      </c>
      <c r="U1666" s="7">
        <v>4.3869999999999996</v>
      </c>
      <c r="V1666" s="7">
        <v>4.2460000000000004</v>
      </c>
      <c r="W1666" s="25">
        <v>18.998999999999999</v>
      </c>
      <c r="X1666" s="25">
        <v>23.091999999999999</v>
      </c>
      <c r="Y1666" s="25">
        <v>22.347000000000001</v>
      </c>
    </row>
    <row r="1667" spans="1:25" x14ac:dyDescent="0.25">
      <c r="A1667" s="34" t="s">
        <v>330</v>
      </c>
      <c r="B1667" s="34" t="s">
        <v>285</v>
      </c>
      <c r="C1667" s="53">
        <v>939</v>
      </c>
      <c r="D1667" s="53">
        <v>958</v>
      </c>
      <c r="E1667" s="34">
        <v>3</v>
      </c>
      <c r="F1667" s="34">
        <v>18</v>
      </c>
      <c r="G1667" s="34">
        <v>6.86</v>
      </c>
      <c r="H1667" s="5">
        <v>2.2149999999999999</v>
      </c>
      <c r="I1667" s="5">
        <v>1.9490000000000001</v>
      </c>
      <c r="J1667" s="5">
        <v>2.2090000000000001</v>
      </c>
      <c r="K1667" s="11">
        <v>12.303000000000001</v>
      </c>
      <c r="L1667" s="11">
        <v>10.83</v>
      </c>
      <c r="M1667" s="11">
        <v>12.273</v>
      </c>
      <c r="N1667" s="77">
        <v>3.7490000000000001</v>
      </c>
      <c r="O1667" s="6">
        <v>3.222</v>
      </c>
      <c r="P1667" s="6">
        <v>3.3340000000000001</v>
      </c>
      <c r="Q1667" s="26">
        <v>20.826000000000001</v>
      </c>
      <c r="R1667" s="26">
        <v>17.899000000000001</v>
      </c>
      <c r="S1667" s="26">
        <v>18.521999999999998</v>
      </c>
      <c r="T1667" s="79">
        <v>3.9660000000000002</v>
      </c>
      <c r="U1667" s="7">
        <v>4.6420000000000003</v>
      </c>
      <c r="V1667" s="7">
        <v>4.7720000000000002</v>
      </c>
      <c r="W1667" s="25">
        <v>22.033000000000001</v>
      </c>
      <c r="X1667" s="25">
        <v>25.79</v>
      </c>
      <c r="Y1667" s="25">
        <v>26.510999999999999</v>
      </c>
    </row>
    <row r="1668" spans="1:25" x14ac:dyDescent="0.25">
      <c r="A1668" s="34" t="s">
        <v>330</v>
      </c>
      <c r="B1668" s="34" t="s">
        <v>286</v>
      </c>
      <c r="C1668" s="53">
        <v>940</v>
      </c>
      <c r="D1668" s="53">
        <v>958</v>
      </c>
      <c r="E1668" s="34">
        <v>4</v>
      </c>
      <c r="F1668" s="34">
        <v>17</v>
      </c>
      <c r="G1668" s="34">
        <v>6.09</v>
      </c>
      <c r="H1668" s="5">
        <v>2.569</v>
      </c>
      <c r="I1668" s="5">
        <v>2.153</v>
      </c>
      <c r="J1668" s="5">
        <v>2.657</v>
      </c>
      <c r="K1668" s="11">
        <v>15.109</v>
      </c>
      <c r="L1668" s="11">
        <v>12.664999999999999</v>
      </c>
      <c r="M1668" s="11">
        <v>15.631</v>
      </c>
      <c r="N1668" s="77">
        <v>3.7989999999999999</v>
      </c>
      <c r="O1668" s="6">
        <v>3.5350000000000001</v>
      </c>
      <c r="P1668" s="6">
        <v>3.2829999999999999</v>
      </c>
      <c r="Q1668" s="26">
        <v>22.344999999999999</v>
      </c>
      <c r="R1668" s="26">
        <v>20.792000000000002</v>
      </c>
      <c r="S1668" s="26">
        <v>19.309000000000001</v>
      </c>
      <c r="T1668" s="79">
        <v>4.1189999999999998</v>
      </c>
      <c r="U1668" s="7">
        <v>5.46</v>
      </c>
      <c r="V1668" s="7">
        <v>5.0110000000000001</v>
      </c>
      <c r="W1668" s="25">
        <v>24.23</v>
      </c>
      <c r="X1668" s="25">
        <v>32.116</v>
      </c>
      <c r="Y1668" s="25">
        <v>29.478000000000002</v>
      </c>
    </row>
    <row r="1669" spans="1:25" x14ac:dyDescent="0.25">
      <c r="A1669" s="34" t="s">
        <v>330</v>
      </c>
      <c r="B1669" s="34" t="s">
        <v>287</v>
      </c>
      <c r="C1669" s="53">
        <v>957</v>
      </c>
      <c r="D1669" s="53">
        <v>963</v>
      </c>
      <c r="E1669" s="34">
        <v>2</v>
      </c>
      <c r="F1669" s="34">
        <v>5</v>
      </c>
      <c r="G1669" s="34">
        <v>2.4500000000000002</v>
      </c>
      <c r="H1669" s="5">
        <v>0.13500000000000001</v>
      </c>
      <c r="I1669" s="5">
        <v>2.7E-2</v>
      </c>
      <c r="J1669" s="5">
        <v>0</v>
      </c>
      <c r="K1669" s="11">
        <v>2.7090000000000001</v>
      </c>
      <c r="L1669" s="11">
        <v>0.54200000000000004</v>
      </c>
      <c r="M1669" s="11">
        <v>0</v>
      </c>
      <c r="N1669" s="77">
        <v>0.10100000000000001</v>
      </c>
      <c r="O1669" s="6">
        <v>7.8E-2</v>
      </c>
      <c r="P1669" s="6">
        <v>-5.3999999999999999E-2</v>
      </c>
      <c r="Q1669" s="26">
        <v>2.0179999999999998</v>
      </c>
      <c r="R1669" s="26">
        <v>1.5609999999999999</v>
      </c>
      <c r="S1669" s="26">
        <v>-1.0840000000000001</v>
      </c>
      <c r="T1669" s="79">
        <v>7.9000000000000001E-2</v>
      </c>
      <c r="U1669" s="7">
        <v>0</v>
      </c>
      <c r="V1669" s="7">
        <v>0.108</v>
      </c>
      <c r="W1669" s="25">
        <v>1.587</v>
      </c>
      <c r="X1669" s="25">
        <v>0</v>
      </c>
      <c r="Y1669" s="25">
        <v>2.1629999999999998</v>
      </c>
    </row>
    <row r="1670" spans="1:25" x14ac:dyDescent="0.25">
      <c r="A1670" s="34" t="s">
        <v>330</v>
      </c>
      <c r="B1670" s="34" t="s">
        <v>288</v>
      </c>
      <c r="C1670" s="53">
        <v>962</v>
      </c>
      <c r="D1670" s="53">
        <v>967</v>
      </c>
      <c r="E1670" s="34">
        <v>1</v>
      </c>
      <c r="F1670" s="34">
        <v>4</v>
      </c>
      <c r="G1670" s="34">
        <v>13.16</v>
      </c>
      <c r="H1670" s="5">
        <v>3.0000000000000001E-3</v>
      </c>
      <c r="I1670" s="5">
        <v>4.0000000000000001E-3</v>
      </c>
      <c r="J1670" s="5">
        <v>-4.1000000000000002E-2</v>
      </c>
      <c r="K1670" s="11">
        <v>6.3E-2</v>
      </c>
      <c r="L1670" s="11">
        <v>9.7000000000000003E-2</v>
      </c>
      <c r="M1670" s="11">
        <v>-1.028</v>
      </c>
      <c r="N1670" s="77">
        <v>2.3E-2</v>
      </c>
      <c r="O1670" s="6">
        <v>5.8000000000000003E-2</v>
      </c>
      <c r="P1670" s="6">
        <v>0.01</v>
      </c>
      <c r="Q1670" s="26">
        <v>0.57899999999999996</v>
      </c>
      <c r="R1670" s="26">
        <v>1.4450000000000001</v>
      </c>
      <c r="S1670" s="26">
        <v>0.248</v>
      </c>
      <c r="T1670" s="79">
        <v>3.3000000000000002E-2</v>
      </c>
      <c r="U1670" s="7">
        <v>-4.8000000000000001E-2</v>
      </c>
      <c r="V1670" s="7">
        <v>-1.7999999999999999E-2</v>
      </c>
      <c r="W1670" s="25">
        <v>0.82</v>
      </c>
      <c r="X1670" s="25">
        <v>-1.206</v>
      </c>
      <c r="Y1670" s="25">
        <v>-0.45200000000000001</v>
      </c>
    </row>
    <row r="1671" spans="1:25" x14ac:dyDescent="0.25">
      <c r="A1671" s="34" t="s">
        <v>330</v>
      </c>
      <c r="B1671" s="34" t="s">
        <v>289</v>
      </c>
      <c r="C1671" s="53">
        <v>964</v>
      </c>
      <c r="D1671" s="53">
        <v>974</v>
      </c>
      <c r="E1671" s="34">
        <v>2</v>
      </c>
      <c r="F1671" s="34">
        <v>9</v>
      </c>
      <c r="G1671" s="34">
        <v>15.8</v>
      </c>
      <c r="H1671" s="5">
        <v>0.41199999999999998</v>
      </c>
      <c r="I1671" s="5">
        <v>0.33300000000000002</v>
      </c>
      <c r="J1671" s="5">
        <v>0.35</v>
      </c>
      <c r="K1671" s="11">
        <v>4.5789999999999997</v>
      </c>
      <c r="L1671" s="11">
        <v>3.6960000000000002</v>
      </c>
      <c r="M1671" s="11">
        <v>3.89</v>
      </c>
      <c r="N1671" s="77">
        <v>0.753</v>
      </c>
      <c r="O1671" s="6">
        <v>0.69499999999999995</v>
      </c>
      <c r="P1671" s="6">
        <v>0.65900000000000003</v>
      </c>
      <c r="Q1671" s="26">
        <v>8.3640000000000008</v>
      </c>
      <c r="R1671" s="26">
        <v>7.718</v>
      </c>
      <c r="S1671" s="26">
        <v>7.319</v>
      </c>
      <c r="T1671" s="79">
        <v>0</v>
      </c>
      <c r="U1671" s="7">
        <v>1.1719999999999999</v>
      </c>
      <c r="V1671" s="7">
        <v>1.167</v>
      </c>
      <c r="W1671" s="25">
        <v>0</v>
      </c>
      <c r="X1671" s="25">
        <v>13.019</v>
      </c>
      <c r="Y1671" s="25">
        <v>12.962999999999999</v>
      </c>
    </row>
    <row r="1672" spans="1:25" x14ac:dyDescent="0.25">
      <c r="A1672" s="34" t="s">
        <v>330</v>
      </c>
      <c r="B1672" s="34" t="s">
        <v>290</v>
      </c>
      <c r="C1672" s="53">
        <v>966</v>
      </c>
      <c r="D1672" s="53">
        <v>973</v>
      </c>
      <c r="E1672" s="34">
        <v>2</v>
      </c>
      <c r="F1672" s="34">
        <v>6</v>
      </c>
      <c r="G1672" s="34">
        <v>7.22</v>
      </c>
      <c r="H1672" s="5">
        <v>0.37</v>
      </c>
      <c r="I1672" s="5">
        <v>0.185</v>
      </c>
      <c r="J1672" s="5">
        <v>0.33400000000000002</v>
      </c>
      <c r="K1672" s="11">
        <v>6.165</v>
      </c>
      <c r="L1672" s="11">
        <v>3.0830000000000002</v>
      </c>
      <c r="M1672" s="11">
        <v>5.5640000000000001</v>
      </c>
      <c r="N1672" s="77">
        <v>0.95099999999999996</v>
      </c>
      <c r="O1672" s="6">
        <v>0.69699999999999995</v>
      </c>
      <c r="P1672" s="6">
        <v>0.64700000000000002</v>
      </c>
      <c r="Q1672" s="26">
        <v>15.846</v>
      </c>
      <c r="R1672" s="26">
        <v>11.619</v>
      </c>
      <c r="S1672" s="26">
        <v>10.775</v>
      </c>
      <c r="T1672" s="79">
        <v>0.98399999999999999</v>
      </c>
      <c r="U1672" s="7">
        <v>0.94199999999999995</v>
      </c>
      <c r="V1672" s="7">
        <v>1.3140000000000001</v>
      </c>
      <c r="W1672" s="25">
        <v>16.396000000000001</v>
      </c>
      <c r="X1672" s="25">
        <v>15.707000000000001</v>
      </c>
      <c r="Y1672" s="25">
        <v>21.902999999999999</v>
      </c>
    </row>
    <row r="1673" spans="1:25" x14ac:dyDescent="0.25">
      <c r="A1673" s="34" t="s">
        <v>330</v>
      </c>
      <c r="B1673" s="34" t="s">
        <v>291</v>
      </c>
      <c r="C1673" s="53">
        <v>966</v>
      </c>
      <c r="D1673" s="53">
        <v>974</v>
      </c>
      <c r="E1673" s="34">
        <v>2</v>
      </c>
      <c r="F1673" s="34">
        <v>7</v>
      </c>
      <c r="G1673" s="34">
        <v>13.57</v>
      </c>
      <c r="H1673" s="5">
        <v>0.28699999999999998</v>
      </c>
      <c r="I1673" s="5">
        <v>0.22900000000000001</v>
      </c>
      <c r="J1673" s="5">
        <v>0.33500000000000002</v>
      </c>
      <c r="K1673" s="11">
        <v>4.101</v>
      </c>
      <c r="L1673" s="11">
        <v>3.266</v>
      </c>
      <c r="M1673" s="11">
        <v>4.7910000000000004</v>
      </c>
      <c r="N1673" s="77">
        <v>0</v>
      </c>
      <c r="O1673" s="6">
        <v>0</v>
      </c>
      <c r="P1673" s="6">
        <v>0.622</v>
      </c>
      <c r="Q1673" s="26">
        <v>0</v>
      </c>
      <c r="R1673" s="26">
        <v>0</v>
      </c>
      <c r="S1673" s="26">
        <v>8.891</v>
      </c>
      <c r="T1673" s="79">
        <v>0</v>
      </c>
      <c r="U1673" s="7">
        <v>0</v>
      </c>
      <c r="V1673" s="7">
        <v>1.0860000000000001</v>
      </c>
      <c r="W1673" s="25">
        <v>0</v>
      </c>
      <c r="X1673" s="25">
        <v>0</v>
      </c>
      <c r="Y1673" s="25">
        <v>15.518000000000001</v>
      </c>
    </row>
    <row r="1674" spans="1:25" x14ac:dyDescent="0.25">
      <c r="A1674" s="34" t="s">
        <v>330</v>
      </c>
      <c r="B1674" s="34" t="s">
        <v>292</v>
      </c>
      <c r="C1674" s="53">
        <v>978</v>
      </c>
      <c r="D1674" s="53">
        <v>986</v>
      </c>
      <c r="E1674" s="34">
        <v>2</v>
      </c>
      <c r="F1674" s="34">
        <v>7</v>
      </c>
      <c r="G1674" s="34">
        <v>17.04</v>
      </c>
      <c r="H1674" s="5">
        <v>0.629</v>
      </c>
      <c r="I1674" s="5">
        <v>0.42199999999999999</v>
      </c>
      <c r="J1674" s="5">
        <v>0.65</v>
      </c>
      <c r="K1674" s="11">
        <v>8.9789999999999992</v>
      </c>
      <c r="L1674" s="11">
        <v>6.0279999999999996</v>
      </c>
      <c r="M1674" s="11">
        <v>9.2899999999999991</v>
      </c>
      <c r="N1674" s="77">
        <v>2.25</v>
      </c>
      <c r="O1674" s="6">
        <v>2.2269999999999999</v>
      </c>
      <c r="P1674" s="6">
        <v>2.0819999999999999</v>
      </c>
      <c r="Q1674" s="26">
        <v>32.14</v>
      </c>
      <c r="R1674" s="26">
        <v>31.818999999999999</v>
      </c>
      <c r="S1674" s="26">
        <v>29.748999999999999</v>
      </c>
      <c r="T1674" s="79">
        <v>3.8940000000000001</v>
      </c>
      <c r="U1674" s="7">
        <v>3.8969999999999998</v>
      </c>
      <c r="V1674" s="7">
        <v>4.3680000000000003</v>
      </c>
      <c r="W1674" s="25">
        <v>55.633000000000003</v>
      </c>
      <c r="X1674" s="25">
        <v>55.673999999999999</v>
      </c>
      <c r="Y1674" s="25">
        <v>62.405000000000001</v>
      </c>
    </row>
    <row r="1675" spans="1:25" x14ac:dyDescent="0.25">
      <c r="A1675" s="34" t="s">
        <v>330</v>
      </c>
      <c r="B1675" s="34" t="s">
        <v>293</v>
      </c>
      <c r="C1675" s="53">
        <v>978</v>
      </c>
      <c r="D1675" s="53">
        <v>989</v>
      </c>
      <c r="E1675" s="34">
        <v>2</v>
      </c>
      <c r="F1675" s="34">
        <v>9</v>
      </c>
      <c r="G1675" s="34">
        <v>19.8</v>
      </c>
      <c r="H1675" s="5">
        <v>0.74299999999999999</v>
      </c>
      <c r="I1675" s="5">
        <v>0.54100000000000004</v>
      </c>
      <c r="J1675" s="5">
        <v>0.64900000000000002</v>
      </c>
      <c r="K1675" s="11">
        <v>8.2609999999999992</v>
      </c>
      <c r="L1675" s="11">
        <v>6.008</v>
      </c>
      <c r="M1675" s="11">
        <v>7.2130000000000001</v>
      </c>
      <c r="N1675" s="77">
        <v>3.6</v>
      </c>
      <c r="O1675" s="6">
        <v>2.7210000000000001</v>
      </c>
      <c r="P1675" s="6">
        <v>2.77</v>
      </c>
      <c r="Q1675" s="26">
        <v>40.002000000000002</v>
      </c>
      <c r="R1675" s="26">
        <v>30.238</v>
      </c>
      <c r="S1675" s="26">
        <v>30.777000000000001</v>
      </c>
      <c r="T1675" s="79">
        <v>0</v>
      </c>
      <c r="U1675" s="7">
        <v>5.3449999999999998</v>
      </c>
      <c r="V1675" s="7">
        <v>5.3070000000000004</v>
      </c>
      <c r="W1675" s="25">
        <v>0</v>
      </c>
      <c r="X1675" s="25">
        <v>59.384999999999998</v>
      </c>
      <c r="Y1675" s="25">
        <v>58.966999999999999</v>
      </c>
    </row>
    <row r="1676" spans="1:25" x14ac:dyDescent="0.25">
      <c r="A1676" s="34" t="s">
        <v>330</v>
      </c>
      <c r="B1676" s="34" t="s">
        <v>294</v>
      </c>
      <c r="C1676" s="53">
        <v>982</v>
      </c>
      <c r="D1676" s="53">
        <v>989</v>
      </c>
      <c r="E1676" s="34">
        <v>2</v>
      </c>
      <c r="F1676" s="34">
        <v>5</v>
      </c>
      <c r="G1676" s="34">
        <v>13.32</v>
      </c>
      <c r="H1676" s="5">
        <v>0.52400000000000002</v>
      </c>
      <c r="I1676" s="5">
        <v>0.35899999999999999</v>
      </c>
      <c r="J1676" s="5">
        <v>0.41199999999999998</v>
      </c>
      <c r="K1676" s="11">
        <v>10.48</v>
      </c>
      <c r="L1676" s="11">
        <v>7.1859999999999999</v>
      </c>
      <c r="M1676" s="11">
        <v>8.2379999999999995</v>
      </c>
      <c r="N1676" s="77">
        <v>1.994</v>
      </c>
      <c r="O1676" s="6">
        <v>1.7949999999999999</v>
      </c>
      <c r="P1676" s="6">
        <v>1.86</v>
      </c>
      <c r="Q1676" s="26">
        <v>39.884999999999998</v>
      </c>
      <c r="R1676" s="26">
        <v>35.893000000000001</v>
      </c>
      <c r="S1676" s="26">
        <v>37.192</v>
      </c>
      <c r="T1676" s="79">
        <v>0</v>
      </c>
      <c r="U1676" s="7">
        <v>3.7749999999999999</v>
      </c>
      <c r="V1676" s="7">
        <v>3.802</v>
      </c>
      <c r="W1676" s="25">
        <v>0</v>
      </c>
      <c r="X1676" s="25">
        <v>75.492999999999995</v>
      </c>
      <c r="Y1676" s="25">
        <v>76.037000000000006</v>
      </c>
    </row>
    <row r="1677" spans="1:25" x14ac:dyDescent="0.25">
      <c r="A1677" s="34" t="s">
        <v>330</v>
      </c>
      <c r="B1677" s="34" t="s">
        <v>295</v>
      </c>
      <c r="C1677" s="53">
        <v>982</v>
      </c>
      <c r="D1677" s="53">
        <v>991</v>
      </c>
      <c r="E1677" s="34">
        <v>2</v>
      </c>
      <c r="F1677" s="34">
        <v>7</v>
      </c>
      <c r="G1677" s="34">
        <v>13.04</v>
      </c>
      <c r="H1677" s="5">
        <v>1.6</v>
      </c>
      <c r="I1677" s="5">
        <v>1.3720000000000001</v>
      </c>
      <c r="J1677" s="5">
        <v>1.4710000000000001</v>
      </c>
      <c r="K1677" s="11">
        <v>22.852</v>
      </c>
      <c r="L1677" s="11">
        <v>19.606999999999999</v>
      </c>
      <c r="M1677" s="11">
        <v>21.016999999999999</v>
      </c>
      <c r="N1677" s="77">
        <v>3.6920000000000002</v>
      </c>
      <c r="O1677" s="6">
        <v>3.3980000000000001</v>
      </c>
      <c r="P1677" s="6">
        <v>3.464</v>
      </c>
      <c r="Q1677" s="26">
        <v>52.738999999999997</v>
      </c>
      <c r="R1677" s="26">
        <v>48.545000000000002</v>
      </c>
      <c r="S1677" s="26">
        <v>49.482999999999997</v>
      </c>
      <c r="T1677" s="79">
        <v>5.2960000000000003</v>
      </c>
      <c r="U1677" s="7">
        <v>5.4169999999999998</v>
      </c>
      <c r="V1677" s="7">
        <v>5.5659999999999998</v>
      </c>
      <c r="W1677" s="25">
        <v>75.662999999999997</v>
      </c>
      <c r="X1677" s="25">
        <v>77.391000000000005</v>
      </c>
      <c r="Y1677" s="25">
        <v>79.516999999999996</v>
      </c>
    </row>
    <row r="1678" spans="1:25" x14ac:dyDescent="0.25">
      <c r="A1678" s="34" t="s">
        <v>330</v>
      </c>
      <c r="B1678" s="34" t="s">
        <v>296</v>
      </c>
      <c r="C1678" s="53">
        <v>987</v>
      </c>
      <c r="D1678" s="53">
        <v>997</v>
      </c>
      <c r="E1678" s="34">
        <v>2</v>
      </c>
      <c r="F1678" s="34">
        <v>9</v>
      </c>
      <c r="G1678" s="34">
        <v>12.18</v>
      </c>
      <c r="H1678" s="5">
        <v>2.3519999999999999</v>
      </c>
      <c r="I1678" s="5">
        <v>2.367</v>
      </c>
      <c r="J1678" s="5">
        <v>2.4740000000000002</v>
      </c>
      <c r="K1678" s="11">
        <v>26.131</v>
      </c>
      <c r="L1678" s="11">
        <v>26.302</v>
      </c>
      <c r="M1678" s="11">
        <v>27.49</v>
      </c>
      <c r="N1678" s="77">
        <v>4.8650000000000002</v>
      </c>
      <c r="O1678" s="6">
        <v>4.5170000000000003</v>
      </c>
      <c r="P1678" s="6">
        <v>4.226</v>
      </c>
      <c r="Q1678" s="26">
        <v>54.058</v>
      </c>
      <c r="R1678" s="26">
        <v>50.192999999999998</v>
      </c>
      <c r="S1678" s="26">
        <v>46.959000000000003</v>
      </c>
      <c r="T1678" s="79">
        <v>5.0910000000000002</v>
      </c>
      <c r="U1678" s="7">
        <v>5.516</v>
      </c>
      <c r="V1678" s="7">
        <v>5.649</v>
      </c>
      <c r="W1678" s="25">
        <v>56.572000000000003</v>
      </c>
      <c r="X1678" s="25">
        <v>61.290999999999997</v>
      </c>
      <c r="Y1678" s="25">
        <v>62.768999999999998</v>
      </c>
    </row>
    <row r="1679" spans="1:25" x14ac:dyDescent="0.25">
      <c r="A1679" s="34" t="s">
        <v>330</v>
      </c>
      <c r="B1679" s="34" t="s">
        <v>297</v>
      </c>
      <c r="C1679" s="53">
        <v>987</v>
      </c>
      <c r="D1679" s="53">
        <v>1000</v>
      </c>
      <c r="E1679" s="34">
        <v>3</v>
      </c>
      <c r="F1679" s="34">
        <v>12</v>
      </c>
      <c r="G1679" s="34">
        <v>12.53</v>
      </c>
      <c r="H1679" s="5">
        <v>1.9770000000000001</v>
      </c>
      <c r="I1679" s="5">
        <v>1.8979999999999999</v>
      </c>
      <c r="J1679" s="5">
        <v>1.7350000000000001</v>
      </c>
      <c r="K1679" s="11">
        <v>16.471</v>
      </c>
      <c r="L1679" s="11">
        <v>15.813000000000001</v>
      </c>
      <c r="M1679" s="11">
        <v>14.46</v>
      </c>
      <c r="N1679" s="77">
        <v>4.3010000000000002</v>
      </c>
      <c r="O1679" s="6">
        <v>4.01</v>
      </c>
      <c r="P1679" s="6">
        <v>3.8940000000000001</v>
      </c>
      <c r="Q1679" s="26">
        <v>35.838000000000001</v>
      </c>
      <c r="R1679" s="26">
        <v>33.412999999999997</v>
      </c>
      <c r="S1679" s="26">
        <v>32.454000000000001</v>
      </c>
      <c r="T1679" s="79">
        <v>0</v>
      </c>
      <c r="U1679" s="7">
        <v>5.5129999999999999</v>
      </c>
      <c r="V1679" s="7">
        <v>5.7519999999999998</v>
      </c>
      <c r="W1679" s="25">
        <v>0</v>
      </c>
      <c r="X1679" s="25">
        <v>45.944000000000003</v>
      </c>
      <c r="Y1679" s="25">
        <v>47.936</v>
      </c>
    </row>
    <row r="1680" spans="1:25" x14ac:dyDescent="0.25">
      <c r="A1680" s="34" t="s">
        <v>330</v>
      </c>
      <c r="B1680" s="34" t="s">
        <v>298</v>
      </c>
      <c r="C1680" s="53">
        <v>990</v>
      </c>
      <c r="D1680" s="53">
        <v>997</v>
      </c>
      <c r="E1680" s="34">
        <v>2</v>
      </c>
      <c r="F1680" s="34">
        <v>6</v>
      </c>
      <c r="G1680" s="34">
        <v>7.04</v>
      </c>
      <c r="H1680" s="5">
        <v>1.7430000000000001</v>
      </c>
      <c r="I1680" s="5">
        <v>1.554</v>
      </c>
      <c r="J1680" s="5">
        <v>1.6830000000000001</v>
      </c>
      <c r="K1680" s="11">
        <v>29.045999999999999</v>
      </c>
      <c r="L1680" s="11">
        <v>25.891999999999999</v>
      </c>
      <c r="M1680" s="11">
        <v>28.058</v>
      </c>
      <c r="N1680" s="77">
        <v>3.8330000000000002</v>
      </c>
      <c r="O1680" s="6">
        <v>3.6070000000000002</v>
      </c>
      <c r="P1680" s="6">
        <v>3.6619999999999999</v>
      </c>
      <c r="Q1680" s="26">
        <v>63.886000000000003</v>
      </c>
      <c r="R1680" s="26">
        <v>60.12</v>
      </c>
      <c r="S1680" s="26">
        <v>61.039000000000001</v>
      </c>
      <c r="T1680" s="79">
        <v>3.8010000000000002</v>
      </c>
      <c r="U1680" s="7">
        <v>4.4029999999999996</v>
      </c>
      <c r="V1680" s="7">
        <v>4.3070000000000004</v>
      </c>
      <c r="W1680" s="25">
        <v>63.348999999999997</v>
      </c>
      <c r="X1680" s="25">
        <v>73.385999999999996</v>
      </c>
      <c r="Y1680" s="25">
        <v>71.778999999999996</v>
      </c>
    </row>
    <row r="1681" spans="1:25" x14ac:dyDescent="0.25">
      <c r="A1681" s="34" t="s">
        <v>330</v>
      </c>
      <c r="B1681" s="34" t="s">
        <v>299</v>
      </c>
      <c r="C1681" s="53">
        <v>990</v>
      </c>
      <c r="D1681" s="53">
        <v>1000</v>
      </c>
      <c r="E1681" s="34">
        <v>3</v>
      </c>
      <c r="F1681" s="34">
        <v>9</v>
      </c>
      <c r="G1681" s="34">
        <v>8.41</v>
      </c>
      <c r="H1681" s="5">
        <v>1.43</v>
      </c>
      <c r="I1681" s="5">
        <v>1.4590000000000001</v>
      </c>
      <c r="J1681" s="5">
        <v>1.3129999999999999</v>
      </c>
      <c r="K1681" s="11">
        <v>15.888</v>
      </c>
      <c r="L1681" s="11">
        <v>16.216999999999999</v>
      </c>
      <c r="M1681" s="11">
        <v>14.593999999999999</v>
      </c>
      <c r="N1681" s="77">
        <v>3.7610000000000001</v>
      </c>
      <c r="O1681" s="6">
        <v>3.5409999999999999</v>
      </c>
      <c r="P1681" s="6">
        <v>3.7770000000000001</v>
      </c>
      <c r="Q1681" s="26">
        <v>41.79</v>
      </c>
      <c r="R1681" s="26">
        <v>39.347999999999999</v>
      </c>
      <c r="S1681" s="26">
        <v>41.966999999999999</v>
      </c>
      <c r="T1681" s="79">
        <v>4.1840000000000002</v>
      </c>
      <c r="U1681" s="7">
        <v>4.66</v>
      </c>
      <c r="V1681" s="7">
        <v>5.1020000000000003</v>
      </c>
      <c r="W1681" s="25">
        <v>46.484999999999999</v>
      </c>
      <c r="X1681" s="25">
        <v>51.774000000000001</v>
      </c>
      <c r="Y1681" s="25">
        <v>56.689</v>
      </c>
    </row>
    <row r="1682" spans="1:25" x14ac:dyDescent="0.25">
      <c r="A1682" s="34" t="s">
        <v>330</v>
      </c>
      <c r="B1682" s="34" t="s">
        <v>300</v>
      </c>
      <c r="C1682" s="53">
        <v>990</v>
      </c>
      <c r="D1682" s="53">
        <v>1002</v>
      </c>
      <c r="E1682" s="34">
        <v>3</v>
      </c>
      <c r="F1682" s="34">
        <v>11</v>
      </c>
      <c r="G1682" s="34">
        <v>15.43</v>
      </c>
      <c r="H1682" s="5">
        <v>1.353</v>
      </c>
      <c r="I1682" s="5">
        <v>1.2390000000000001</v>
      </c>
      <c r="J1682" s="5">
        <v>1.024</v>
      </c>
      <c r="K1682" s="11">
        <v>12.301</v>
      </c>
      <c r="L1682" s="11">
        <v>11.262</v>
      </c>
      <c r="M1682" s="11">
        <v>9.3079999999999998</v>
      </c>
      <c r="N1682" s="77">
        <v>3.113</v>
      </c>
      <c r="O1682" s="6">
        <v>3.4470000000000001</v>
      </c>
      <c r="P1682" s="6">
        <v>2.782</v>
      </c>
      <c r="Q1682" s="26">
        <v>28.300999999999998</v>
      </c>
      <c r="R1682" s="26">
        <v>31.335000000000001</v>
      </c>
      <c r="S1682" s="26">
        <v>25.291</v>
      </c>
      <c r="T1682" s="79">
        <v>4.7709999999999999</v>
      </c>
      <c r="U1682" s="7">
        <v>3.9430000000000001</v>
      </c>
      <c r="V1682" s="7">
        <v>4.7329999999999997</v>
      </c>
      <c r="W1682" s="25">
        <v>43.371000000000002</v>
      </c>
      <c r="X1682" s="25">
        <v>35.843000000000004</v>
      </c>
      <c r="Y1682" s="25">
        <v>43.03</v>
      </c>
    </row>
    <row r="1683" spans="1:25" x14ac:dyDescent="0.25">
      <c r="A1683" s="34" t="s">
        <v>330</v>
      </c>
      <c r="B1683" s="34" t="s">
        <v>301</v>
      </c>
      <c r="C1683" s="53">
        <v>992</v>
      </c>
      <c r="D1683" s="53">
        <v>1002</v>
      </c>
      <c r="E1683" s="34">
        <v>2</v>
      </c>
      <c r="F1683" s="34">
        <v>9</v>
      </c>
      <c r="G1683" s="34">
        <v>12.78</v>
      </c>
      <c r="H1683" s="5">
        <v>0.98199999999999998</v>
      </c>
      <c r="I1683" s="5">
        <v>0.89</v>
      </c>
      <c r="J1683" s="5">
        <v>1.02</v>
      </c>
      <c r="K1683" s="11">
        <v>10.912000000000001</v>
      </c>
      <c r="L1683" s="11">
        <v>9.8870000000000005</v>
      </c>
      <c r="M1683" s="11">
        <v>11.337</v>
      </c>
      <c r="N1683" s="77">
        <v>2.5390000000000001</v>
      </c>
      <c r="O1683" s="6">
        <v>2.7570000000000001</v>
      </c>
      <c r="P1683" s="6">
        <v>2.6240000000000001</v>
      </c>
      <c r="Q1683" s="26">
        <v>28.216999999999999</v>
      </c>
      <c r="R1683" s="26">
        <v>30.632999999999999</v>
      </c>
      <c r="S1683" s="26">
        <v>29.157</v>
      </c>
      <c r="T1683" s="79">
        <v>3.294</v>
      </c>
      <c r="U1683" s="7">
        <v>3.59</v>
      </c>
      <c r="V1683" s="7">
        <v>3.23</v>
      </c>
      <c r="W1683" s="25">
        <v>36.6</v>
      </c>
      <c r="X1683" s="25">
        <v>39.893999999999998</v>
      </c>
      <c r="Y1683" s="25">
        <v>35.89</v>
      </c>
    </row>
    <row r="1684" spans="1:25" x14ac:dyDescent="0.25">
      <c r="A1684" s="34" t="s">
        <v>330</v>
      </c>
      <c r="B1684" s="34" t="s">
        <v>302</v>
      </c>
      <c r="C1684" s="53">
        <v>995</v>
      </c>
      <c r="D1684" s="53">
        <v>1002</v>
      </c>
      <c r="E1684" s="34">
        <v>2</v>
      </c>
      <c r="F1684" s="34">
        <v>6</v>
      </c>
      <c r="G1684" s="34">
        <v>13.15</v>
      </c>
      <c r="H1684" s="5">
        <v>0.56399999999999995</v>
      </c>
      <c r="I1684" s="5">
        <v>0.54200000000000004</v>
      </c>
      <c r="J1684" s="5">
        <v>0.46400000000000002</v>
      </c>
      <c r="K1684" s="11">
        <v>9.4</v>
      </c>
      <c r="L1684" s="11">
        <v>9.0350000000000001</v>
      </c>
      <c r="M1684" s="11">
        <v>7.734</v>
      </c>
      <c r="N1684" s="77">
        <v>1.022</v>
      </c>
      <c r="O1684" s="6">
        <v>0.85299999999999998</v>
      </c>
      <c r="P1684" s="6">
        <v>0.85799999999999998</v>
      </c>
      <c r="Q1684" s="26">
        <v>17.033000000000001</v>
      </c>
      <c r="R1684" s="26">
        <v>14.212999999999999</v>
      </c>
      <c r="S1684" s="26">
        <v>14.297000000000001</v>
      </c>
      <c r="T1684" s="79">
        <v>1.452</v>
      </c>
      <c r="U1684" s="7">
        <v>1.5629999999999999</v>
      </c>
      <c r="V1684" s="7">
        <v>1.5760000000000001</v>
      </c>
      <c r="W1684" s="25">
        <v>24.207000000000001</v>
      </c>
      <c r="X1684" s="25">
        <v>26.044</v>
      </c>
      <c r="Y1684" s="25">
        <v>26.263000000000002</v>
      </c>
    </row>
    <row r="1685" spans="1:25" x14ac:dyDescent="0.25">
      <c r="A1685" s="34" t="s">
        <v>330</v>
      </c>
      <c r="B1685" s="34" t="s">
        <v>303</v>
      </c>
      <c r="C1685" s="53">
        <v>998</v>
      </c>
      <c r="D1685" s="53">
        <v>1019</v>
      </c>
      <c r="E1685" s="34">
        <v>5</v>
      </c>
      <c r="F1685" s="34">
        <v>20</v>
      </c>
      <c r="G1685" s="34">
        <v>16.510000000000002</v>
      </c>
      <c r="H1685" s="5">
        <v>3.1920000000000002</v>
      </c>
      <c r="I1685" s="5">
        <v>0</v>
      </c>
      <c r="J1685" s="5">
        <v>2.6909999999999998</v>
      </c>
      <c r="K1685" s="11">
        <v>15.962</v>
      </c>
      <c r="L1685" s="11">
        <v>0</v>
      </c>
      <c r="M1685" s="11">
        <v>13.457000000000001</v>
      </c>
      <c r="N1685" s="77">
        <v>3.2210000000000001</v>
      </c>
      <c r="O1685" s="6">
        <v>3.6509999999999998</v>
      </c>
      <c r="P1685" s="6">
        <v>3.6030000000000002</v>
      </c>
      <c r="Q1685" s="26">
        <v>16.103999999999999</v>
      </c>
      <c r="R1685" s="26">
        <v>18.254000000000001</v>
      </c>
      <c r="S1685" s="26">
        <v>18.015000000000001</v>
      </c>
      <c r="T1685" s="79">
        <v>0</v>
      </c>
      <c r="U1685" s="7">
        <v>5.3719999999999999</v>
      </c>
      <c r="V1685" s="7">
        <v>6.1849999999999996</v>
      </c>
      <c r="W1685" s="25">
        <v>0</v>
      </c>
      <c r="X1685" s="25">
        <v>26.86</v>
      </c>
      <c r="Y1685" s="25">
        <v>30.923999999999999</v>
      </c>
    </row>
    <row r="1686" spans="1:25" x14ac:dyDescent="0.25">
      <c r="A1686" s="34" t="s">
        <v>330</v>
      </c>
      <c r="B1686" s="34" t="s">
        <v>304</v>
      </c>
      <c r="C1686" s="53">
        <v>1001</v>
      </c>
      <c r="D1686" s="53">
        <v>1009</v>
      </c>
      <c r="E1686" s="34">
        <v>2</v>
      </c>
      <c r="F1686" s="34">
        <v>7</v>
      </c>
      <c r="G1686" s="34">
        <v>7.18</v>
      </c>
      <c r="H1686" s="5">
        <v>2.81</v>
      </c>
      <c r="I1686" s="5">
        <v>2.681</v>
      </c>
      <c r="J1686" s="5">
        <v>2.6989999999999998</v>
      </c>
      <c r="K1686" s="11">
        <v>40.139000000000003</v>
      </c>
      <c r="L1686" s="11">
        <v>38.302999999999997</v>
      </c>
      <c r="M1686" s="11">
        <v>38.564</v>
      </c>
      <c r="N1686" s="77">
        <v>3.6110000000000002</v>
      </c>
      <c r="O1686" s="6">
        <v>3.4569999999999999</v>
      </c>
      <c r="P1686" s="6">
        <v>3.383</v>
      </c>
      <c r="Q1686" s="26">
        <v>51.581000000000003</v>
      </c>
      <c r="R1686" s="26">
        <v>49.392000000000003</v>
      </c>
      <c r="S1686" s="26">
        <v>48.332000000000001</v>
      </c>
      <c r="T1686" s="79">
        <v>0</v>
      </c>
      <c r="U1686" s="7">
        <v>4.375</v>
      </c>
      <c r="V1686" s="7">
        <v>4.4390000000000001</v>
      </c>
      <c r="W1686" s="25">
        <v>0</v>
      </c>
      <c r="X1686" s="25">
        <v>62.497</v>
      </c>
      <c r="Y1686" s="25">
        <v>63.42</v>
      </c>
    </row>
    <row r="1687" spans="1:25" x14ac:dyDescent="0.25">
      <c r="A1687" s="34" t="s">
        <v>330</v>
      </c>
      <c r="B1687" s="34" t="s">
        <v>305</v>
      </c>
      <c r="C1687" s="53">
        <v>1001</v>
      </c>
      <c r="D1687" s="53">
        <v>1010</v>
      </c>
      <c r="E1687" s="34">
        <v>2</v>
      </c>
      <c r="F1687" s="34">
        <v>8</v>
      </c>
      <c r="G1687" s="34">
        <v>7.45</v>
      </c>
      <c r="H1687" s="5">
        <v>2.7080000000000002</v>
      </c>
      <c r="I1687" s="5">
        <v>2.5489999999999999</v>
      </c>
      <c r="J1687" s="5">
        <v>2.653</v>
      </c>
      <c r="K1687" s="11">
        <v>33.847999999999999</v>
      </c>
      <c r="L1687" s="11">
        <v>31.861000000000001</v>
      </c>
      <c r="M1687" s="11">
        <v>33.165999999999997</v>
      </c>
      <c r="N1687" s="77">
        <v>0</v>
      </c>
      <c r="O1687" s="6">
        <v>3.5409999999999999</v>
      </c>
      <c r="P1687" s="6">
        <v>3.5659999999999998</v>
      </c>
      <c r="Q1687" s="26">
        <v>0</v>
      </c>
      <c r="R1687" s="26">
        <v>44.268000000000001</v>
      </c>
      <c r="S1687" s="26">
        <v>44.581000000000003</v>
      </c>
      <c r="T1687" s="79">
        <v>0</v>
      </c>
      <c r="U1687" s="7">
        <v>4.8010000000000002</v>
      </c>
      <c r="V1687" s="7">
        <v>4.907</v>
      </c>
      <c r="W1687" s="25">
        <v>0</v>
      </c>
      <c r="X1687" s="25">
        <v>60.01</v>
      </c>
      <c r="Y1687" s="25">
        <v>61.332999999999998</v>
      </c>
    </row>
    <row r="1688" spans="1:25" x14ac:dyDescent="0.25">
      <c r="A1688" s="34" t="s">
        <v>330</v>
      </c>
      <c r="B1688" s="34" t="s">
        <v>306</v>
      </c>
      <c r="C1688" s="53">
        <v>1001</v>
      </c>
      <c r="D1688" s="53">
        <v>1019</v>
      </c>
      <c r="E1688" s="34">
        <v>4</v>
      </c>
      <c r="F1688" s="34">
        <v>17</v>
      </c>
      <c r="G1688" s="34">
        <v>16.61</v>
      </c>
      <c r="H1688" s="5">
        <v>2.3519999999999999</v>
      </c>
      <c r="I1688" s="5">
        <v>2.1949999999999998</v>
      </c>
      <c r="J1688" s="5">
        <v>2.3109999999999999</v>
      </c>
      <c r="K1688" s="11">
        <v>13.834</v>
      </c>
      <c r="L1688" s="11">
        <v>12.91</v>
      </c>
      <c r="M1688" s="11">
        <v>13.596</v>
      </c>
      <c r="N1688" s="77">
        <v>3.2989999999999999</v>
      </c>
      <c r="O1688" s="6">
        <v>3.15</v>
      </c>
      <c r="P1688" s="6">
        <v>3.1019999999999999</v>
      </c>
      <c r="Q1688" s="26">
        <v>19.407</v>
      </c>
      <c r="R1688" s="26">
        <v>18.527000000000001</v>
      </c>
      <c r="S1688" s="26">
        <v>18.247</v>
      </c>
      <c r="T1688" s="79">
        <v>0</v>
      </c>
      <c r="U1688" s="7">
        <v>4.9420000000000002</v>
      </c>
      <c r="V1688" s="7">
        <v>4.7590000000000003</v>
      </c>
      <c r="W1688" s="25">
        <v>0</v>
      </c>
      <c r="X1688" s="25">
        <v>29.071999999999999</v>
      </c>
      <c r="Y1688" s="25">
        <v>27.995000000000001</v>
      </c>
    </row>
    <row r="1689" spans="1:25" x14ac:dyDescent="0.25">
      <c r="A1689" s="34" t="s">
        <v>330</v>
      </c>
      <c r="B1689" s="34" t="s">
        <v>307</v>
      </c>
      <c r="C1689" s="53">
        <v>1001</v>
      </c>
      <c r="D1689" s="53">
        <v>1021</v>
      </c>
      <c r="E1689" s="34">
        <v>4</v>
      </c>
      <c r="F1689" s="34">
        <v>19</v>
      </c>
      <c r="G1689" s="34">
        <v>16.010000000000002</v>
      </c>
      <c r="H1689" s="5">
        <v>2.3660000000000001</v>
      </c>
      <c r="I1689" s="5">
        <v>2.202</v>
      </c>
      <c r="J1689" s="5">
        <v>2.4409999999999998</v>
      </c>
      <c r="K1689" s="11">
        <v>12.45</v>
      </c>
      <c r="L1689" s="11">
        <v>11.592000000000001</v>
      </c>
      <c r="M1689" s="11">
        <v>12.849</v>
      </c>
      <c r="N1689" s="77">
        <v>3.4119999999999999</v>
      </c>
      <c r="O1689" s="6">
        <v>3.1520000000000001</v>
      </c>
      <c r="P1689" s="6">
        <v>3.254</v>
      </c>
      <c r="Q1689" s="26">
        <v>17.956</v>
      </c>
      <c r="R1689" s="26">
        <v>16.59</v>
      </c>
      <c r="S1689" s="26">
        <v>17.123999999999999</v>
      </c>
      <c r="T1689" s="79">
        <v>5.3410000000000002</v>
      </c>
      <c r="U1689" s="7">
        <v>5.633</v>
      </c>
      <c r="V1689" s="7">
        <v>5.633</v>
      </c>
      <c r="W1689" s="25">
        <v>28.111999999999998</v>
      </c>
      <c r="X1689" s="25">
        <v>29.646999999999998</v>
      </c>
      <c r="Y1689" s="25">
        <v>29.648</v>
      </c>
    </row>
    <row r="1690" spans="1:25" x14ac:dyDescent="0.25">
      <c r="A1690" s="34" t="s">
        <v>330</v>
      </c>
      <c r="B1690" s="34" t="s">
        <v>308</v>
      </c>
      <c r="C1690" s="53">
        <v>1001</v>
      </c>
      <c r="D1690" s="53">
        <v>1022</v>
      </c>
      <c r="E1690" s="34">
        <v>3</v>
      </c>
      <c r="F1690" s="34">
        <v>20</v>
      </c>
      <c r="G1690" s="34">
        <v>16.100000000000001</v>
      </c>
      <c r="H1690" s="5">
        <v>2.5640000000000001</v>
      </c>
      <c r="I1690" s="5">
        <v>2.4569999999999999</v>
      </c>
      <c r="J1690" s="5">
        <v>2.4820000000000002</v>
      </c>
      <c r="K1690" s="11">
        <v>12.819000000000001</v>
      </c>
      <c r="L1690" s="11">
        <v>12.286</v>
      </c>
      <c r="M1690" s="11">
        <v>12.41</v>
      </c>
      <c r="N1690" s="77">
        <v>3.4529999999999998</v>
      </c>
      <c r="O1690" s="6">
        <v>3.4750000000000001</v>
      </c>
      <c r="P1690" s="6">
        <v>3.41</v>
      </c>
      <c r="Q1690" s="26">
        <v>17.266999999999999</v>
      </c>
      <c r="R1690" s="26">
        <v>17.376000000000001</v>
      </c>
      <c r="S1690" s="26">
        <v>17.05</v>
      </c>
      <c r="T1690" s="79">
        <v>0</v>
      </c>
      <c r="U1690" s="7">
        <v>5.3609999999999998</v>
      </c>
      <c r="V1690" s="7">
        <v>5.25</v>
      </c>
      <c r="W1690" s="25">
        <v>0</v>
      </c>
      <c r="X1690" s="25">
        <v>26.803999999999998</v>
      </c>
      <c r="Y1690" s="25">
        <v>26.251000000000001</v>
      </c>
    </row>
    <row r="1691" spans="1:25" x14ac:dyDescent="0.25">
      <c r="A1691" s="34" t="s">
        <v>330</v>
      </c>
      <c r="B1691" s="34" t="s">
        <v>309</v>
      </c>
      <c r="C1691" s="53">
        <v>1001</v>
      </c>
      <c r="D1691" s="53">
        <v>1023</v>
      </c>
      <c r="E1691" s="34">
        <v>4</v>
      </c>
      <c r="F1691" s="34">
        <v>21</v>
      </c>
      <c r="G1691" s="34">
        <v>17.899999999999999</v>
      </c>
      <c r="H1691" s="5">
        <v>2.3639999999999999</v>
      </c>
      <c r="I1691" s="5">
        <v>2.1880000000000002</v>
      </c>
      <c r="J1691" s="5">
        <v>2.3570000000000002</v>
      </c>
      <c r="K1691" s="11">
        <v>11.256</v>
      </c>
      <c r="L1691" s="11">
        <v>10.42</v>
      </c>
      <c r="M1691" s="11">
        <v>11.222</v>
      </c>
      <c r="N1691" s="77">
        <v>3.524</v>
      </c>
      <c r="O1691" s="6">
        <v>3.181</v>
      </c>
      <c r="P1691" s="6">
        <v>3.2850000000000001</v>
      </c>
      <c r="Q1691" s="26">
        <v>16.783000000000001</v>
      </c>
      <c r="R1691" s="26">
        <v>15.148</v>
      </c>
      <c r="S1691" s="26">
        <v>15.641</v>
      </c>
      <c r="T1691" s="79">
        <v>0</v>
      </c>
      <c r="U1691" s="7">
        <v>6.5549999999999997</v>
      </c>
      <c r="V1691" s="7">
        <v>5.9720000000000004</v>
      </c>
      <c r="W1691" s="25">
        <v>0</v>
      </c>
      <c r="X1691" s="25">
        <v>31.212</v>
      </c>
      <c r="Y1691" s="25">
        <v>28.436</v>
      </c>
    </row>
    <row r="1692" spans="1:25" x14ac:dyDescent="0.25">
      <c r="A1692" s="34" t="s">
        <v>330</v>
      </c>
      <c r="B1692" s="34" t="s">
        <v>310</v>
      </c>
      <c r="C1692" s="53">
        <v>1003</v>
      </c>
      <c r="D1692" s="53">
        <v>1019</v>
      </c>
      <c r="E1692" s="34">
        <v>4</v>
      </c>
      <c r="F1692" s="34">
        <v>15</v>
      </c>
      <c r="G1692" s="34">
        <v>14.69</v>
      </c>
      <c r="H1692" s="5">
        <v>1.7430000000000001</v>
      </c>
      <c r="I1692" s="5">
        <v>1.597</v>
      </c>
      <c r="J1692" s="5">
        <v>1.7450000000000001</v>
      </c>
      <c r="K1692" s="11">
        <v>11.62</v>
      </c>
      <c r="L1692" s="11">
        <v>10.646000000000001</v>
      </c>
      <c r="M1692" s="11">
        <v>11.632999999999999</v>
      </c>
      <c r="N1692" s="77">
        <v>2.536</v>
      </c>
      <c r="O1692" s="6">
        <v>2.4649999999999999</v>
      </c>
      <c r="P1692" s="6">
        <v>2.3199999999999998</v>
      </c>
      <c r="Q1692" s="26">
        <v>16.908000000000001</v>
      </c>
      <c r="R1692" s="26">
        <v>16.437000000000001</v>
      </c>
      <c r="S1692" s="26">
        <v>15.467000000000001</v>
      </c>
      <c r="T1692" s="79">
        <v>3.51</v>
      </c>
      <c r="U1692" s="7">
        <v>4.1639999999999997</v>
      </c>
      <c r="V1692" s="7">
        <v>3.87</v>
      </c>
      <c r="W1692" s="25">
        <v>23.399000000000001</v>
      </c>
      <c r="X1692" s="25">
        <v>27.760999999999999</v>
      </c>
      <c r="Y1692" s="25">
        <v>25.803000000000001</v>
      </c>
    </row>
    <row r="1693" spans="1:25" x14ac:dyDescent="0.25">
      <c r="A1693" s="34" t="s">
        <v>330</v>
      </c>
      <c r="B1693" s="34" t="s">
        <v>311</v>
      </c>
      <c r="C1693" s="53">
        <v>1003</v>
      </c>
      <c r="D1693" s="53">
        <v>1021</v>
      </c>
      <c r="E1693" s="34">
        <v>4</v>
      </c>
      <c r="F1693" s="34">
        <v>17</v>
      </c>
      <c r="G1693" s="34">
        <v>14.42</v>
      </c>
      <c r="H1693" s="5">
        <v>1.7849999999999999</v>
      </c>
      <c r="I1693" s="5">
        <v>2.319</v>
      </c>
      <c r="J1693" s="5">
        <v>1.857</v>
      </c>
      <c r="K1693" s="11">
        <v>10.5</v>
      </c>
      <c r="L1693" s="11">
        <v>13.643000000000001</v>
      </c>
      <c r="M1693" s="11">
        <v>10.920999999999999</v>
      </c>
      <c r="N1693" s="77">
        <v>2.278</v>
      </c>
      <c r="O1693" s="6">
        <v>2.6259999999999999</v>
      </c>
      <c r="P1693" s="6">
        <v>2.2959999999999998</v>
      </c>
      <c r="Q1693" s="26">
        <v>13.401</v>
      </c>
      <c r="R1693" s="26">
        <v>15.446</v>
      </c>
      <c r="S1693" s="26">
        <v>13.505000000000001</v>
      </c>
      <c r="T1693" s="79">
        <v>2.9239999999999999</v>
      </c>
      <c r="U1693" s="7">
        <v>4.4349999999999996</v>
      </c>
      <c r="V1693" s="7">
        <v>4.5869999999999997</v>
      </c>
      <c r="W1693" s="25">
        <v>17.196999999999999</v>
      </c>
      <c r="X1693" s="25">
        <v>26.088000000000001</v>
      </c>
      <c r="Y1693" s="25">
        <v>26.981999999999999</v>
      </c>
    </row>
    <row r="1694" spans="1:25" x14ac:dyDescent="0.25">
      <c r="A1694" s="34" t="s">
        <v>330</v>
      </c>
      <c r="B1694" s="34" t="s">
        <v>312</v>
      </c>
      <c r="C1694" s="53">
        <v>1003</v>
      </c>
      <c r="D1694" s="53">
        <v>1022</v>
      </c>
      <c r="E1694" s="34">
        <v>4</v>
      </c>
      <c r="F1694" s="34">
        <v>18</v>
      </c>
      <c r="G1694" s="34">
        <v>14.16</v>
      </c>
      <c r="H1694" s="5">
        <v>2.0619999999999998</v>
      </c>
      <c r="I1694" s="5">
        <v>1.919</v>
      </c>
      <c r="J1694" s="5">
        <v>1.865</v>
      </c>
      <c r="K1694" s="11">
        <v>11.452999999999999</v>
      </c>
      <c r="L1694" s="11">
        <v>10.661</v>
      </c>
      <c r="M1694" s="11">
        <v>10.36</v>
      </c>
      <c r="N1694" s="77">
        <v>2.8029999999999999</v>
      </c>
      <c r="O1694" s="6">
        <v>2.7090000000000001</v>
      </c>
      <c r="P1694" s="6">
        <v>2.5019999999999998</v>
      </c>
      <c r="Q1694" s="26">
        <v>15.571999999999999</v>
      </c>
      <c r="R1694" s="26">
        <v>15.051</v>
      </c>
      <c r="S1694" s="26">
        <v>13.898999999999999</v>
      </c>
      <c r="T1694" s="79">
        <v>4.1710000000000003</v>
      </c>
      <c r="U1694" s="7">
        <v>0</v>
      </c>
      <c r="V1694" s="7">
        <v>4.4160000000000004</v>
      </c>
      <c r="W1694" s="25">
        <v>23.17</v>
      </c>
      <c r="X1694" s="25">
        <v>0</v>
      </c>
      <c r="Y1694" s="25">
        <v>24.535</v>
      </c>
    </row>
    <row r="1695" spans="1:25" x14ac:dyDescent="0.25">
      <c r="A1695" s="34" t="s">
        <v>330</v>
      </c>
      <c r="B1695" s="34" t="s">
        <v>313</v>
      </c>
      <c r="C1695" s="53">
        <v>1003</v>
      </c>
      <c r="D1695" s="53">
        <v>1023</v>
      </c>
      <c r="E1695" s="34">
        <v>3</v>
      </c>
      <c r="F1695" s="34">
        <v>19</v>
      </c>
      <c r="G1695" s="34">
        <v>16.309999999999999</v>
      </c>
      <c r="H1695" s="5">
        <v>1.829</v>
      </c>
      <c r="I1695" s="5">
        <v>1.5740000000000001</v>
      </c>
      <c r="J1695" s="5">
        <v>1.8089999999999999</v>
      </c>
      <c r="K1695" s="11">
        <v>9.625</v>
      </c>
      <c r="L1695" s="11">
        <v>8.2829999999999995</v>
      </c>
      <c r="M1695" s="11">
        <v>9.5210000000000008</v>
      </c>
      <c r="N1695" s="77">
        <v>2.774</v>
      </c>
      <c r="O1695" s="6">
        <v>2.6560000000000001</v>
      </c>
      <c r="P1695" s="6">
        <v>2.5249999999999999</v>
      </c>
      <c r="Q1695" s="26">
        <v>14.6</v>
      </c>
      <c r="R1695" s="26">
        <v>13.981</v>
      </c>
      <c r="S1695" s="26">
        <v>13.292</v>
      </c>
      <c r="T1695" s="79">
        <v>5.2889999999999997</v>
      </c>
      <c r="U1695" s="7">
        <v>5.3730000000000002</v>
      </c>
      <c r="V1695" s="7">
        <v>5.4180000000000001</v>
      </c>
      <c r="W1695" s="25">
        <v>27.835999999999999</v>
      </c>
      <c r="X1695" s="25">
        <v>28.28</v>
      </c>
      <c r="Y1695" s="25">
        <v>28.516999999999999</v>
      </c>
    </row>
    <row r="1696" spans="1:25" x14ac:dyDescent="0.25">
      <c r="A1696" s="34" t="s">
        <v>330</v>
      </c>
      <c r="B1696" s="34" t="s">
        <v>314</v>
      </c>
      <c r="C1696" s="53">
        <v>1010</v>
      </c>
      <c r="D1696" s="53">
        <v>1019</v>
      </c>
      <c r="E1696" s="34">
        <v>3</v>
      </c>
      <c r="F1696" s="34">
        <v>8</v>
      </c>
      <c r="G1696" s="34">
        <v>10.54</v>
      </c>
      <c r="H1696" s="5">
        <v>8.0000000000000002E-3</v>
      </c>
      <c r="I1696" s="5">
        <v>3.0000000000000001E-3</v>
      </c>
      <c r="J1696" s="5">
        <v>-1.9E-2</v>
      </c>
      <c r="K1696" s="11">
        <v>9.6000000000000002E-2</v>
      </c>
      <c r="L1696" s="11">
        <v>3.1E-2</v>
      </c>
      <c r="M1696" s="11">
        <v>-0.23599999999999999</v>
      </c>
      <c r="N1696" s="77">
        <v>5.7000000000000002E-2</v>
      </c>
      <c r="O1696" s="6">
        <v>2.1000000000000001E-2</v>
      </c>
      <c r="P1696" s="6">
        <v>6.3E-2</v>
      </c>
      <c r="Q1696" s="26">
        <v>0.71399999999999997</v>
      </c>
      <c r="R1696" s="26">
        <v>0.26200000000000001</v>
      </c>
      <c r="S1696" s="26">
        <v>0.79200000000000004</v>
      </c>
      <c r="T1696" s="79">
        <v>0.217</v>
      </c>
      <c r="U1696" s="7">
        <v>0.308</v>
      </c>
      <c r="V1696" s="7">
        <v>0.28299999999999997</v>
      </c>
      <c r="W1696" s="25">
        <v>2.7160000000000002</v>
      </c>
      <c r="X1696" s="25">
        <v>3.8450000000000002</v>
      </c>
      <c r="Y1696" s="25">
        <v>3.54</v>
      </c>
    </row>
    <row r="1697" spans="1:25" x14ac:dyDescent="0.25">
      <c r="A1697" s="34" t="s">
        <v>330</v>
      </c>
      <c r="B1697" s="34" t="s">
        <v>315</v>
      </c>
      <c r="C1697" s="53">
        <v>1010</v>
      </c>
      <c r="D1697" s="53">
        <v>1021</v>
      </c>
      <c r="E1697" s="34">
        <v>3</v>
      </c>
      <c r="F1697" s="34">
        <v>10</v>
      </c>
      <c r="G1697" s="34">
        <v>9.4600000000000009</v>
      </c>
      <c r="H1697" s="5">
        <v>3.5000000000000003E-2</v>
      </c>
      <c r="I1697" s="5">
        <v>3.3000000000000002E-2</v>
      </c>
      <c r="J1697" s="5">
        <v>1.7000000000000001E-2</v>
      </c>
      <c r="K1697" s="11">
        <v>0.35499999999999998</v>
      </c>
      <c r="L1697" s="11">
        <v>0.32900000000000001</v>
      </c>
      <c r="M1697" s="11">
        <v>0.17100000000000001</v>
      </c>
      <c r="N1697" s="77">
        <v>0.14399999999999999</v>
      </c>
      <c r="O1697" s="6">
        <v>5.8000000000000003E-2</v>
      </c>
      <c r="P1697" s="6">
        <v>0.11899999999999999</v>
      </c>
      <c r="Q1697" s="26">
        <v>1.4390000000000001</v>
      </c>
      <c r="R1697" s="26">
        <v>0.58499999999999996</v>
      </c>
      <c r="S1697" s="26">
        <v>1.1919999999999999</v>
      </c>
      <c r="T1697" s="79">
        <v>0</v>
      </c>
      <c r="U1697" s="7">
        <v>0.84799999999999998</v>
      </c>
      <c r="V1697" s="7">
        <v>0.74399999999999999</v>
      </c>
      <c r="W1697" s="25">
        <v>0</v>
      </c>
      <c r="X1697" s="25">
        <v>8.4770000000000003</v>
      </c>
      <c r="Y1697" s="25">
        <v>7.4390000000000001</v>
      </c>
    </row>
    <row r="1698" spans="1:25" x14ac:dyDescent="0.25">
      <c r="A1698" s="34" t="s">
        <v>330</v>
      </c>
      <c r="B1698" s="34" t="s">
        <v>316</v>
      </c>
      <c r="C1698" s="53">
        <v>1010</v>
      </c>
      <c r="D1698" s="53">
        <v>1022</v>
      </c>
      <c r="E1698" s="34">
        <v>2</v>
      </c>
      <c r="F1698" s="34">
        <v>11</v>
      </c>
      <c r="G1698" s="34">
        <v>9.5299999999999994</v>
      </c>
      <c r="H1698" s="5">
        <v>1.0920000000000001</v>
      </c>
      <c r="I1698" s="5">
        <v>1.0609999999999999</v>
      </c>
      <c r="J1698" s="5">
        <v>0</v>
      </c>
      <c r="K1698" s="11">
        <v>9.9290000000000003</v>
      </c>
      <c r="L1698" s="11">
        <v>9.6479999999999997</v>
      </c>
      <c r="M1698" s="11">
        <v>0</v>
      </c>
      <c r="N1698" s="77">
        <v>2.4390000000000001</v>
      </c>
      <c r="O1698" s="6">
        <v>2.3340000000000001</v>
      </c>
      <c r="P1698" s="6">
        <v>2.2269999999999999</v>
      </c>
      <c r="Q1698" s="26">
        <v>22.172000000000001</v>
      </c>
      <c r="R1698" s="26">
        <v>21.215</v>
      </c>
      <c r="S1698" s="26">
        <v>20.247</v>
      </c>
      <c r="T1698" s="79">
        <v>0</v>
      </c>
      <c r="U1698" s="7">
        <v>0</v>
      </c>
      <c r="V1698" s="7">
        <v>3.3839999999999999</v>
      </c>
      <c r="W1698" s="25">
        <v>0</v>
      </c>
      <c r="X1698" s="25">
        <v>0</v>
      </c>
      <c r="Y1698" s="25">
        <v>30.766999999999999</v>
      </c>
    </row>
    <row r="1699" spans="1:25" x14ac:dyDescent="0.25">
      <c r="A1699" s="34" t="s">
        <v>330</v>
      </c>
      <c r="B1699" s="34" t="s">
        <v>317</v>
      </c>
      <c r="C1699" s="53">
        <v>1010</v>
      </c>
      <c r="D1699" s="53">
        <v>1023</v>
      </c>
      <c r="E1699" s="34">
        <v>3</v>
      </c>
      <c r="F1699" s="34">
        <v>12</v>
      </c>
      <c r="G1699" s="34">
        <v>12.38</v>
      </c>
      <c r="H1699" s="5">
        <v>8.6999999999999994E-2</v>
      </c>
      <c r="I1699" s="5">
        <v>6.0999999999999999E-2</v>
      </c>
      <c r="J1699" s="5">
        <v>5.7000000000000002E-2</v>
      </c>
      <c r="K1699" s="11">
        <v>0.72799999999999998</v>
      </c>
      <c r="L1699" s="11">
        <v>0.505</v>
      </c>
      <c r="M1699" s="11">
        <v>0.47199999999999998</v>
      </c>
      <c r="N1699" s="77">
        <v>0</v>
      </c>
      <c r="O1699" s="6">
        <v>0.26600000000000001</v>
      </c>
      <c r="P1699" s="6">
        <v>0.25</v>
      </c>
      <c r="Q1699" s="26">
        <v>0</v>
      </c>
      <c r="R1699" s="26">
        <v>2.2189999999999999</v>
      </c>
      <c r="S1699" s="26">
        <v>2.08</v>
      </c>
      <c r="T1699" s="79">
        <v>0</v>
      </c>
      <c r="U1699" s="7">
        <v>1.579</v>
      </c>
      <c r="V1699" s="7">
        <v>1.4830000000000001</v>
      </c>
      <c r="W1699" s="25">
        <v>0</v>
      </c>
      <c r="X1699" s="25">
        <v>13.16</v>
      </c>
      <c r="Y1699" s="25">
        <v>12.359</v>
      </c>
    </row>
    <row r="1700" spans="1:25" x14ac:dyDescent="0.25">
      <c r="A1700" s="34" t="s">
        <v>330</v>
      </c>
      <c r="B1700" s="34" t="s">
        <v>318</v>
      </c>
      <c r="C1700" s="53">
        <v>1011</v>
      </c>
      <c r="D1700" s="53">
        <v>1021</v>
      </c>
      <c r="E1700" s="34">
        <v>3</v>
      </c>
      <c r="F1700" s="34">
        <v>9</v>
      </c>
      <c r="G1700" s="34">
        <v>8.82</v>
      </c>
      <c r="H1700" s="5">
        <v>9.8000000000000004E-2</v>
      </c>
      <c r="I1700" s="5">
        <v>-6.0999999999999999E-2</v>
      </c>
      <c r="J1700" s="5">
        <v>5.3999999999999999E-2</v>
      </c>
      <c r="K1700" s="11">
        <v>1.0880000000000001</v>
      </c>
      <c r="L1700" s="11">
        <v>-0.68100000000000005</v>
      </c>
      <c r="M1700" s="11">
        <v>0.59499999999999997</v>
      </c>
      <c r="N1700" s="77">
        <v>0.104</v>
      </c>
      <c r="O1700" s="6">
        <v>0.13800000000000001</v>
      </c>
      <c r="P1700" s="6">
        <v>8.6999999999999994E-2</v>
      </c>
      <c r="Q1700" s="26">
        <v>1.153</v>
      </c>
      <c r="R1700" s="26">
        <v>1.5329999999999999</v>
      </c>
      <c r="S1700" s="26">
        <v>0.96099999999999997</v>
      </c>
      <c r="T1700" s="79">
        <v>0.41199999999999998</v>
      </c>
      <c r="U1700" s="7">
        <v>0.502</v>
      </c>
      <c r="V1700" s="7">
        <v>0.33400000000000002</v>
      </c>
      <c r="W1700" s="25">
        <v>4.5789999999999997</v>
      </c>
      <c r="X1700" s="25">
        <v>5.5759999999999996</v>
      </c>
      <c r="Y1700" s="25">
        <v>3.7080000000000002</v>
      </c>
    </row>
    <row r="1701" spans="1:25" x14ac:dyDescent="0.25">
      <c r="A1701" s="34" t="s">
        <v>330</v>
      </c>
      <c r="B1701" s="34" t="s">
        <v>319</v>
      </c>
      <c r="C1701" s="53">
        <v>1011</v>
      </c>
      <c r="D1701" s="53">
        <v>1023</v>
      </c>
      <c r="E1701" s="34">
        <v>3</v>
      </c>
      <c r="F1701" s="34">
        <v>11</v>
      </c>
      <c r="G1701" s="34">
        <v>11.52</v>
      </c>
      <c r="H1701" s="5">
        <v>8.2000000000000003E-2</v>
      </c>
      <c r="I1701" s="5">
        <v>5.6000000000000001E-2</v>
      </c>
      <c r="J1701" s="5">
        <v>2.4E-2</v>
      </c>
      <c r="K1701" s="11">
        <v>0.74099999999999999</v>
      </c>
      <c r="L1701" s="11">
        <v>0.51</v>
      </c>
      <c r="M1701" s="11">
        <v>0.223</v>
      </c>
      <c r="N1701" s="77">
        <v>0.24</v>
      </c>
      <c r="O1701" s="6">
        <v>0.155</v>
      </c>
      <c r="P1701" s="6">
        <v>0.20599999999999999</v>
      </c>
      <c r="Q1701" s="26">
        <v>2.1859999999999999</v>
      </c>
      <c r="R1701" s="26">
        <v>1.4079999999999999</v>
      </c>
      <c r="S1701" s="26">
        <v>1.87</v>
      </c>
      <c r="T1701" s="79">
        <v>1.014</v>
      </c>
      <c r="U1701" s="7">
        <v>1.31</v>
      </c>
      <c r="V1701" s="7">
        <v>1.212</v>
      </c>
      <c r="W1701" s="25">
        <v>9.2170000000000005</v>
      </c>
      <c r="X1701" s="25">
        <v>11.907999999999999</v>
      </c>
      <c r="Y1701" s="25">
        <v>11.016999999999999</v>
      </c>
    </row>
    <row r="1702" spans="1:25" x14ac:dyDescent="0.25">
      <c r="A1702" s="34" t="s">
        <v>330</v>
      </c>
      <c r="B1702" s="34" t="s">
        <v>320</v>
      </c>
      <c r="C1702" s="53">
        <v>1022</v>
      </c>
      <c r="D1702" s="53">
        <v>1044</v>
      </c>
      <c r="E1702" s="34">
        <v>5</v>
      </c>
      <c r="F1702" s="34">
        <v>21</v>
      </c>
      <c r="G1702" s="34">
        <v>12</v>
      </c>
      <c r="H1702" s="5">
        <v>10.962999999999999</v>
      </c>
      <c r="I1702" s="5">
        <v>10.702999999999999</v>
      </c>
      <c r="J1702" s="5">
        <v>10.896000000000001</v>
      </c>
      <c r="K1702" s="11">
        <v>52.206000000000003</v>
      </c>
      <c r="L1702" s="11">
        <v>50.968000000000004</v>
      </c>
      <c r="M1702" s="11">
        <v>51.887999999999998</v>
      </c>
      <c r="N1702" s="77">
        <v>12.157</v>
      </c>
      <c r="O1702" s="6">
        <v>11.44</v>
      </c>
      <c r="P1702" s="6">
        <v>11.78</v>
      </c>
      <c r="Q1702" s="26">
        <v>57.89</v>
      </c>
      <c r="R1702" s="26">
        <v>54.478000000000002</v>
      </c>
      <c r="S1702" s="26">
        <v>56.094000000000001</v>
      </c>
      <c r="T1702" s="79">
        <v>10.855</v>
      </c>
      <c r="U1702" s="7">
        <v>12.553000000000001</v>
      </c>
      <c r="V1702" s="7">
        <v>12.628</v>
      </c>
      <c r="W1702" s="25">
        <v>51.692</v>
      </c>
      <c r="X1702" s="25">
        <v>59.774999999999999</v>
      </c>
      <c r="Y1702" s="25">
        <v>60.134999999999998</v>
      </c>
    </row>
    <row r="1703" spans="1:25" x14ac:dyDescent="0.25">
      <c r="A1703" s="34" t="s">
        <v>330</v>
      </c>
      <c r="B1703" s="34" t="s">
        <v>321</v>
      </c>
      <c r="C1703" s="53">
        <v>1023</v>
      </c>
      <c r="D1703" s="53">
        <v>1033</v>
      </c>
      <c r="E1703" s="34">
        <v>3</v>
      </c>
      <c r="F1703" s="34">
        <v>9</v>
      </c>
      <c r="G1703" s="34">
        <v>12.25</v>
      </c>
      <c r="H1703" s="5">
        <v>4.1840000000000002</v>
      </c>
      <c r="I1703" s="5">
        <v>3.968</v>
      </c>
      <c r="J1703" s="5">
        <v>4.0069999999999997</v>
      </c>
      <c r="K1703" s="11">
        <v>46.491999999999997</v>
      </c>
      <c r="L1703" s="11">
        <v>44.084000000000003</v>
      </c>
      <c r="M1703" s="11">
        <v>44.521000000000001</v>
      </c>
      <c r="N1703" s="77">
        <v>4.7480000000000002</v>
      </c>
      <c r="O1703" s="6">
        <v>4.5060000000000002</v>
      </c>
      <c r="P1703" s="6">
        <v>4.2850000000000001</v>
      </c>
      <c r="Q1703" s="26">
        <v>52.759</v>
      </c>
      <c r="R1703" s="26">
        <v>50.070999999999998</v>
      </c>
      <c r="S1703" s="26">
        <v>47.616</v>
      </c>
      <c r="T1703" s="79">
        <v>4.0839999999999996</v>
      </c>
      <c r="U1703" s="7">
        <v>4.694</v>
      </c>
      <c r="V1703" s="7">
        <v>4.726</v>
      </c>
      <c r="W1703" s="25">
        <v>45.375999999999998</v>
      </c>
      <c r="X1703" s="25">
        <v>52.15</v>
      </c>
      <c r="Y1703" s="25">
        <v>52.506999999999998</v>
      </c>
    </row>
    <row r="1704" spans="1:25" x14ac:dyDescent="0.25">
      <c r="A1704" s="34" t="s">
        <v>330</v>
      </c>
      <c r="B1704" s="34" t="s">
        <v>322</v>
      </c>
      <c r="C1704" s="53">
        <v>1023</v>
      </c>
      <c r="D1704" s="53">
        <v>1044</v>
      </c>
      <c r="E1704" s="34">
        <v>5</v>
      </c>
      <c r="F1704" s="34">
        <v>20</v>
      </c>
      <c r="G1704" s="34">
        <v>11.48</v>
      </c>
      <c r="H1704" s="5">
        <v>10.132</v>
      </c>
      <c r="I1704" s="5">
        <v>9.9570000000000007</v>
      </c>
      <c r="J1704" s="5">
        <v>9.891</v>
      </c>
      <c r="K1704" s="11">
        <v>50.661000000000001</v>
      </c>
      <c r="L1704" s="11">
        <v>49.783000000000001</v>
      </c>
      <c r="M1704" s="11">
        <v>49.456000000000003</v>
      </c>
      <c r="N1704" s="77">
        <v>11.148</v>
      </c>
      <c r="O1704" s="6">
        <v>10.744</v>
      </c>
      <c r="P1704" s="6">
        <v>10.723000000000001</v>
      </c>
      <c r="Q1704" s="26">
        <v>55.741</v>
      </c>
      <c r="R1704" s="26">
        <v>53.72</v>
      </c>
      <c r="S1704" s="26">
        <v>53.616</v>
      </c>
      <c r="T1704" s="79">
        <v>9.99</v>
      </c>
      <c r="U1704" s="7">
        <v>11.038</v>
      </c>
      <c r="V1704" s="7">
        <v>11.46</v>
      </c>
      <c r="W1704" s="25">
        <v>49.948</v>
      </c>
      <c r="X1704" s="25">
        <v>55.19</v>
      </c>
      <c r="Y1704" s="25">
        <v>57.3</v>
      </c>
    </row>
    <row r="1705" spans="1:25" x14ac:dyDescent="0.25">
      <c r="A1705" s="34" t="s">
        <v>330</v>
      </c>
      <c r="B1705" s="34" t="s">
        <v>323</v>
      </c>
      <c r="C1705" s="53">
        <v>1024</v>
      </c>
      <c r="D1705" s="53">
        <v>1033</v>
      </c>
      <c r="E1705" s="34">
        <v>3</v>
      </c>
      <c r="F1705" s="34">
        <v>8</v>
      </c>
      <c r="G1705" s="34">
        <v>11.85</v>
      </c>
      <c r="H1705" s="5">
        <v>4.1260000000000003</v>
      </c>
      <c r="I1705" s="5">
        <v>3.9390000000000001</v>
      </c>
      <c r="J1705" s="5">
        <v>4.1509999999999998</v>
      </c>
      <c r="K1705" s="11">
        <v>51.573</v>
      </c>
      <c r="L1705" s="11">
        <v>49.234000000000002</v>
      </c>
      <c r="M1705" s="11">
        <v>51.890999999999998</v>
      </c>
      <c r="N1705" s="77">
        <v>4.5960000000000001</v>
      </c>
      <c r="O1705" s="6">
        <v>4.4649999999999999</v>
      </c>
      <c r="P1705" s="6">
        <v>4.3049999999999997</v>
      </c>
      <c r="Q1705" s="26">
        <v>57.451999999999998</v>
      </c>
      <c r="R1705" s="26">
        <v>55.819000000000003</v>
      </c>
      <c r="S1705" s="26">
        <v>53.816000000000003</v>
      </c>
      <c r="T1705" s="79">
        <v>4.1959999999999997</v>
      </c>
      <c r="U1705" s="7">
        <v>4.57</v>
      </c>
      <c r="V1705" s="7">
        <v>4.6870000000000003</v>
      </c>
      <c r="W1705" s="25">
        <v>52.451000000000001</v>
      </c>
      <c r="X1705" s="25">
        <v>57.124000000000002</v>
      </c>
      <c r="Y1705" s="25">
        <v>58.588999999999999</v>
      </c>
    </row>
    <row r="1706" spans="1:25" x14ac:dyDescent="0.25">
      <c r="A1706" s="34" t="s">
        <v>330</v>
      </c>
      <c r="B1706" s="34" t="s">
        <v>324</v>
      </c>
      <c r="C1706" s="53">
        <v>1024</v>
      </c>
      <c r="D1706" s="53">
        <v>1044</v>
      </c>
      <c r="E1706" s="34">
        <v>4</v>
      </c>
      <c r="F1706" s="34">
        <v>19</v>
      </c>
      <c r="G1706" s="34">
        <v>10.98</v>
      </c>
      <c r="H1706" s="5">
        <v>10.382999999999999</v>
      </c>
      <c r="I1706" s="5">
        <v>9.9510000000000005</v>
      </c>
      <c r="J1706" s="5">
        <v>10.233000000000001</v>
      </c>
      <c r="K1706" s="11">
        <v>54.646000000000001</v>
      </c>
      <c r="L1706" s="11">
        <v>52.374000000000002</v>
      </c>
      <c r="M1706" s="11">
        <v>53.856999999999999</v>
      </c>
      <c r="N1706" s="77">
        <v>11.381</v>
      </c>
      <c r="O1706" s="6">
        <v>11.294</v>
      </c>
      <c r="P1706" s="6">
        <v>11.16</v>
      </c>
      <c r="Q1706" s="26">
        <v>59.898000000000003</v>
      </c>
      <c r="R1706" s="26">
        <v>59.442</v>
      </c>
      <c r="S1706" s="26">
        <v>58.737000000000002</v>
      </c>
      <c r="T1706" s="79">
        <v>11.423999999999999</v>
      </c>
      <c r="U1706" s="7">
        <v>11.590999999999999</v>
      </c>
      <c r="V1706" s="7">
        <v>11.878</v>
      </c>
      <c r="W1706" s="25">
        <v>60.125</v>
      </c>
      <c r="X1706" s="25">
        <v>61.005000000000003</v>
      </c>
      <c r="Y1706" s="25">
        <v>62.515000000000001</v>
      </c>
    </row>
    <row r="1707" spans="1:25" x14ac:dyDescent="0.25">
      <c r="A1707" s="34" t="s">
        <v>330</v>
      </c>
      <c r="B1707" s="34" t="s">
        <v>324</v>
      </c>
      <c r="C1707" s="53">
        <v>1024</v>
      </c>
      <c r="D1707" s="53">
        <v>1044</v>
      </c>
      <c r="E1707" s="34">
        <v>5</v>
      </c>
      <c r="F1707" s="34">
        <v>19</v>
      </c>
      <c r="G1707" s="34">
        <v>10.98</v>
      </c>
      <c r="H1707" s="5">
        <v>10.342000000000001</v>
      </c>
      <c r="I1707" s="5">
        <v>9.9149999999999991</v>
      </c>
      <c r="J1707" s="5">
        <v>10.548999999999999</v>
      </c>
      <c r="K1707" s="11">
        <v>54.432000000000002</v>
      </c>
      <c r="L1707" s="11">
        <v>52.186</v>
      </c>
      <c r="M1707" s="11">
        <v>55.52</v>
      </c>
      <c r="N1707" s="77">
        <v>11.462999999999999</v>
      </c>
      <c r="O1707" s="6">
        <v>11.17</v>
      </c>
      <c r="P1707" s="6">
        <v>11.462999999999999</v>
      </c>
      <c r="Q1707" s="26">
        <v>60.329000000000001</v>
      </c>
      <c r="R1707" s="26">
        <v>58.790999999999997</v>
      </c>
      <c r="S1707" s="26">
        <v>60.33</v>
      </c>
      <c r="T1707" s="79">
        <v>11.647</v>
      </c>
      <c r="U1707" s="7">
        <v>11.398</v>
      </c>
      <c r="V1707" s="7">
        <v>11.648999999999999</v>
      </c>
      <c r="W1707" s="25">
        <v>61.301000000000002</v>
      </c>
      <c r="X1707" s="25">
        <v>59.991999999999997</v>
      </c>
      <c r="Y1707" s="25">
        <v>61.308999999999997</v>
      </c>
    </row>
    <row r="1708" spans="1:25" x14ac:dyDescent="0.25">
      <c r="A1708" s="34" t="s">
        <v>330</v>
      </c>
      <c r="B1708" s="34" t="s">
        <v>325</v>
      </c>
      <c r="C1708" s="53">
        <v>1026</v>
      </c>
      <c r="D1708" s="53">
        <v>1044</v>
      </c>
      <c r="E1708" s="34">
        <v>4</v>
      </c>
      <c r="F1708" s="34">
        <v>17</v>
      </c>
      <c r="G1708" s="34">
        <v>11.8</v>
      </c>
      <c r="H1708" s="5">
        <v>10.103</v>
      </c>
      <c r="I1708" s="5">
        <v>9.9220000000000006</v>
      </c>
      <c r="J1708" s="5">
        <v>10.273</v>
      </c>
      <c r="K1708" s="11">
        <v>59.427999999999997</v>
      </c>
      <c r="L1708" s="11">
        <v>58.363</v>
      </c>
      <c r="M1708" s="11">
        <v>60.432000000000002</v>
      </c>
      <c r="N1708" s="77">
        <v>11.093</v>
      </c>
      <c r="O1708" s="6">
        <v>10.984999999999999</v>
      </c>
      <c r="P1708" s="6">
        <v>10.848000000000001</v>
      </c>
      <c r="Q1708" s="26">
        <v>65.25</v>
      </c>
      <c r="R1708" s="26">
        <v>64.619</v>
      </c>
      <c r="S1708" s="26">
        <v>63.808999999999997</v>
      </c>
      <c r="T1708" s="79">
        <v>10.625999999999999</v>
      </c>
      <c r="U1708" s="7">
        <v>11.098000000000001</v>
      </c>
      <c r="V1708" s="7">
        <v>11.701000000000001</v>
      </c>
      <c r="W1708" s="25">
        <v>62.503999999999998</v>
      </c>
      <c r="X1708" s="25">
        <v>65.28</v>
      </c>
      <c r="Y1708" s="25">
        <v>68.828000000000003</v>
      </c>
    </row>
    <row r="1709" spans="1:25" x14ac:dyDescent="0.25">
      <c r="A1709" s="34" t="s">
        <v>330</v>
      </c>
      <c r="B1709" s="34" t="s">
        <v>325</v>
      </c>
      <c r="C1709" s="53">
        <v>1026</v>
      </c>
      <c r="D1709" s="53">
        <v>1044</v>
      </c>
      <c r="E1709" s="34">
        <v>5</v>
      </c>
      <c r="F1709" s="34">
        <v>17</v>
      </c>
      <c r="G1709" s="34">
        <v>11.8</v>
      </c>
      <c r="H1709" s="5">
        <v>10.037000000000001</v>
      </c>
      <c r="I1709" s="5">
        <v>9.6750000000000007</v>
      </c>
      <c r="J1709" s="5">
        <v>10.332000000000001</v>
      </c>
      <c r="K1709" s="11">
        <v>59.037999999999997</v>
      </c>
      <c r="L1709" s="11">
        <v>56.911000000000001</v>
      </c>
      <c r="M1709" s="11">
        <v>60.777000000000001</v>
      </c>
      <c r="N1709" s="77">
        <v>11.933999999999999</v>
      </c>
      <c r="O1709" s="6">
        <v>11.789</v>
      </c>
      <c r="P1709" s="6">
        <v>10.762</v>
      </c>
      <c r="Q1709" s="26">
        <v>70.198999999999998</v>
      </c>
      <c r="R1709" s="26">
        <v>69.344999999999999</v>
      </c>
      <c r="S1709" s="26">
        <v>63.305</v>
      </c>
      <c r="T1709" s="79">
        <v>10.523</v>
      </c>
      <c r="U1709" s="7">
        <v>11.324999999999999</v>
      </c>
      <c r="V1709" s="7">
        <v>11.83</v>
      </c>
      <c r="W1709" s="25">
        <v>61.896999999999998</v>
      </c>
      <c r="X1709" s="25">
        <v>66.617000000000004</v>
      </c>
      <c r="Y1709" s="25">
        <v>69.588999999999999</v>
      </c>
    </row>
    <row r="1710" spans="1:25" x14ac:dyDescent="0.25">
      <c r="A1710" s="34" t="s">
        <v>330</v>
      </c>
      <c r="B1710" s="34" t="s">
        <v>326</v>
      </c>
      <c r="C1710" s="53">
        <v>1028</v>
      </c>
      <c r="D1710" s="53">
        <v>1044</v>
      </c>
      <c r="E1710" s="34">
        <v>4</v>
      </c>
      <c r="F1710" s="34">
        <v>15</v>
      </c>
      <c r="G1710" s="34">
        <v>6</v>
      </c>
      <c r="H1710" s="5">
        <v>6.63</v>
      </c>
      <c r="I1710" s="5">
        <v>6.3319999999999999</v>
      </c>
      <c r="J1710" s="5">
        <v>6.766</v>
      </c>
      <c r="K1710" s="11">
        <v>44.198</v>
      </c>
      <c r="L1710" s="11">
        <v>42.215000000000003</v>
      </c>
      <c r="M1710" s="11">
        <v>45.106999999999999</v>
      </c>
      <c r="N1710" s="77">
        <v>7.476</v>
      </c>
      <c r="O1710" s="6">
        <v>7.1870000000000003</v>
      </c>
      <c r="P1710" s="6">
        <v>7.1260000000000003</v>
      </c>
      <c r="Q1710" s="26">
        <v>49.838999999999999</v>
      </c>
      <c r="R1710" s="26">
        <v>47.914999999999999</v>
      </c>
      <c r="S1710" s="26">
        <v>47.506</v>
      </c>
      <c r="T1710" s="79">
        <v>6.72</v>
      </c>
      <c r="U1710" s="7">
        <v>7.46</v>
      </c>
      <c r="V1710" s="7">
        <v>7.6429999999999998</v>
      </c>
      <c r="W1710" s="25">
        <v>44.802999999999997</v>
      </c>
      <c r="X1710" s="25">
        <v>49.731999999999999</v>
      </c>
      <c r="Y1710" s="25">
        <v>50.956000000000003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U510"/>
  <sheetViews>
    <sheetView showZeros="0" tabSelected="1" topLeftCell="A10" zoomScale="89" zoomScaleNormal="89" zoomScalePageLayoutView="40" workbookViewId="0">
      <selection activeCell="AK12" sqref="AK12"/>
    </sheetView>
  </sheetViews>
  <sheetFormatPr defaultColWidth="11.42578125" defaultRowHeight="15" x14ac:dyDescent="0.25"/>
  <cols>
    <col min="1" max="3" width="6.42578125" customWidth="1"/>
    <col min="4" max="4" width="11" customWidth="1"/>
    <col min="5" max="5" width="51.28515625" customWidth="1"/>
    <col min="6" max="6" width="4.140625" customWidth="1"/>
    <col min="7" max="33" width="10.42578125" customWidth="1"/>
    <col min="34" max="47" width="12.28515625" customWidth="1"/>
  </cols>
  <sheetData>
    <row r="1" spans="1:47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</row>
    <row r="2" spans="1:47" ht="20.100000000000001" customHeight="1" x14ac:dyDescent="0.25">
      <c r="A2" s="13"/>
      <c r="B2" s="20" t="s">
        <v>31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</row>
    <row r="3" spans="1:47" ht="20.100000000000001" customHeight="1" x14ac:dyDescent="0.25">
      <c r="A3" s="13"/>
      <c r="B3" s="22" t="s">
        <v>32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</row>
    <row r="4" spans="1:47" ht="20.100000000000001" customHeight="1" x14ac:dyDescent="0.25">
      <c r="A4" s="13"/>
      <c r="B4" s="22" t="s">
        <v>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</row>
    <row r="5" spans="1:47" ht="20.100000000000001" customHeight="1" x14ac:dyDescent="0.25">
      <c r="A5" s="13"/>
      <c r="B5" s="22" t="s">
        <v>40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</row>
    <row r="6" spans="1:47" ht="20.100000000000001" customHeight="1" x14ac:dyDescent="0.25">
      <c r="A6" s="13"/>
      <c r="B6" s="2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0.100000000000001" customHeight="1" x14ac:dyDescent="0.25">
      <c r="A7" s="13"/>
      <c r="B7" s="21" t="s">
        <v>28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47" ht="20.100000000000001" customHeight="1" x14ac:dyDescent="0.25">
      <c r="A8" s="13"/>
      <c r="B8" s="2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47" ht="20.100000000000001" customHeight="1" x14ac:dyDescent="0.25">
      <c r="A9" s="13"/>
      <c r="B9" s="2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4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47" ht="17.100000000000001" customHeight="1" x14ac:dyDescent="0.25">
      <c r="A11" s="13"/>
      <c r="B11" s="23" t="s">
        <v>29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</row>
    <row r="12" spans="1:47" ht="17.100000000000001" customHeight="1" x14ac:dyDescent="0.25">
      <c r="A12" s="13"/>
      <c r="B12" s="24" t="s">
        <v>30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7" ht="17.100000000000001" customHeight="1" x14ac:dyDescent="0.25">
      <c r="A13" s="13"/>
      <c r="B13" s="24" t="s">
        <v>41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x14ac:dyDescent="0.25"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47" x14ac:dyDescent="0.25"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x14ac:dyDescent="0.25">
      <c r="E16" s="109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</row>
    <row r="17" spans="1:47" x14ac:dyDescent="0.25">
      <c r="A17" s="8"/>
      <c r="B17" s="2"/>
      <c r="C17" s="1"/>
      <c r="D17" s="3"/>
      <c r="E17" s="110"/>
      <c r="F17" s="15"/>
      <c r="G17" s="9"/>
      <c r="H17" s="10" t="s">
        <v>327</v>
      </c>
      <c r="I17" s="9"/>
      <c r="J17" s="9"/>
      <c r="K17" s="10" t="s">
        <v>327</v>
      </c>
      <c r="L17" s="9"/>
      <c r="M17" s="15"/>
      <c r="N17" s="60"/>
      <c r="O17" s="61" t="s">
        <v>328</v>
      </c>
      <c r="P17" s="60"/>
      <c r="Q17" s="60"/>
      <c r="R17" s="61" t="s">
        <v>9</v>
      </c>
      <c r="S17" s="60"/>
      <c r="T17" s="15"/>
      <c r="U17" s="62" t="s">
        <v>9</v>
      </c>
      <c r="V17" s="63" t="s">
        <v>346</v>
      </c>
      <c r="W17" s="62"/>
      <c r="X17" s="62"/>
      <c r="Y17" s="63" t="s">
        <v>9</v>
      </c>
      <c r="Z17" s="62"/>
      <c r="AA17" s="15"/>
      <c r="AB17" s="9"/>
      <c r="AC17" s="10" t="s">
        <v>347</v>
      </c>
      <c r="AD17" s="9"/>
      <c r="AE17" s="9"/>
      <c r="AF17" s="10"/>
      <c r="AG17" s="9"/>
      <c r="AH17" s="150"/>
      <c r="AI17" s="146"/>
      <c r="AJ17" s="147" t="s">
        <v>329</v>
      </c>
      <c r="AK17" s="146"/>
      <c r="AL17" s="146"/>
      <c r="AM17" s="147" t="s">
        <v>9</v>
      </c>
      <c r="AN17" s="146"/>
      <c r="AO17" s="15"/>
      <c r="AP17" s="62" t="s">
        <v>9</v>
      </c>
      <c r="AQ17" s="63" t="s">
        <v>330</v>
      </c>
      <c r="AR17" s="62"/>
      <c r="AS17" s="62"/>
      <c r="AT17" s="63" t="s">
        <v>9</v>
      </c>
      <c r="AU17" s="62"/>
    </row>
    <row r="18" spans="1:47" ht="15.75" x14ac:dyDescent="0.25">
      <c r="A18" s="35"/>
      <c r="B18" s="36"/>
      <c r="C18" s="37"/>
      <c r="D18" s="38"/>
      <c r="E18" s="111"/>
      <c r="F18" s="15"/>
      <c r="G18" s="114" t="s">
        <v>23</v>
      </c>
      <c r="H18" s="115"/>
      <c r="I18" s="15"/>
      <c r="J18" s="116" t="s">
        <v>23</v>
      </c>
      <c r="K18" s="117"/>
      <c r="L18" s="118"/>
      <c r="M18" s="15"/>
      <c r="N18" s="114" t="s">
        <v>23</v>
      </c>
      <c r="O18" s="115"/>
      <c r="P18" s="15"/>
      <c r="Q18" s="116" t="s">
        <v>23</v>
      </c>
      <c r="R18" s="117"/>
      <c r="S18" s="118"/>
      <c r="T18" s="15"/>
      <c r="U18" s="114" t="s">
        <v>23</v>
      </c>
      <c r="V18" s="115"/>
      <c r="W18" s="15"/>
      <c r="X18" s="116" t="s">
        <v>23</v>
      </c>
      <c r="Y18" s="117"/>
      <c r="Z18" s="118"/>
      <c r="AA18" s="15"/>
      <c r="AB18" s="114" t="s">
        <v>23</v>
      </c>
      <c r="AC18" s="115"/>
      <c r="AD18" s="15"/>
      <c r="AE18" s="116" t="s">
        <v>23</v>
      </c>
      <c r="AF18" s="117"/>
      <c r="AG18" s="118"/>
      <c r="AH18" s="114"/>
      <c r="AI18" s="114" t="s">
        <v>23</v>
      </c>
      <c r="AJ18" s="115"/>
      <c r="AK18" s="15"/>
      <c r="AL18" s="116" t="s">
        <v>23</v>
      </c>
      <c r="AM18" s="117"/>
      <c r="AN18" s="118"/>
      <c r="AO18" s="15"/>
      <c r="AP18" s="114" t="s">
        <v>23</v>
      </c>
      <c r="AQ18" s="115"/>
      <c r="AR18" s="15"/>
      <c r="AS18" s="116" t="s">
        <v>23</v>
      </c>
      <c r="AT18" s="117"/>
      <c r="AU18" s="118"/>
    </row>
    <row r="19" spans="1:47" x14ac:dyDescent="0.25">
      <c r="A19" s="35"/>
      <c r="B19" s="36"/>
      <c r="C19" s="37"/>
      <c r="D19" s="38"/>
      <c r="E19" s="111"/>
      <c r="F19" s="15"/>
      <c r="G19" s="22" t="s">
        <v>24</v>
      </c>
      <c r="H19" s="115"/>
      <c r="I19" s="15"/>
      <c r="J19" s="119" t="s">
        <v>25</v>
      </c>
      <c r="K19" s="117"/>
      <c r="L19" s="118"/>
      <c r="M19" s="15"/>
      <c r="N19" s="22" t="s">
        <v>24</v>
      </c>
      <c r="O19" s="115"/>
      <c r="P19" s="15"/>
      <c r="Q19" s="119" t="s">
        <v>25</v>
      </c>
      <c r="R19" s="117"/>
      <c r="S19" s="118"/>
      <c r="T19" s="15"/>
      <c r="U19" s="22" t="s">
        <v>24</v>
      </c>
      <c r="V19" s="115"/>
      <c r="W19" s="15"/>
      <c r="X19" s="119" t="s">
        <v>25</v>
      </c>
      <c r="Y19" s="117"/>
      <c r="Z19" s="118"/>
      <c r="AA19" s="15"/>
      <c r="AB19" s="22" t="s">
        <v>24</v>
      </c>
      <c r="AC19" s="115"/>
      <c r="AD19" s="15"/>
      <c r="AE19" s="119" t="s">
        <v>25</v>
      </c>
      <c r="AF19" s="117"/>
      <c r="AG19" s="118"/>
      <c r="AH19" s="22"/>
      <c r="AI19" s="22" t="s">
        <v>24</v>
      </c>
      <c r="AJ19" s="115"/>
      <c r="AK19" s="15"/>
      <c r="AL19" s="119" t="s">
        <v>25</v>
      </c>
      <c r="AM19" s="117"/>
      <c r="AN19" s="118"/>
      <c r="AO19" s="15"/>
      <c r="AP19" s="22" t="s">
        <v>24</v>
      </c>
      <c r="AQ19" s="115"/>
      <c r="AR19" s="15"/>
      <c r="AS19" s="119" t="s">
        <v>25</v>
      </c>
      <c r="AT19" s="117"/>
      <c r="AU19" s="118"/>
    </row>
    <row r="20" spans="1:47" x14ac:dyDescent="0.25">
      <c r="A20" s="36"/>
      <c r="B20" s="36"/>
      <c r="C20" s="37"/>
      <c r="D20" s="38"/>
      <c r="E20" s="112"/>
      <c r="F20" s="15"/>
      <c r="G20" s="15" t="s">
        <v>38</v>
      </c>
      <c r="H20" s="15" t="s">
        <v>10</v>
      </c>
      <c r="I20" s="15" t="s">
        <v>33</v>
      </c>
      <c r="J20" s="120" t="s">
        <v>38</v>
      </c>
      <c r="K20" s="118" t="s">
        <v>10</v>
      </c>
      <c r="L20" s="118" t="s">
        <v>33</v>
      </c>
      <c r="M20" s="15"/>
      <c r="N20" s="15" t="s">
        <v>38</v>
      </c>
      <c r="O20" s="15" t="s">
        <v>10</v>
      </c>
      <c r="P20" s="15" t="s">
        <v>33</v>
      </c>
      <c r="Q20" s="120" t="s">
        <v>38</v>
      </c>
      <c r="R20" s="118" t="s">
        <v>10</v>
      </c>
      <c r="S20" s="118" t="s">
        <v>33</v>
      </c>
      <c r="T20" s="15"/>
      <c r="U20" s="15" t="s">
        <v>38</v>
      </c>
      <c r="V20" s="15" t="s">
        <v>10</v>
      </c>
      <c r="W20" s="15" t="s">
        <v>33</v>
      </c>
      <c r="X20" s="120" t="s">
        <v>38</v>
      </c>
      <c r="Y20" s="118" t="s">
        <v>10</v>
      </c>
      <c r="Z20" s="118" t="s">
        <v>33</v>
      </c>
      <c r="AA20" s="15"/>
      <c r="AB20" s="15" t="s">
        <v>38</v>
      </c>
      <c r="AC20" s="15" t="s">
        <v>10</v>
      </c>
      <c r="AD20" s="15" t="s">
        <v>33</v>
      </c>
      <c r="AE20" s="120" t="s">
        <v>38</v>
      </c>
      <c r="AF20" s="118" t="s">
        <v>10</v>
      </c>
      <c r="AG20" s="118" t="s">
        <v>33</v>
      </c>
      <c r="AH20" s="15"/>
      <c r="AI20" s="15" t="s">
        <v>38</v>
      </c>
      <c r="AJ20" s="15" t="s">
        <v>10</v>
      </c>
      <c r="AK20" s="15" t="s">
        <v>33</v>
      </c>
      <c r="AL20" s="120" t="s">
        <v>38</v>
      </c>
      <c r="AM20" s="118" t="s">
        <v>10</v>
      </c>
      <c r="AN20" s="118" t="s">
        <v>33</v>
      </c>
      <c r="AO20" s="15"/>
      <c r="AP20" s="15" t="s">
        <v>38</v>
      </c>
      <c r="AQ20" s="15" t="s">
        <v>10</v>
      </c>
      <c r="AR20" s="15" t="s">
        <v>33</v>
      </c>
      <c r="AS20" s="120" t="s">
        <v>38</v>
      </c>
      <c r="AT20" s="118" t="s">
        <v>10</v>
      </c>
      <c r="AU20" s="118" t="s">
        <v>33</v>
      </c>
    </row>
    <row r="21" spans="1:47" ht="15.75" thickBot="1" x14ac:dyDescent="0.3">
      <c r="A21" s="39" t="s">
        <v>1</v>
      </c>
      <c r="B21" s="39" t="s">
        <v>2</v>
      </c>
      <c r="C21" s="40" t="s">
        <v>5</v>
      </c>
      <c r="D21" s="41" t="s">
        <v>4</v>
      </c>
      <c r="E21" s="113" t="s">
        <v>3</v>
      </c>
      <c r="F21" s="15"/>
      <c r="G21" s="121" t="s">
        <v>8</v>
      </c>
      <c r="H21" s="121" t="s">
        <v>8</v>
      </c>
      <c r="I21" s="121" t="s">
        <v>8</v>
      </c>
      <c r="J21" s="122" t="s">
        <v>7</v>
      </c>
      <c r="K21" s="123" t="s">
        <v>7</v>
      </c>
      <c r="L21" s="123" t="s">
        <v>7</v>
      </c>
      <c r="M21" s="15"/>
      <c r="N21" s="121" t="s">
        <v>8</v>
      </c>
      <c r="O21" s="121" t="s">
        <v>8</v>
      </c>
      <c r="P21" s="121" t="s">
        <v>8</v>
      </c>
      <c r="Q21" s="122" t="s">
        <v>7</v>
      </c>
      <c r="R21" s="123" t="s">
        <v>7</v>
      </c>
      <c r="S21" s="123" t="s">
        <v>7</v>
      </c>
      <c r="T21" s="15"/>
      <c r="U21" s="121" t="s">
        <v>8</v>
      </c>
      <c r="V21" s="121" t="s">
        <v>8</v>
      </c>
      <c r="W21" s="121" t="s">
        <v>8</v>
      </c>
      <c r="X21" s="122" t="s">
        <v>7</v>
      </c>
      <c r="Y21" s="123" t="s">
        <v>7</v>
      </c>
      <c r="Z21" s="123" t="s">
        <v>7</v>
      </c>
      <c r="AA21" s="15"/>
      <c r="AB21" s="121" t="s">
        <v>8</v>
      </c>
      <c r="AC21" s="121" t="s">
        <v>8</v>
      </c>
      <c r="AD21" s="121" t="s">
        <v>8</v>
      </c>
      <c r="AE21" s="122" t="s">
        <v>7</v>
      </c>
      <c r="AF21" s="123" t="s">
        <v>7</v>
      </c>
      <c r="AG21" s="123" t="s">
        <v>7</v>
      </c>
      <c r="AH21" s="148"/>
      <c r="AI21" s="121" t="s">
        <v>8</v>
      </c>
      <c r="AJ21" s="121" t="s">
        <v>8</v>
      </c>
      <c r="AK21" s="121" t="s">
        <v>8</v>
      </c>
      <c r="AL21" s="122" t="s">
        <v>7</v>
      </c>
      <c r="AM21" s="123" t="s">
        <v>7</v>
      </c>
      <c r="AN21" s="123" t="s">
        <v>7</v>
      </c>
      <c r="AO21" s="15"/>
      <c r="AP21" s="121" t="s">
        <v>8</v>
      </c>
      <c r="AQ21" s="121" t="s">
        <v>8</v>
      </c>
      <c r="AR21" s="121" t="s">
        <v>8</v>
      </c>
      <c r="AS21" s="122" t="s">
        <v>7</v>
      </c>
      <c r="AT21" s="123" t="s">
        <v>7</v>
      </c>
      <c r="AU21" s="123" t="s">
        <v>7</v>
      </c>
    </row>
    <row r="22" spans="1:47" x14ac:dyDescent="0.25">
      <c r="A22" s="42">
        <v>11</v>
      </c>
      <c r="B22" s="42">
        <v>19</v>
      </c>
      <c r="C22" s="43">
        <v>2</v>
      </c>
      <c r="D22" s="44">
        <v>7.92</v>
      </c>
      <c r="E22" s="108" t="s">
        <v>50</v>
      </c>
      <c r="F22" s="17"/>
      <c r="G22" s="32">
        <v>63.083500000000001</v>
      </c>
      <c r="H22" s="17">
        <v>65.415999999999997</v>
      </c>
      <c r="I22" s="17">
        <v>64.902666666666661</v>
      </c>
      <c r="J22" s="124">
        <v>4.4160000000000004</v>
      </c>
      <c r="K22" s="125">
        <v>4.5794999999999995</v>
      </c>
      <c r="L22" s="125">
        <v>4.543333333333333</v>
      </c>
      <c r="M22" s="16"/>
      <c r="N22" s="32">
        <v>64.307333333333332</v>
      </c>
      <c r="O22" s="17">
        <v>68.15666666666668</v>
      </c>
      <c r="P22" s="17">
        <v>67.646333333333345</v>
      </c>
      <c r="Q22" s="124">
        <v>4.5013333333333332</v>
      </c>
      <c r="R22" s="125">
        <v>4.7709999999999999</v>
      </c>
      <c r="S22" s="125">
        <v>4.7353333333333332</v>
      </c>
      <c r="T22" s="16"/>
      <c r="U22" s="32">
        <v>66.103999999999999</v>
      </c>
      <c r="V22" s="17">
        <v>66.564666666666668</v>
      </c>
      <c r="W22" s="17">
        <v>64.731666666666669</v>
      </c>
      <c r="X22" s="124">
        <v>4.6274999999999995</v>
      </c>
      <c r="Y22" s="125">
        <v>4.6596666666666664</v>
      </c>
      <c r="Z22" s="125">
        <v>4.5309999999999997</v>
      </c>
      <c r="AA22" s="16"/>
      <c r="AB22" s="32">
        <v>63.824333333333328</v>
      </c>
      <c r="AC22" s="17">
        <v>64.559000000000012</v>
      </c>
      <c r="AD22" s="17">
        <v>66.749000000000009</v>
      </c>
      <c r="AE22" s="124">
        <v>4.593</v>
      </c>
      <c r="AF22" s="125">
        <v>4.5289999999999999</v>
      </c>
      <c r="AG22" s="125">
        <v>4.6723333333333334</v>
      </c>
      <c r="AH22" s="149"/>
      <c r="AI22" s="32">
        <v>64.477666666666664</v>
      </c>
      <c r="AJ22" s="17">
        <v>65.629500000000007</v>
      </c>
      <c r="AK22" s="17">
        <v>63.273666666666678</v>
      </c>
      <c r="AL22" s="124">
        <v>4.5136666666666665</v>
      </c>
      <c r="AM22" s="125">
        <v>4.5940000000000003</v>
      </c>
      <c r="AN22" s="125">
        <v>4.4289999999999994</v>
      </c>
      <c r="AO22" s="17"/>
      <c r="AP22" s="32">
        <v>64.220000000000013</v>
      </c>
      <c r="AQ22" s="17">
        <v>66.288666666666657</v>
      </c>
      <c r="AR22" s="17">
        <v>64.057000000000002</v>
      </c>
      <c r="AS22" s="124">
        <v>4.4956666666666658</v>
      </c>
      <c r="AT22" s="125">
        <v>4.6403333333333334</v>
      </c>
      <c r="AU22" s="125">
        <v>4.484</v>
      </c>
    </row>
    <row r="23" spans="1:47" x14ac:dyDescent="0.25">
      <c r="A23" s="42">
        <v>12</v>
      </c>
      <c r="B23" s="42">
        <v>19</v>
      </c>
      <c r="C23" s="43">
        <v>2</v>
      </c>
      <c r="D23" s="44">
        <v>1.85</v>
      </c>
      <c r="E23" s="108" t="s">
        <v>51</v>
      </c>
      <c r="F23" s="17"/>
      <c r="G23" s="32">
        <v>66.522999999999996</v>
      </c>
      <c r="H23" s="17">
        <v>72.293000000000006</v>
      </c>
      <c r="I23" s="17">
        <v>72.12533333333333</v>
      </c>
      <c r="J23" s="124">
        <v>3.9909999999999997</v>
      </c>
      <c r="K23" s="125">
        <v>4.3375000000000004</v>
      </c>
      <c r="L23" s="125">
        <v>4.3276666666666666</v>
      </c>
      <c r="M23" s="16"/>
      <c r="N23" s="32">
        <v>69.296333333333337</v>
      </c>
      <c r="O23" s="17">
        <v>75.282666666666657</v>
      </c>
      <c r="P23" s="17">
        <v>71.616</v>
      </c>
      <c r="Q23" s="124">
        <v>4.1576666666666666</v>
      </c>
      <c r="R23" s="125">
        <v>4.5170000000000003</v>
      </c>
      <c r="S23" s="125">
        <v>4.2969999999999997</v>
      </c>
      <c r="T23" s="16"/>
      <c r="U23" s="32">
        <v>71.676500000000004</v>
      </c>
      <c r="V23" s="17">
        <v>73.190000000000012</v>
      </c>
      <c r="W23" s="17">
        <v>72.044333333333327</v>
      </c>
      <c r="X23" s="124">
        <v>4.3004999999999995</v>
      </c>
      <c r="Y23" s="125">
        <v>4.3913333333333338</v>
      </c>
      <c r="Z23" s="125">
        <v>4.3226666666666667</v>
      </c>
      <c r="AA23" s="16"/>
      <c r="AB23" s="32">
        <v>68.391333333333321</v>
      </c>
      <c r="AC23" s="17">
        <v>71.231666666666669</v>
      </c>
      <c r="AD23" s="17">
        <v>71.835666666666668</v>
      </c>
      <c r="AE23" s="124">
        <v>4.1689999999999996</v>
      </c>
      <c r="AF23" s="125">
        <v>3.85</v>
      </c>
      <c r="AG23" s="125">
        <v>4.3099999999999996</v>
      </c>
      <c r="AH23" s="149"/>
      <c r="AI23" s="32">
        <v>68.320666666666668</v>
      </c>
      <c r="AJ23" s="17">
        <v>70.623500000000007</v>
      </c>
      <c r="AK23" s="17">
        <v>69.500666666666675</v>
      </c>
      <c r="AL23" s="124">
        <v>4.0993333333333331</v>
      </c>
      <c r="AM23" s="125">
        <v>4.2374999999999998</v>
      </c>
      <c r="AN23" s="125">
        <v>4.1703333333333337</v>
      </c>
      <c r="AO23" s="17"/>
      <c r="AP23" s="32">
        <v>69.174999999999997</v>
      </c>
      <c r="AQ23" s="17">
        <v>68.814666666666668</v>
      </c>
      <c r="AR23" s="17">
        <v>70.974666666666678</v>
      </c>
      <c r="AS23" s="124">
        <v>4.1505000000000001</v>
      </c>
      <c r="AT23" s="125">
        <v>4.1286666666666667</v>
      </c>
      <c r="AU23" s="125">
        <v>4.2583333333333329</v>
      </c>
    </row>
    <row r="24" spans="1:47" x14ac:dyDescent="0.25">
      <c r="A24" s="42">
        <v>12</v>
      </c>
      <c r="B24" s="42">
        <v>20</v>
      </c>
      <c r="C24" s="43">
        <v>1</v>
      </c>
      <c r="D24" s="44">
        <v>5.85</v>
      </c>
      <c r="E24" s="108" t="s">
        <v>52</v>
      </c>
      <c r="F24" s="17"/>
      <c r="G24" s="32">
        <v>59.371499999999997</v>
      </c>
      <c r="H24" s="17">
        <v>62.201499999999996</v>
      </c>
      <c r="I24" s="17">
        <v>68.323333333333338</v>
      </c>
      <c r="J24" s="124">
        <v>4.1560000000000006</v>
      </c>
      <c r="K24" s="125">
        <v>4.3540000000000001</v>
      </c>
      <c r="L24" s="125">
        <v>4.7826666666666666</v>
      </c>
      <c r="M24" s="16"/>
      <c r="N24" s="32">
        <v>58.396000000000008</v>
      </c>
      <c r="O24" s="17">
        <v>61.914666666666669</v>
      </c>
      <c r="P24" s="17">
        <v>69.731333333333339</v>
      </c>
      <c r="Q24" s="124">
        <v>4.0876666666666663</v>
      </c>
      <c r="R24" s="125">
        <v>4.3340000000000005</v>
      </c>
      <c r="S24" s="125">
        <v>4.8813333333333331</v>
      </c>
      <c r="T24" s="16"/>
      <c r="U24" s="32">
        <v>61.477500000000006</v>
      </c>
      <c r="V24" s="17">
        <v>62.834666666666671</v>
      </c>
      <c r="W24" s="17">
        <v>68.220000000000013</v>
      </c>
      <c r="X24" s="124">
        <v>4.3034999999999997</v>
      </c>
      <c r="Y24" s="125">
        <v>4.3983333333333334</v>
      </c>
      <c r="Z24" s="125">
        <v>4.7753333333333332</v>
      </c>
      <c r="AA24" s="16"/>
      <c r="AB24" s="32">
        <v>57.893000000000001</v>
      </c>
      <c r="AC24" s="17">
        <v>61.344000000000001</v>
      </c>
      <c r="AD24" s="17">
        <v>69.37700000000001</v>
      </c>
      <c r="AE24" s="124">
        <v>0</v>
      </c>
      <c r="AF24" s="125">
        <v>4.1589999999999998</v>
      </c>
      <c r="AG24" s="125">
        <v>4.8563333333333327</v>
      </c>
      <c r="AH24" s="149"/>
      <c r="AI24" s="32">
        <v>59.286666666666669</v>
      </c>
      <c r="AJ24" s="17">
        <v>62.028999999999996</v>
      </c>
      <c r="AK24" s="17">
        <v>67.327666666666673</v>
      </c>
      <c r="AL24" s="124">
        <v>4.1503333333333332</v>
      </c>
      <c r="AM24" s="125">
        <v>4.3420000000000005</v>
      </c>
      <c r="AN24" s="125">
        <v>4.7133333333333338</v>
      </c>
      <c r="AO24" s="17"/>
      <c r="AP24" s="32">
        <v>58.783000000000001</v>
      </c>
      <c r="AQ24" s="17">
        <v>61.631</v>
      </c>
      <c r="AR24" s="17">
        <v>68.88133333333333</v>
      </c>
      <c r="AS24" s="124">
        <v>4.1150000000000002</v>
      </c>
      <c r="AT24" s="125">
        <v>4.3143333333333338</v>
      </c>
      <c r="AU24" s="125">
        <v>4.8216666666666663</v>
      </c>
    </row>
    <row r="25" spans="1:47" x14ac:dyDescent="0.25">
      <c r="A25" s="42">
        <v>12</v>
      </c>
      <c r="B25" s="42">
        <v>21</v>
      </c>
      <c r="C25" s="43">
        <v>2</v>
      </c>
      <c r="D25" s="44">
        <v>8.0500000000000007</v>
      </c>
      <c r="E25" s="108" t="s">
        <v>53</v>
      </c>
      <c r="F25" s="17"/>
      <c r="G25" s="32">
        <v>47.204499999999996</v>
      </c>
      <c r="H25" s="17">
        <v>53.680499999999995</v>
      </c>
      <c r="I25" s="17">
        <v>64.611000000000004</v>
      </c>
      <c r="J25" s="124">
        <v>3.7759999999999998</v>
      </c>
      <c r="K25" s="125">
        <v>4.2944999999999993</v>
      </c>
      <c r="L25" s="125">
        <v>5.1690000000000005</v>
      </c>
      <c r="M25" s="16"/>
      <c r="N25" s="32">
        <v>45.836000000000006</v>
      </c>
      <c r="O25" s="17">
        <v>56.838000000000001</v>
      </c>
      <c r="P25" s="17">
        <v>66.021000000000001</v>
      </c>
      <c r="Q25" s="124">
        <v>3.6669999999999998</v>
      </c>
      <c r="R25" s="125">
        <v>4.5469999999999997</v>
      </c>
      <c r="S25" s="125">
        <v>5.2816666666666672</v>
      </c>
      <c r="T25" s="16"/>
      <c r="U25" s="32">
        <v>47.141500000000001</v>
      </c>
      <c r="V25" s="17">
        <v>52.859000000000002</v>
      </c>
      <c r="W25" s="17">
        <v>65.26766666666667</v>
      </c>
      <c r="X25" s="124">
        <v>3.7709999999999999</v>
      </c>
      <c r="Y25" s="125">
        <v>4.2286666666666664</v>
      </c>
      <c r="Z25" s="125">
        <v>5.2213333333333338</v>
      </c>
      <c r="AA25" s="16"/>
      <c r="AB25" s="32">
        <v>45.485333333333337</v>
      </c>
      <c r="AC25" s="17">
        <v>52.705000000000005</v>
      </c>
      <c r="AD25" s="17">
        <v>64.522333333333336</v>
      </c>
      <c r="AE25" s="124">
        <v>3.673</v>
      </c>
      <c r="AF25" s="125">
        <v>3.8279999999999998</v>
      </c>
      <c r="AG25" s="125">
        <v>5.1616666666666662</v>
      </c>
      <c r="AH25" s="149"/>
      <c r="AI25" s="32">
        <v>47.412333333333329</v>
      </c>
      <c r="AJ25" s="17">
        <v>56.177</v>
      </c>
      <c r="AK25" s="17">
        <v>66.034000000000006</v>
      </c>
      <c r="AL25" s="124">
        <v>3.7929999999999997</v>
      </c>
      <c r="AM25" s="125">
        <v>4.4945000000000004</v>
      </c>
      <c r="AN25" s="125">
        <v>5.2830000000000004</v>
      </c>
      <c r="AO25" s="17"/>
      <c r="AP25" s="32">
        <v>48.040333333333336</v>
      </c>
      <c r="AQ25" s="17">
        <v>57.07033333333333</v>
      </c>
      <c r="AR25" s="17">
        <v>64.927000000000007</v>
      </c>
      <c r="AS25" s="124">
        <v>3.843</v>
      </c>
      <c r="AT25" s="125">
        <v>4.5659999999999998</v>
      </c>
      <c r="AU25" s="125">
        <v>5.194</v>
      </c>
    </row>
    <row r="26" spans="1:47" x14ac:dyDescent="0.25">
      <c r="A26" s="42">
        <v>12</v>
      </c>
      <c r="B26" s="42">
        <v>23</v>
      </c>
      <c r="C26" s="43">
        <v>2</v>
      </c>
      <c r="D26" s="44">
        <v>8.33</v>
      </c>
      <c r="E26" s="108" t="s">
        <v>54</v>
      </c>
      <c r="F26" s="17"/>
      <c r="G26" s="32">
        <v>39.197999999999993</v>
      </c>
      <c r="H26" s="17">
        <v>45.939</v>
      </c>
      <c r="I26" s="17">
        <v>53.683999999999997</v>
      </c>
      <c r="J26" s="124">
        <v>3.92</v>
      </c>
      <c r="K26" s="125">
        <v>4.5940000000000003</v>
      </c>
      <c r="L26" s="125">
        <v>5.3683333333333332</v>
      </c>
      <c r="M26" s="16"/>
      <c r="N26" s="32">
        <v>38.497999999999998</v>
      </c>
      <c r="O26" s="17">
        <v>46.375333333333337</v>
      </c>
      <c r="P26" s="17">
        <v>54.446999999999996</v>
      </c>
      <c r="Q26" s="124">
        <v>3.8496666666666663</v>
      </c>
      <c r="R26" s="125">
        <v>4.6373333333333333</v>
      </c>
      <c r="S26" s="125">
        <v>5.4450000000000003</v>
      </c>
      <c r="T26" s="16"/>
      <c r="U26" s="32">
        <v>40.561999999999998</v>
      </c>
      <c r="V26" s="17">
        <v>46.224666666666671</v>
      </c>
      <c r="W26" s="17">
        <v>53.627000000000002</v>
      </c>
      <c r="X26" s="124">
        <v>4.0564999999999998</v>
      </c>
      <c r="Y26" s="125">
        <v>4.6223333333333336</v>
      </c>
      <c r="Z26" s="125">
        <v>5.362333333333333</v>
      </c>
      <c r="AA26" s="16"/>
      <c r="AB26" s="32">
        <v>38.040999999999997</v>
      </c>
      <c r="AC26" s="17">
        <v>44.748333333333335</v>
      </c>
      <c r="AD26" s="17">
        <v>54.634666666666668</v>
      </c>
      <c r="AE26" s="124">
        <v>3.9580000000000002</v>
      </c>
      <c r="AF26" s="125">
        <v>3.8580000000000001</v>
      </c>
      <c r="AG26" s="125">
        <v>5.4636666666666658</v>
      </c>
      <c r="AH26" s="149"/>
      <c r="AI26" s="32">
        <v>38.94233333333333</v>
      </c>
      <c r="AJ26" s="17">
        <v>45.542999999999999</v>
      </c>
      <c r="AK26" s="17">
        <v>53.712666666666671</v>
      </c>
      <c r="AL26" s="124">
        <v>3.8943333333333334</v>
      </c>
      <c r="AM26" s="125">
        <v>4.5545</v>
      </c>
      <c r="AN26" s="125">
        <v>5.3713333333333324</v>
      </c>
      <c r="AO26" s="17"/>
      <c r="AP26" s="32">
        <v>38.694000000000003</v>
      </c>
      <c r="AQ26" s="17">
        <v>45.427</v>
      </c>
      <c r="AR26" s="17">
        <v>54.341000000000008</v>
      </c>
      <c r="AS26" s="124">
        <v>3.8696666666666668</v>
      </c>
      <c r="AT26" s="125">
        <v>4.5426666666666664</v>
      </c>
      <c r="AU26" s="125">
        <v>5.4340000000000002</v>
      </c>
    </row>
    <row r="27" spans="1:47" x14ac:dyDescent="0.25">
      <c r="A27" s="42">
        <v>21</v>
      </c>
      <c r="B27" s="42">
        <v>31</v>
      </c>
      <c r="C27" s="43">
        <v>1</v>
      </c>
      <c r="D27" s="44">
        <v>21.11</v>
      </c>
      <c r="E27" s="108" t="s">
        <v>55</v>
      </c>
      <c r="F27" s="17"/>
      <c r="G27" s="32">
        <v>-0.71799999999999997</v>
      </c>
      <c r="H27" s="17">
        <v>6.7234999999999996</v>
      </c>
      <c r="I27" s="17">
        <v>10.3385</v>
      </c>
      <c r="J27" s="124">
        <v>-5.7000000000000002E-2</v>
      </c>
      <c r="K27" s="125">
        <v>0.53800000000000003</v>
      </c>
      <c r="L27" s="125">
        <v>0.82699999999999996</v>
      </c>
      <c r="M27" s="16"/>
      <c r="N27" s="32">
        <v>2.1999999999999999E-2</v>
      </c>
      <c r="O27" s="17">
        <v>4.6896666666666667</v>
      </c>
      <c r="P27" s="17">
        <v>12.518000000000001</v>
      </c>
      <c r="Q27" s="124">
        <v>2E-3</v>
      </c>
      <c r="R27" s="125">
        <v>0.375</v>
      </c>
      <c r="S27" s="125">
        <v>1.0010000000000001</v>
      </c>
      <c r="T27" s="16"/>
      <c r="U27" s="32">
        <v>0.37750000000000006</v>
      </c>
      <c r="V27" s="17">
        <v>2.3613333333333331</v>
      </c>
      <c r="W27" s="17">
        <v>12.240666666666668</v>
      </c>
      <c r="X27" s="124">
        <v>2.9999999999999992E-2</v>
      </c>
      <c r="Y27" s="125">
        <v>0.18866666666666665</v>
      </c>
      <c r="Z27" s="125">
        <v>0.97900000000000009</v>
      </c>
      <c r="AA27" s="16"/>
      <c r="AB27" s="32">
        <v>0.55800000000000005</v>
      </c>
      <c r="AC27" s="17">
        <v>4.1879999999999997</v>
      </c>
      <c r="AD27" s="17">
        <v>12.374500000000001</v>
      </c>
      <c r="AE27" s="124">
        <v>4.4999999999999998E-2</v>
      </c>
      <c r="AF27" s="125">
        <v>0</v>
      </c>
      <c r="AG27" s="125">
        <v>0.99</v>
      </c>
      <c r="AH27" s="149"/>
      <c r="AI27" s="32">
        <v>0.3095</v>
      </c>
      <c r="AJ27" s="17">
        <v>3.673</v>
      </c>
      <c r="AK27" s="17">
        <v>13.424499999999998</v>
      </c>
      <c r="AL27" s="124">
        <v>2.5000000000000001E-2</v>
      </c>
      <c r="AM27" s="125">
        <v>0.29400000000000004</v>
      </c>
      <c r="AN27" s="125">
        <v>1.0740000000000001</v>
      </c>
      <c r="AO27" s="17"/>
      <c r="AP27" s="32">
        <v>1.0034999999999998</v>
      </c>
      <c r="AQ27" s="17">
        <v>5.0476666666666672</v>
      </c>
      <c r="AR27" s="17">
        <v>14.015499999999999</v>
      </c>
      <c r="AS27" s="124">
        <v>8.0500000000000016E-2</v>
      </c>
      <c r="AT27" s="125">
        <v>0.40366666666666662</v>
      </c>
      <c r="AU27" s="125">
        <v>1.1214999999999999</v>
      </c>
    </row>
    <row r="28" spans="1:47" x14ac:dyDescent="0.25">
      <c r="A28" s="42">
        <v>24</v>
      </c>
      <c r="B28" s="42">
        <v>30</v>
      </c>
      <c r="C28" s="43">
        <v>1</v>
      </c>
      <c r="D28" s="44">
        <v>18.18</v>
      </c>
      <c r="E28" s="108" t="s">
        <v>56</v>
      </c>
      <c r="F28" s="17"/>
      <c r="G28" s="32">
        <v>2.2850000000000001</v>
      </c>
      <c r="H28" s="17">
        <v>11.8185</v>
      </c>
      <c r="I28" s="17">
        <v>27.749333333333329</v>
      </c>
      <c r="J28" s="124">
        <v>9.0999999999999998E-2</v>
      </c>
      <c r="K28" s="125">
        <v>0.47299999999999998</v>
      </c>
      <c r="L28" s="125">
        <v>1.1096666666666666</v>
      </c>
      <c r="M28" s="16"/>
      <c r="N28" s="32">
        <v>2.2253333333333334</v>
      </c>
      <c r="O28" s="17">
        <v>13.269</v>
      </c>
      <c r="P28" s="17">
        <v>27.185666666666666</v>
      </c>
      <c r="Q28" s="124">
        <v>8.900000000000001E-2</v>
      </c>
      <c r="R28" s="125">
        <v>0.53066666666666673</v>
      </c>
      <c r="S28" s="125">
        <v>1.0873333333333333</v>
      </c>
      <c r="T28" s="16"/>
      <c r="U28" s="32">
        <v>3.7105000000000001</v>
      </c>
      <c r="V28" s="17">
        <v>11.429</v>
      </c>
      <c r="W28" s="17">
        <v>27.12233333333333</v>
      </c>
      <c r="X28" s="124">
        <v>0.14849999999999999</v>
      </c>
      <c r="Y28" s="125">
        <v>0.45700000000000002</v>
      </c>
      <c r="Z28" s="125">
        <v>1.085</v>
      </c>
      <c r="AA28" s="16"/>
      <c r="AB28" s="32">
        <v>5.3339999999999996</v>
      </c>
      <c r="AC28" s="17">
        <v>11.412999999999998</v>
      </c>
      <c r="AD28" s="17">
        <v>26.861333333333334</v>
      </c>
      <c r="AE28" s="124">
        <v>0.108</v>
      </c>
      <c r="AF28" s="125">
        <v>5.5E-2</v>
      </c>
      <c r="AG28" s="125">
        <v>1.0746666666666667</v>
      </c>
      <c r="AH28" s="149"/>
      <c r="AI28" s="32">
        <v>3.1310000000000002</v>
      </c>
      <c r="AJ28" s="17">
        <v>10.082000000000001</v>
      </c>
      <c r="AK28" s="17">
        <v>26.803000000000001</v>
      </c>
      <c r="AL28" s="124">
        <v>0.125</v>
      </c>
      <c r="AM28" s="125">
        <v>0.40349999999999997</v>
      </c>
      <c r="AN28" s="125">
        <v>1.0720000000000001</v>
      </c>
      <c r="AO28" s="17"/>
      <c r="AP28" s="32">
        <v>1.8196666666666665</v>
      </c>
      <c r="AQ28" s="17">
        <v>10.875999999999999</v>
      </c>
      <c r="AR28" s="17">
        <v>27.4345</v>
      </c>
      <c r="AS28" s="124">
        <v>7.2666666666666671E-2</v>
      </c>
      <c r="AT28" s="125">
        <v>0.435</v>
      </c>
      <c r="AU28" s="125">
        <v>1.097</v>
      </c>
    </row>
    <row r="29" spans="1:47" x14ac:dyDescent="0.25">
      <c r="A29" s="42">
        <v>24</v>
      </c>
      <c r="B29" s="42">
        <v>31</v>
      </c>
      <c r="C29" s="43">
        <v>1</v>
      </c>
      <c r="D29" s="44">
        <v>19.59</v>
      </c>
      <c r="E29" s="108" t="s">
        <v>57</v>
      </c>
      <c r="F29" s="17"/>
      <c r="G29" s="32">
        <v>1.3340000000000001</v>
      </c>
      <c r="H29" s="17">
        <v>8.3789999999999996</v>
      </c>
      <c r="I29" s="17">
        <v>21.348666666666663</v>
      </c>
      <c r="J29" s="124">
        <v>6.7000000000000004E-2</v>
      </c>
      <c r="K29" s="125">
        <v>0.41900000000000004</v>
      </c>
      <c r="L29" s="125">
        <v>1.0673333333333332</v>
      </c>
      <c r="M29" s="16"/>
      <c r="N29" s="32">
        <v>1.4035</v>
      </c>
      <c r="O29" s="17">
        <v>9.1396666666666668</v>
      </c>
      <c r="P29" s="17">
        <v>21.350999999999999</v>
      </c>
      <c r="Q29" s="124">
        <v>7.0500000000000007E-2</v>
      </c>
      <c r="R29" s="125">
        <v>0.45666666666666661</v>
      </c>
      <c r="S29" s="125">
        <v>1.0673333333333332</v>
      </c>
      <c r="T29" s="16"/>
      <c r="U29" s="32">
        <v>3.0205000000000002</v>
      </c>
      <c r="V29" s="17">
        <v>9.0666666666666682</v>
      </c>
      <c r="W29" s="17">
        <v>21.028666666666666</v>
      </c>
      <c r="X29" s="124">
        <v>0.1515</v>
      </c>
      <c r="Y29" s="125">
        <v>0.45333333333333331</v>
      </c>
      <c r="Z29" s="125">
        <v>1.0513333333333332</v>
      </c>
      <c r="AA29" s="16"/>
      <c r="AB29" s="32">
        <v>2.1359999999999997</v>
      </c>
      <c r="AC29" s="17">
        <v>9.2769999999999992</v>
      </c>
      <c r="AD29" s="17">
        <v>22.296666666666667</v>
      </c>
      <c r="AE29" s="124">
        <v>8.5999999999999993E-2</v>
      </c>
      <c r="AF29" s="125">
        <v>5.6000000000000001E-2</v>
      </c>
      <c r="AG29" s="125">
        <v>1.115</v>
      </c>
      <c r="AH29" s="149"/>
      <c r="AI29" s="32">
        <v>4.1316666666666668</v>
      </c>
      <c r="AJ29" s="17">
        <v>8.6789999999999985</v>
      </c>
      <c r="AK29" s="17">
        <v>21.694666666666667</v>
      </c>
      <c r="AL29" s="124">
        <v>0.20666666666666667</v>
      </c>
      <c r="AM29" s="125">
        <v>0.434</v>
      </c>
      <c r="AN29" s="125">
        <v>1.0846666666666667</v>
      </c>
      <c r="AO29" s="17"/>
      <c r="AP29" s="32">
        <v>1.2446666666666666</v>
      </c>
      <c r="AQ29" s="17">
        <v>8.7083333333333339</v>
      </c>
      <c r="AR29" s="17">
        <v>21.5825</v>
      </c>
      <c r="AS29" s="124">
        <v>6.2E-2</v>
      </c>
      <c r="AT29" s="125">
        <v>0.43533333333333335</v>
      </c>
      <c r="AU29" s="125">
        <v>1.079</v>
      </c>
    </row>
    <row r="30" spans="1:47" x14ac:dyDescent="0.25">
      <c r="A30" s="42">
        <v>31</v>
      </c>
      <c r="B30" s="42">
        <v>42</v>
      </c>
      <c r="C30" s="43">
        <v>2</v>
      </c>
      <c r="D30" s="44">
        <v>15.63</v>
      </c>
      <c r="E30" s="108" t="s">
        <v>58</v>
      </c>
      <c r="F30" s="17"/>
      <c r="G30" s="32">
        <v>20.500500000000002</v>
      </c>
      <c r="H30" s="17">
        <v>34.136499999999998</v>
      </c>
      <c r="I30" s="17">
        <v>35.625333333333337</v>
      </c>
      <c r="J30" s="124">
        <v>1.845</v>
      </c>
      <c r="K30" s="125">
        <v>3.0720000000000001</v>
      </c>
      <c r="L30" s="125">
        <v>3.2063333333333333</v>
      </c>
      <c r="M30" s="16"/>
      <c r="N30" s="32">
        <v>21.822666666666667</v>
      </c>
      <c r="O30" s="17">
        <v>33.622666666666667</v>
      </c>
      <c r="P30" s="17">
        <v>35.514000000000003</v>
      </c>
      <c r="Q30" s="124">
        <v>1.9643333333333335</v>
      </c>
      <c r="R30" s="125">
        <v>3.0259999999999998</v>
      </c>
      <c r="S30" s="125">
        <v>3.1963333333333335</v>
      </c>
      <c r="T30" s="16"/>
      <c r="U30" s="32">
        <v>21.500500000000002</v>
      </c>
      <c r="V30" s="17">
        <v>33.436</v>
      </c>
      <c r="W30" s="17">
        <v>35.678333333333335</v>
      </c>
      <c r="X30" s="124">
        <v>1.9350000000000001</v>
      </c>
      <c r="Y30" s="125">
        <v>3.0093333333333336</v>
      </c>
      <c r="Z30" s="125">
        <v>3.2113333333333336</v>
      </c>
      <c r="AA30" s="16"/>
      <c r="AB30" s="32">
        <v>21.733333333333334</v>
      </c>
      <c r="AC30" s="17">
        <v>32.798999999999999</v>
      </c>
      <c r="AD30" s="17">
        <v>36.481666666666662</v>
      </c>
      <c r="AE30" s="124">
        <v>2.0880000000000001</v>
      </c>
      <c r="AF30" s="125">
        <v>1.8839999999999999</v>
      </c>
      <c r="AG30" s="125">
        <v>3.2833333333333337</v>
      </c>
      <c r="AH30" s="149"/>
      <c r="AI30" s="32">
        <v>21.772666666666666</v>
      </c>
      <c r="AJ30" s="17">
        <v>34.539000000000001</v>
      </c>
      <c r="AK30" s="17">
        <v>35.739666666666665</v>
      </c>
      <c r="AL30" s="124">
        <v>1.9596666666666669</v>
      </c>
      <c r="AM30" s="125">
        <v>3.1085000000000003</v>
      </c>
      <c r="AN30" s="125">
        <v>3.2166666666666668</v>
      </c>
      <c r="AO30" s="17"/>
      <c r="AP30" s="32">
        <v>21.371333333333336</v>
      </c>
      <c r="AQ30" s="17">
        <v>33.635666666666658</v>
      </c>
      <c r="AR30" s="17">
        <v>36.266666666666666</v>
      </c>
      <c r="AS30" s="124">
        <v>1.9233333333333336</v>
      </c>
      <c r="AT30" s="125">
        <v>3.027333333333333</v>
      </c>
      <c r="AU30" s="125">
        <v>3.2639999999999998</v>
      </c>
    </row>
    <row r="31" spans="1:47" x14ac:dyDescent="0.25">
      <c r="A31" s="42">
        <v>32</v>
      </c>
      <c r="B31" s="42">
        <v>42</v>
      </c>
      <c r="C31" s="43">
        <v>2</v>
      </c>
      <c r="D31" s="44">
        <v>13.59</v>
      </c>
      <c r="E31" s="108" t="s">
        <v>59</v>
      </c>
      <c r="F31" s="17"/>
      <c r="G31" s="32">
        <v>16.28</v>
      </c>
      <c r="H31" s="17">
        <v>31.005499999999998</v>
      </c>
      <c r="I31" s="17">
        <v>33.160333333333334</v>
      </c>
      <c r="J31" s="124">
        <v>1.3025</v>
      </c>
      <c r="K31" s="125">
        <v>2.4805000000000001</v>
      </c>
      <c r="L31" s="125">
        <v>2.6526666666666667</v>
      </c>
      <c r="M31" s="16"/>
      <c r="N31" s="32">
        <v>17.543666666666667</v>
      </c>
      <c r="O31" s="17">
        <v>30.447333333333333</v>
      </c>
      <c r="P31" s="17">
        <v>31.830666666666669</v>
      </c>
      <c r="Q31" s="124">
        <v>1.4033333333333333</v>
      </c>
      <c r="R31" s="125">
        <v>2.4356666666666666</v>
      </c>
      <c r="S31" s="125">
        <v>2.5463333333333331</v>
      </c>
      <c r="T31" s="16"/>
      <c r="U31" s="32">
        <v>17.6175</v>
      </c>
      <c r="V31" s="17">
        <v>30.571999999999999</v>
      </c>
      <c r="W31" s="17">
        <v>33.298333333333339</v>
      </c>
      <c r="X31" s="124">
        <v>1.4095</v>
      </c>
      <c r="Y31" s="125">
        <v>2.4456666666666664</v>
      </c>
      <c r="Z31" s="125">
        <v>2.6636666666666664</v>
      </c>
      <c r="AA31" s="16"/>
      <c r="AB31" s="32">
        <v>17.224999999999998</v>
      </c>
      <c r="AC31" s="17">
        <v>29.508333333333336</v>
      </c>
      <c r="AD31" s="17">
        <v>33.353333333333332</v>
      </c>
      <c r="AE31" s="124">
        <v>1.4950000000000001</v>
      </c>
      <c r="AF31" s="125">
        <v>1.266</v>
      </c>
      <c r="AG31" s="125">
        <v>2.668333333333333</v>
      </c>
      <c r="AH31" s="149"/>
      <c r="AI31" s="32">
        <v>17.232000000000003</v>
      </c>
      <c r="AJ31" s="17">
        <v>30.881</v>
      </c>
      <c r="AK31" s="17">
        <v>32.101666666666667</v>
      </c>
      <c r="AL31" s="124">
        <v>1.3786666666666665</v>
      </c>
      <c r="AM31" s="125">
        <v>2.4704999999999999</v>
      </c>
      <c r="AN31" s="125">
        <v>2.5680000000000001</v>
      </c>
      <c r="AO31" s="17"/>
      <c r="AP31" s="32">
        <v>16.993333333333336</v>
      </c>
      <c r="AQ31" s="17">
        <v>30.811333333333334</v>
      </c>
      <c r="AR31" s="17">
        <v>34.082000000000001</v>
      </c>
      <c r="AS31" s="124">
        <v>1.3593333333333335</v>
      </c>
      <c r="AT31" s="125">
        <v>2.4649999999999999</v>
      </c>
      <c r="AU31" s="125">
        <v>2.7266666666666666</v>
      </c>
    </row>
    <row r="32" spans="1:47" x14ac:dyDescent="0.25">
      <c r="A32" s="42">
        <v>32</v>
      </c>
      <c r="B32" s="42">
        <v>44</v>
      </c>
      <c r="C32" s="43">
        <v>2</v>
      </c>
      <c r="D32" s="44">
        <v>12.39</v>
      </c>
      <c r="E32" s="108" t="s">
        <v>60</v>
      </c>
      <c r="F32" s="17"/>
      <c r="G32" s="32">
        <v>11.5975</v>
      </c>
      <c r="H32" s="17">
        <v>24.779499999999999</v>
      </c>
      <c r="I32" s="17">
        <v>36.505666666666663</v>
      </c>
      <c r="J32" s="124">
        <v>1.1600000000000001</v>
      </c>
      <c r="K32" s="125">
        <v>2.4779999999999998</v>
      </c>
      <c r="L32" s="125">
        <v>3.6503333333333337</v>
      </c>
      <c r="M32" s="16"/>
      <c r="N32" s="32">
        <v>12.807666666666668</v>
      </c>
      <c r="O32" s="17">
        <v>25.683000000000003</v>
      </c>
      <c r="P32" s="17">
        <v>37.442999999999991</v>
      </c>
      <c r="Q32" s="124">
        <v>1.2809999999999999</v>
      </c>
      <c r="R32" s="125">
        <v>2.5683333333333334</v>
      </c>
      <c r="S32" s="125">
        <v>3.7443333333333335</v>
      </c>
      <c r="T32" s="16"/>
      <c r="U32" s="32">
        <v>13.259</v>
      </c>
      <c r="V32" s="17">
        <v>25.670666666666666</v>
      </c>
      <c r="W32" s="17">
        <v>38.264000000000003</v>
      </c>
      <c r="X32" s="124">
        <v>1.3260000000000001</v>
      </c>
      <c r="Y32" s="125">
        <v>2.5670000000000002</v>
      </c>
      <c r="Z32" s="125">
        <v>3.8263333333333329</v>
      </c>
      <c r="AA32" s="16"/>
      <c r="AB32" s="32">
        <v>12.727333333333334</v>
      </c>
      <c r="AC32" s="17">
        <v>24.875</v>
      </c>
      <c r="AD32" s="17">
        <v>36.861666666666672</v>
      </c>
      <c r="AE32" s="124">
        <v>1.351</v>
      </c>
      <c r="AF32" s="125">
        <v>1.1879999999999999</v>
      </c>
      <c r="AG32" s="125">
        <v>3.6859999999999999</v>
      </c>
      <c r="AH32" s="149"/>
      <c r="AI32" s="32">
        <v>12.676333333333334</v>
      </c>
      <c r="AJ32" s="17">
        <v>25.738</v>
      </c>
      <c r="AK32" s="17">
        <v>36.388333333333328</v>
      </c>
      <c r="AL32" s="124">
        <v>1.2676666666666667</v>
      </c>
      <c r="AM32" s="125">
        <v>2.5739999999999998</v>
      </c>
      <c r="AN32" s="125">
        <v>3.6386666666666669</v>
      </c>
      <c r="AO32" s="17"/>
      <c r="AP32" s="32">
        <v>12.591333333333333</v>
      </c>
      <c r="AQ32" s="17">
        <v>25.77</v>
      </c>
      <c r="AR32" s="17">
        <v>37.864333333333335</v>
      </c>
      <c r="AS32" s="124">
        <v>1.2590000000000001</v>
      </c>
      <c r="AT32" s="125">
        <v>2.5773333333333333</v>
      </c>
      <c r="AU32" s="125">
        <v>3.7863333333333338</v>
      </c>
    </row>
    <row r="33" spans="1:47" x14ac:dyDescent="0.25">
      <c r="A33" s="42">
        <v>35</v>
      </c>
      <c r="B33" s="42">
        <v>42</v>
      </c>
      <c r="C33" s="43">
        <v>2</v>
      </c>
      <c r="D33" s="44">
        <v>4.51</v>
      </c>
      <c r="E33" s="108" t="s">
        <v>61</v>
      </c>
      <c r="F33" s="17"/>
      <c r="G33" s="32">
        <v>24.859499999999997</v>
      </c>
      <c r="H33" s="17">
        <v>48.133499999999998</v>
      </c>
      <c r="I33" s="17">
        <v>52.167000000000002</v>
      </c>
      <c r="J33" s="124">
        <v>1.4915</v>
      </c>
      <c r="K33" s="125">
        <v>2.8879999999999999</v>
      </c>
      <c r="L33" s="125">
        <v>3.1300000000000003</v>
      </c>
      <c r="M33" s="16"/>
      <c r="N33" s="32">
        <v>26.587333333333333</v>
      </c>
      <c r="O33" s="17">
        <v>49.149000000000001</v>
      </c>
      <c r="P33" s="17">
        <v>53.027999999999999</v>
      </c>
      <c r="Q33" s="124">
        <v>1.5953333333333335</v>
      </c>
      <c r="R33" s="125">
        <v>2.9486666666666665</v>
      </c>
      <c r="S33" s="125">
        <v>3.1816666666666666</v>
      </c>
      <c r="T33" s="16"/>
      <c r="U33" s="32">
        <v>26.930999999999997</v>
      </c>
      <c r="V33" s="17">
        <v>48.722000000000001</v>
      </c>
      <c r="W33" s="17">
        <v>52.702333333333335</v>
      </c>
      <c r="X33" s="124">
        <v>1.6160000000000001</v>
      </c>
      <c r="Y33" s="125">
        <v>2.923</v>
      </c>
      <c r="Z33" s="125">
        <v>3.1620000000000004</v>
      </c>
      <c r="AA33" s="16"/>
      <c r="AB33" s="32">
        <v>26.884333333333334</v>
      </c>
      <c r="AC33" s="17">
        <v>48.418333333333329</v>
      </c>
      <c r="AD33" s="17">
        <v>52.816000000000003</v>
      </c>
      <c r="AE33" s="124">
        <v>1.716</v>
      </c>
      <c r="AF33" s="125">
        <v>1.534</v>
      </c>
      <c r="AG33" s="125">
        <v>3.169</v>
      </c>
      <c r="AH33" s="149"/>
      <c r="AI33" s="32">
        <v>27.021000000000001</v>
      </c>
      <c r="AJ33" s="17">
        <v>48.313500000000005</v>
      </c>
      <c r="AK33" s="17">
        <v>51.453333333333326</v>
      </c>
      <c r="AL33" s="124">
        <v>1.6209999999999998</v>
      </c>
      <c r="AM33" s="125">
        <v>2.8984999999999999</v>
      </c>
      <c r="AN33" s="125">
        <v>3.0869999999999997</v>
      </c>
      <c r="AO33" s="17"/>
      <c r="AP33" s="32">
        <v>26.467666666666663</v>
      </c>
      <c r="AQ33" s="17">
        <v>48.641666666666673</v>
      </c>
      <c r="AR33" s="17">
        <v>49.652500000000003</v>
      </c>
      <c r="AS33" s="124">
        <v>1.5880000000000001</v>
      </c>
      <c r="AT33" s="125">
        <v>2.9186666666666667</v>
      </c>
      <c r="AU33" s="125">
        <v>2.9790000000000001</v>
      </c>
    </row>
    <row r="34" spans="1:47" x14ac:dyDescent="0.25">
      <c r="A34" s="42">
        <v>43</v>
      </c>
      <c r="B34" s="42">
        <v>49</v>
      </c>
      <c r="C34" s="43">
        <v>2</v>
      </c>
      <c r="D34" s="44">
        <v>13.27</v>
      </c>
      <c r="E34" s="108" t="s">
        <v>62</v>
      </c>
      <c r="F34" s="17"/>
      <c r="G34" s="32">
        <v>0.57899999999999996</v>
      </c>
      <c r="H34" s="17">
        <v>0.35299999999999998</v>
      </c>
      <c r="I34" s="17">
        <v>0.72750000000000004</v>
      </c>
      <c r="J34" s="124">
        <v>2.8999999999999998E-2</v>
      </c>
      <c r="K34" s="125">
        <v>1.8000000000000002E-2</v>
      </c>
      <c r="L34" s="125">
        <v>3.6500000000000005E-2</v>
      </c>
      <c r="M34" s="16"/>
      <c r="N34" s="32">
        <v>0.2145</v>
      </c>
      <c r="O34" s="17">
        <v>-0.45350000000000001</v>
      </c>
      <c r="P34" s="17">
        <v>0.42066666666666669</v>
      </c>
      <c r="Q34" s="124">
        <v>1.0999999999999999E-2</v>
      </c>
      <c r="R34" s="125">
        <v>-2.3E-2</v>
      </c>
      <c r="S34" s="125">
        <v>2.1000000000000001E-2</v>
      </c>
      <c r="T34" s="16"/>
      <c r="U34" s="32">
        <v>0.218</v>
      </c>
      <c r="V34" s="17">
        <v>-3.4333333333333348E-2</v>
      </c>
      <c r="W34" s="17">
        <v>0.73466666666666669</v>
      </c>
      <c r="X34" s="124">
        <v>2.1999999999999999E-2</v>
      </c>
      <c r="Y34" s="125">
        <v>-1.9999999999999992E-3</v>
      </c>
      <c r="Z34" s="125">
        <v>3.6666666666666667E-2</v>
      </c>
      <c r="AA34" s="16"/>
      <c r="AB34" s="32">
        <v>0.32950000000000002</v>
      </c>
      <c r="AC34" s="17">
        <v>0.71099999999999997</v>
      </c>
      <c r="AD34" s="17">
        <v>0.249</v>
      </c>
      <c r="AE34" s="124">
        <v>4.3999999999999997E-2</v>
      </c>
      <c r="AF34" s="125">
        <v>-1.0999999999999999E-2</v>
      </c>
      <c r="AG34" s="125">
        <v>1.2333333333333333E-2</v>
      </c>
      <c r="AH34" s="149"/>
      <c r="AI34" s="32">
        <v>-0.68366666666666653</v>
      </c>
      <c r="AJ34" s="17">
        <v>-0.36599999999999999</v>
      </c>
      <c r="AK34" s="17">
        <v>0.42899999999999999</v>
      </c>
      <c r="AL34" s="124">
        <v>-3.3999999999999996E-2</v>
      </c>
      <c r="AM34" s="125">
        <v>-1.8499999999999999E-2</v>
      </c>
      <c r="AN34" s="125">
        <v>2.1000000000000001E-2</v>
      </c>
      <c r="AO34" s="17"/>
      <c r="AP34" s="32">
        <v>0.41499999999999998</v>
      </c>
      <c r="AQ34" s="17">
        <v>-3.2999999999999995E-2</v>
      </c>
      <c r="AR34" s="17">
        <v>0.42799999999999999</v>
      </c>
      <c r="AS34" s="124">
        <v>2.066666666666667E-2</v>
      </c>
      <c r="AT34" s="125">
        <v>-1.3333333333333329E-3</v>
      </c>
      <c r="AU34" s="125">
        <v>2.1499999999999998E-2</v>
      </c>
    </row>
    <row r="35" spans="1:47" x14ac:dyDescent="0.25">
      <c r="A35" s="42">
        <v>43</v>
      </c>
      <c r="B35" s="42">
        <v>59</v>
      </c>
      <c r="C35" s="43">
        <v>3</v>
      </c>
      <c r="D35" s="44">
        <v>18.36</v>
      </c>
      <c r="E35" s="108" t="s">
        <v>63</v>
      </c>
      <c r="F35" s="17"/>
      <c r="G35" s="32">
        <v>4.0045000000000002</v>
      </c>
      <c r="H35" s="17">
        <v>10.4825</v>
      </c>
      <c r="I35" s="17">
        <v>18.943000000000001</v>
      </c>
      <c r="J35" s="124">
        <v>0.5605</v>
      </c>
      <c r="K35" s="125">
        <v>1.4675</v>
      </c>
      <c r="L35" s="125">
        <v>2.6523333333333334</v>
      </c>
      <c r="M35" s="16"/>
      <c r="N35" s="32">
        <v>4.3119999999999994</v>
      </c>
      <c r="O35" s="17">
        <v>10.043999999999999</v>
      </c>
      <c r="P35" s="17">
        <v>19.249666666666666</v>
      </c>
      <c r="Q35" s="124">
        <v>0.60400000000000009</v>
      </c>
      <c r="R35" s="125">
        <v>1.4059999999999999</v>
      </c>
      <c r="S35" s="125">
        <v>2.6949999999999998</v>
      </c>
      <c r="T35" s="16"/>
      <c r="U35" s="32">
        <v>4.0720000000000001</v>
      </c>
      <c r="V35" s="17">
        <v>9.799666666666667</v>
      </c>
      <c r="W35" s="17">
        <v>18.819666666666667</v>
      </c>
      <c r="X35" s="124">
        <v>0.57000000000000006</v>
      </c>
      <c r="Y35" s="125">
        <v>1.3719999999999999</v>
      </c>
      <c r="Z35" s="125">
        <v>2.6346666666666665</v>
      </c>
      <c r="AA35" s="16"/>
      <c r="AB35" s="32">
        <v>4.2876666666666665</v>
      </c>
      <c r="AC35" s="17">
        <v>9.9149999999999991</v>
      </c>
      <c r="AD35" s="17">
        <v>19.622666666666664</v>
      </c>
      <c r="AE35" s="124">
        <v>0.65400000000000003</v>
      </c>
      <c r="AF35" s="125">
        <v>0.54500000000000004</v>
      </c>
      <c r="AG35" s="125">
        <v>2.7469999999999999</v>
      </c>
      <c r="AH35" s="149"/>
      <c r="AI35" s="32">
        <v>4.208333333333333</v>
      </c>
      <c r="AJ35" s="17">
        <v>9.9989999999999988</v>
      </c>
      <c r="AK35" s="17">
        <v>18.909333333333333</v>
      </c>
      <c r="AL35" s="124">
        <v>0.58933333333333338</v>
      </c>
      <c r="AM35" s="125">
        <v>1.4</v>
      </c>
      <c r="AN35" s="125">
        <v>2.6470000000000002</v>
      </c>
      <c r="AO35" s="17"/>
      <c r="AP35" s="32">
        <v>4.2166666666666668</v>
      </c>
      <c r="AQ35" s="17">
        <v>10.183333333333334</v>
      </c>
      <c r="AR35" s="17">
        <v>20.05</v>
      </c>
      <c r="AS35" s="124">
        <v>0.59033333333333327</v>
      </c>
      <c r="AT35" s="125">
        <v>1.4253333333333333</v>
      </c>
      <c r="AU35" s="125">
        <v>2.8069999999999999</v>
      </c>
    </row>
    <row r="36" spans="1:47" x14ac:dyDescent="0.25">
      <c r="A36" s="42">
        <v>43</v>
      </c>
      <c r="B36" s="42">
        <v>67</v>
      </c>
      <c r="C36" s="43">
        <v>3</v>
      </c>
      <c r="D36" s="44">
        <v>19.440000000000001</v>
      </c>
      <c r="E36" s="108" t="s">
        <v>64</v>
      </c>
      <c r="F36" s="17"/>
      <c r="G36" s="32">
        <v>12.493</v>
      </c>
      <c r="H36" s="17">
        <v>24.668500000000002</v>
      </c>
      <c r="I36" s="17">
        <v>32.763666666666666</v>
      </c>
      <c r="J36" s="124">
        <v>2.6234999999999999</v>
      </c>
      <c r="K36" s="125">
        <v>5.1805000000000003</v>
      </c>
      <c r="L36" s="125">
        <v>6.8806666666666665</v>
      </c>
      <c r="M36" s="16"/>
      <c r="N36" s="32">
        <v>13.271000000000001</v>
      </c>
      <c r="O36" s="17">
        <v>24.062333333333331</v>
      </c>
      <c r="P36" s="17">
        <v>33.052333333333337</v>
      </c>
      <c r="Q36" s="124">
        <v>2.7870000000000004</v>
      </c>
      <c r="R36" s="125">
        <v>5.0529999999999999</v>
      </c>
      <c r="S36" s="125">
        <v>6.9409999999999998</v>
      </c>
      <c r="T36" s="16"/>
      <c r="U36" s="32">
        <v>12.690999999999999</v>
      </c>
      <c r="V36" s="17">
        <v>23.704999999999998</v>
      </c>
      <c r="W36" s="17">
        <v>32.615000000000002</v>
      </c>
      <c r="X36" s="124">
        <v>2.665</v>
      </c>
      <c r="Y36" s="125">
        <v>4.9779999999999998</v>
      </c>
      <c r="Z36" s="125">
        <v>6.8493333333333339</v>
      </c>
      <c r="AA36" s="16"/>
      <c r="AB36" s="32">
        <v>12.978000000000002</v>
      </c>
      <c r="AC36" s="17">
        <v>23.516333333333336</v>
      </c>
      <c r="AD36" s="17">
        <v>32.722666666666669</v>
      </c>
      <c r="AE36" s="124">
        <v>2.778</v>
      </c>
      <c r="AF36" s="125">
        <v>2.593</v>
      </c>
      <c r="AG36" s="125">
        <v>6.8719999999999999</v>
      </c>
      <c r="AH36" s="149"/>
      <c r="AI36" s="32">
        <v>13.193</v>
      </c>
      <c r="AJ36" s="17">
        <v>24.302500000000002</v>
      </c>
      <c r="AK36" s="17">
        <v>33.052999999999997</v>
      </c>
      <c r="AL36" s="124">
        <v>2.7706666666666666</v>
      </c>
      <c r="AM36" s="125">
        <v>5.1035000000000004</v>
      </c>
      <c r="AN36" s="125">
        <v>6.9409999999999998</v>
      </c>
      <c r="AO36" s="17"/>
      <c r="AP36" s="32">
        <v>12.982666666666667</v>
      </c>
      <c r="AQ36" s="17">
        <v>24.477999999999998</v>
      </c>
      <c r="AR36" s="17">
        <v>29.653333333333336</v>
      </c>
      <c r="AS36" s="124">
        <v>2.7266666666666666</v>
      </c>
      <c r="AT36" s="125">
        <v>5.14</v>
      </c>
      <c r="AU36" s="125">
        <v>6.2270000000000003</v>
      </c>
    </row>
    <row r="37" spans="1:47" x14ac:dyDescent="0.25">
      <c r="A37" s="42">
        <v>48</v>
      </c>
      <c r="B37" s="42">
        <v>59</v>
      </c>
      <c r="C37" s="43">
        <v>2</v>
      </c>
      <c r="D37" s="44">
        <v>18.7</v>
      </c>
      <c r="E37" s="108" t="s">
        <v>65</v>
      </c>
      <c r="F37" s="17"/>
      <c r="G37" s="32">
        <v>6.1984999999999992</v>
      </c>
      <c r="H37" s="17">
        <v>17.133000000000003</v>
      </c>
      <c r="I37" s="17">
        <v>26.481666666666666</v>
      </c>
      <c r="J37" s="124">
        <v>0.5575</v>
      </c>
      <c r="K37" s="125">
        <v>1.5419999999999998</v>
      </c>
      <c r="L37" s="125">
        <v>2.3833333333333333</v>
      </c>
      <c r="M37" s="16"/>
      <c r="N37" s="32">
        <v>6.1659999999999995</v>
      </c>
      <c r="O37" s="17">
        <v>15.775666666666666</v>
      </c>
      <c r="P37" s="17">
        <v>25.439666666666668</v>
      </c>
      <c r="Q37" s="124">
        <v>0.55500000000000005</v>
      </c>
      <c r="R37" s="125">
        <v>1.4196666666666669</v>
      </c>
      <c r="S37" s="125">
        <v>2.2896666666666667</v>
      </c>
      <c r="T37" s="16"/>
      <c r="U37" s="32">
        <v>6.3040000000000003</v>
      </c>
      <c r="V37" s="17">
        <v>15.984666666666667</v>
      </c>
      <c r="W37" s="17">
        <v>25.790333333333333</v>
      </c>
      <c r="X37" s="124">
        <v>0.56699999999999995</v>
      </c>
      <c r="Y37" s="125">
        <v>1.4386666666666665</v>
      </c>
      <c r="Z37" s="125">
        <v>2.3210000000000002</v>
      </c>
      <c r="AA37" s="16"/>
      <c r="AB37" s="32">
        <v>7.4824999999999999</v>
      </c>
      <c r="AC37" s="17">
        <v>14.950666666666669</v>
      </c>
      <c r="AD37" s="17">
        <v>27.346666666666668</v>
      </c>
      <c r="AE37" s="124">
        <v>0.68700000000000006</v>
      </c>
      <c r="AF37" s="125">
        <v>0.66</v>
      </c>
      <c r="AG37" s="125">
        <v>2.4610000000000003</v>
      </c>
      <c r="AH37" s="149"/>
      <c r="AI37" s="32">
        <v>5.8174999999999999</v>
      </c>
      <c r="AJ37" s="17">
        <v>14.3795</v>
      </c>
      <c r="AK37" s="17">
        <v>23.831</v>
      </c>
      <c r="AL37" s="124">
        <v>0.52400000000000002</v>
      </c>
      <c r="AM37" s="125">
        <v>1.2945</v>
      </c>
      <c r="AN37" s="125">
        <v>2.1446666666666672</v>
      </c>
      <c r="AO37" s="17"/>
      <c r="AP37" s="32">
        <v>5.7634999999999996</v>
      </c>
      <c r="AQ37" s="17">
        <v>14.852333333333332</v>
      </c>
      <c r="AR37" s="17">
        <v>27.255499999999998</v>
      </c>
      <c r="AS37" s="124">
        <v>0.51900000000000002</v>
      </c>
      <c r="AT37" s="125">
        <v>1.3366666666666667</v>
      </c>
      <c r="AU37" s="125">
        <v>2.4530000000000003</v>
      </c>
    </row>
    <row r="38" spans="1:47" x14ac:dyDescent="0.25">
      <c r="A38" s="42">
        <v>60</v>
      </c>
      <c r="B38" s="42">
        <v>67</v>
      </c>
      <c r="C38" s="43">
        <v>2</v>
      </c>
      <c r="D38" s="44">
        <v>6.4</v>
      </c>
      <c r="E38" s="108" t="s">
        <v>66</v>
      </c>
      <c r="F38" s="17"/>
      <c r="G38" s="32">
        <v>27.918500000000002</v>
      </c>
      <c r="H38" s="17">
        <v>46.203000000000003</v>
      </c>
      <c r="I38" s="17">
        <v>57.303333333333335</v>
      </c>
      <c r="J38" s="124">
        <v>1.3959999999999999</v>
      </c>
      <c r="K38" s="125">
        <v>2.3105000000000002</v>
      </c>
      <c r="L38" s="125">
        <v>2.8650000000000002</v>
      </c>
      <c r="M38" s="16"/>
      <c r="N38" s="32">
        <v>28.869</v>
      </c>
      <c r="O38" s="17">
        <v>47.520666666666671</v>
      </c>
      <c r="P38" s="17">
        <v>59.418000000000006</v>
      </c>
      <c r="Q38" s="124">
        <v>1.4436666666666664</v>
      </c>
      <c r="R38" s="125">
        <v>2.3759999999999999</v>
      </c>
      <c r="S38" s="125">
        <v>2.9710000000000001</v>
      </c>
      <c r="T38" s="16"/>
      <c r="U38" s="32">
        <v>29.667000000000002</v>
      </c>
      <c r="V38" s="17">
        <v>46.586999999999996</v>
      </c>
      <c r="W38" s="17">
        <v>59.067</v>
      </c>
      <c r="X38" s="124">
        <v>1.4830000000000001</v>
      </c>
      <c r="Y38" s="125">
        <v>2.329333333333333</v>
      </c>
      <c r="Z38" s="125">
        <v>2.9529999999999998</v>
      </c>
      <c r="AA38" s="16"/>
      <c r="AB38" s="32">
        <v>30.826999999999998</v>
      </c>
      <c r="AC38" s="17">
        <v>46.494666666666667</v>
      </c>
      <c r="AD38" s="17">
        <v>58.864333333333327</v>
      </c>
      <c r="AE38" s="124">
        <v>1.5309999999999999</v>
      </c>
      <c r="AF38" s="125">
        <v>1.39</v>
      </c>
      <c r="AG38" s="125">
        <v>2.9433333333333334</v>
      </c>
      <c r="AH38" s="149"/>
      <c r="AI38" s="32">
        <v>29.312666666666669</v>
      </c>
      <c r="AJ38" s="17">
        <v>46.149500000000003</v>
      </c>
      <c r="AK38" s="17">
        <v>58.210999999999999</v>
      </c>
      <c r="AL38" s="124">
        <v>1.4656666666666667</v>
      </c>
      <c r="AM38" s="125">
        <v>2.3075000000000001</v>
      </c>
      <c r="AN38" s="125">
        <v>2.9104999999999999</v>
      </c>
      <c r="AO38" s="17"/>
      <c r="AP38" s="32">
        <v>30.923666666666666</v>
      </c>
      <c r="AQ38" s="17">
        <v>46.931999999999995</v>
      </c>
      <c r="AR38" s="17">
        <v>54.516500000000001</v>
      </c>
      <c r="AS38" s="124">
        <v>1.546</v>
      </c>
      <c r="AT38" s="125">
        <v>2.3466666666666671</v>
      </c>
      <c r="AU38" s="125">
        <v>2.726</v>
      </c>
    </row>
    <row r="39" spans="1:47" x14ac:dyDescent="0.25">
      <c r="A39" s="42">
        <v>71</v>
      </c>
      <c r="B39" s="42">
        <v>82</v>
      </c>
      <c r="C39" s="43">
        <v>2</v>
      </c>
      <c r="D39" s="44">
        <v>10.210000000000001</v>
      </c>
      <c r="E39" s="108" t="s">
        <v>67</v>
      </c>
      <c r="F39" s="17"/>
      <c r="G39" s="32">
        <v>10.695499999999999</v>
      </c>
      <c r="H39" s="17">
        <v>26.962</v>
      </c>
      <c r="I39" s="17">
        <v>34.160666666666664</v>
      </c>
      <c r="J39" s="124">
        <v>1.0694999999999999</v>
      </c>
      <c r="K39" s="125">
        <v>2.6964999999999999</v>
      </c>
      <c r="L39" s="125">
        <v>3.4156666666666666</v>
      </c>
      <c r="M39" s="16"/>
      <c r="N39" s="32">
        <v>11.380333333333333</v>
      </c>
      <c r="O39" s="17">
        <v>27.321333333333332</v>
      </c>
      <c r="P39" s="17">
        <v>34.54966666666666</v>
      </c>
      <c r="Q39" s="124">
        <v>1.1379999999999999</v>
      </c>
      <c r="R39" s="125">
        <v>2.7319999999999998</v>
      </c>
      <c r="S39" s="125">
        <v>3.4550000000000001</v>
      </c>
      <c r="T39" s="16"/>
      <c r="U39" s="32">
        <v>11.295999999999999</v>
      </c>
      <c r="V39" s="17">
        <v>26.331</v>
      </c>
      <c r="W39" s="17">
        <v>32.928333333333335</v>
      </c>
      <c r="X39" s="124">
        <v>1.1299999999999999</v>
      </c>
      <c r="Y39" s="125">
        <v>2.6330000000000005</v>
      </c>
      <c r="Z39" s="125">
        <v>3.2926666666666669</v>
      </c>
      <c r="AA39" s="16"/>
      <c r="AB39" s="32">
        <v>11.924000000000001</v>
      </c>
      <c r="AC39" s="17">
        <v>25.869666666666671</v>
      </c>
      <c r="AD39" s="17">
        <v>34.333333333333336</v>
      </c>
      <c r="AE39" s="124">
        <v>1.2769999999999999</v>
      </c>
      <c r="AF39" s="125">
        <v>1.224</v>
      </c>
      <c r="AG39" s="125">
        <v>3.4336666666666669</v>
      </c>
      <c r="AH39" s="149"/>
      <c r="AI39" s="32">
        <v>11.308333333333332</v>
      </c>
      <c r="AJ39" s="17">
        <v>26.221</v>
      </c>
      <c r="AK39" s="17">
        <v>31.467333333333332</v>
      </c>
      <c r="AL39" s="124">
        <v>1.131</v>
      </c>
      <c r="AM39" s="125">
        <v>2.6219999999999999</v>
      </c>
      <c r="AN39" s="125">
        <v>3.1469999999999998</v>
      </c>
      <c r="AO39" s="17"/>
      <c r="AP39" s="32">
        <v>17.240666666666666</v>
      </c>
      <c r="AQ39" s="17">
        <v>27.067999999999998</v>
      </c>
      <c r="AR39" s="17">
        <v>35.605000000000004</v>
      </c>
      <c r="AS39" s="124">
        <v>1.7240000000000002</v>
      </c>
      <c r="AT39" s="125">
        <v>2.706666666666667</v>
      </c>
      <c r="AU39" s="125">
        <v>3.5605000000000002</v>
      </c>
    </row>
    <row r="40" spans="1:47" x14ac:dyDescent="0.25">
      <c r="A40" s="42">
        <v>71</v>
      </c>
      <c r="B40" s="42">
        <v>96</v>
      </c>
      <c r="C40" s="43">
        <v>3</v>
      </c>
      <c r="D40" s="44">
        <v>20.05</v>
      </c>
      <c r="E40" s="108" t="s">
        <v>68</v>
      </c>
      <c r="F40" s="17"/>
      <c r="G40" s="32">
        <v>16.251999999999999</v>
      </c>
      <c r="H40" s="17">
        <v>34.290500000000002</v>
      </c>
      <c r="I40" s="17">
        <v>44.709333333333326</v>
      </c>
      <c r="J40" s="124">
        <v>3.738</v>
      </c>
      <c r="K40" s="125">
        <v>7.8870000000000005</v>
      </c>
      <c r="L40" s="125">
        <v>10.282999999999999</v>
      </c>
      <c r="M40" s="16"/>
      <c r="N40" s="32">
        <v>17.338333333333335</v>
      </c>
      <c r="O40" s="17">
        <v>34.804333333333339</v>
      </c>
      <c r="P40" s="17">
        <v>45.622999999999998</v>
      </c>
      <c r="Q40" s="124">
        <v>3.9876666666666671</v>
      </c>
      <c r="R40" s="125">
        <v>8.0050000000000008</v>
      </c>
      <c r="S40" s="125">
        <v>10.493333333333334</v>
      </c>
      <c r="T40" s="16"/>
      <c r="U40" s="32">
        <v>16.622</v>
      </c>
      <c r="V40" s="17">
        <v>33.782000000000004</v>
      </c>
      <c r="W40" s="17">
        <v>44.405666666666669</v>
      </c>
      <c r="X40" s="124">
        <v>3.8235000000000001</v>
      </c>
      <c r="Y40" s="125">
        <v>7.77</v>
      </c>
      <c r="Z40" s="125">
        <v>10.213333333333333</v>
      </c>
      <c r="AA40" s="16"/>
      <c r="AB40" s="32">
        <v>17.757333333333335</v>
      </c>
      <c r="AC40" s="17">
        <v>34.366</v>
      </c>
      <c r="AD40" s="17">
        <v>45.646999999999998</v>
      </c>
      <c r="AE40" s="124">
        <v>4.1189999999999998</v>
      </c>
      <c r="AF40" s="125">
        <v>3.8570000000000002</v>
      </c>
      <c r="AG40" s="125">
        <v>10.499000000000001</v>
      </c>
      <c r="AH40" s="149"/>
      <c r="AI40" s="32">
        <v>16.985666666666667</v>
      </c>
      <c r="AJ40" s="17">
        <v>34.197000000000003</v>
      </c>
      <c r="AK40" s="17">
        <v>44.732333333333337</v>
      </c>
      <c r="AL40" s="124">
        <v>3.907</v>
      </c>
      <c r="AM40" s="125">
        <v>7.8654999999999999</v>
      </c>
      <c r="AN40" s="125">
        <v>10.288333333333334</v>
      </c>
      <c r="AO40" s="17"/>
      <c r="AP40" s="32">
        <v>17.163666666666668</v>
      </c>
      <c r="AQ40" s="17">
        <v>34.476333333333336</v>
      </c>
      <c r="AR40" s="17">
        <v>45.695666666666661</v>
      </c>
      <c r="AS40" s="124">
        <v>3.9476666666666667</v>
      </c>
      <c r="AT40" s="125">
        <v>7.929666666666666</v>
      </c>
      <c r="AU40" s="125">
        <v>10.51</v>
      </c>
    </row>
    <row r="41" spans="1:47" x14ac:dyDescent="0.25">
      <c r="A41" s="42">
        <v>83</v>
      </c>
      <c r="B41" s="42">
        <v>96</v>
      </c>
      <c r="C41" s="43">
        <v>2</v>
      </c>
      <c r="D41" s="44">
        <v>17.2</v>
      </c>
      <c r="E41" s="108" t="s">
        <v>69</v>
      </c>
      <c r="F41" s="17"/>
      <c r="G41" s="32">
        <v>5.2309999999999999</v>
      </c>
      <c r="H41" s="17">
        <v>19.600999999999999</v>
      </c>
      <c r="I41" s="17">
        <v>31.181000000000001</v>
      </c>
      <c r="J41" s="124">
        <v>0.57499999999999996</v>
      </c>
      <c r="K41" s="125">
        <v>2.1559999999999997</v>
      </c>
      <c r="L41" s="125">
        <v>3.4303333333333335</v>
      </c>
      <c r="M41" s="16"/>
      <c r="N41" s="32">
        <v>8.1526666666666667</v>
      </c>
      <c r="O41" s="17">
        <v>19.385666666666665</v>
      </c>
      <c r="P41" s="17">
        <v>32.990666666666669</v>
      </c>
      <c r="Q41" s="124">
        <v>0.8966666666666665</v>
      </c>
      <c r="R41" s="125">
        <v>2.132333333333333</v>
      </c>
      <c r="S41" s="125">
        <v>3.629</v>
      </c>
      <c r="T41" s="16"/>
      <c r="U41" s="32">
        <v>6.0310000000000006</v>
      </c>
      <c r="V41" s="17">
        <v>18.984666666666666</v>
      </c>
      <c r="W41" s="17">
        <v>32.028333333333336</v>
      </c>
      <c r="X41" s="124">
        <v>0.66349999999999998</v>
      </c>
      <c r="Y41" s="125">
        <v>2.0883333333333334</v>
      </c>
      <c r="Z41" s="125">
        <v>3.5233333333333334</v>
      </c>
      <c r="AA41" s="16"/>
      <c r="AB41" s="32">
        <v>7.4219999999999997</v>
      </c>
      <c r="AC41" s="17">
        <v>19.731999999999999</v>
      </c>
      <c r="AD41" s="17">
        <v>32.828666666666663</v>
      </c>
      <c r="AE41" s="124">
        <v>0.67400000000000004</v>
      </c>
      <c r="AF41" s="125">
        <v>0.72</v>
      </c>
      <c r="AG41" s="125">
        <v>3.6110000000000002</v>
      </c>
      <c r="AH41" s="149"/>
      <c r="AI41" s="32">
        <v>7.182666666666667</v>
      </c>
      <c r="AJ41" s="17">
        <v>19.270000000000003</v>
      </c>
      <c r="AK41" s="17">
        <v>32.246333333333332</v>
      </c>
      <c r="AL41" s="124">
        <v>0.79</v>
      </c>
      <c r="AM41" s="125">
        <v>2.12</v>
      </c>
      <c r="AN41" s="125">
        <v>3.5470000000000002</v>
      </c>
      <c r="AO41" s="17"/>
      <c r="AP41" s="32">
        <v>6.9223333333333334</v>
      </c>
      <c r="AQ41" s="17">
        <v>19.792333333333332</v>
      </c>
      <c r="AR41" s="17">
        <v>32.869666666666667</v>
      </c>
      <c r="AS41" s="124">
        <v>0.76166666666666671</v>
      </c>
      <c r="AT41" s="125">
        <v>2.177</v>
      </c>
      <c r="AU41" s="125">
        <v>3.6156666666666673</v>
      </c>
    </row>
    <row r="42" spans="1:47" x14ac:dyDescent="0.25">
      <c r="A42" s="42">
        <v>85</v>
      </c>
      <c r="B42" s="42">
        <v>96</v>
      </c>
      <c r="C42" s="43">
        <v>2</v>
      </c>
      <c r="D42" s="44">
        <v>16.52</v>
      </c>
      <c r="E42" s="108" t="s">
        <v>70</v>
      </c>
      <c r="F42" s="17"/>
      <c r="G42" s="32">
        <v>4.3609999999999998</v>
      </c>
      <c r="H42" s="17">
        <v>16.03</v>
      </c>
      <c r="I42" s="17">
        <v>27.764333333333337</v>
      </c>
      <c r="J42" s="124">
        <v>0.39250000000000002</v>
      </c>
      <c r="K42" s="125">
        <v>1.4424999999999999</v>
      </c>
      <c r="L42" s="125">
        <v>2.4990000000000001</v>
      </c>
      <c r="M42" s="16"/>
      <c r="N42" s="32">
        <v>4.6143333333333336</v>
      </c>
      <c r="O42" s="17">
        <v>16.638666666666666</v>
      </c>
      <c r="P42" s="17">
        <v>28.739333333333331</v>
      </c>
      <c r="Q42" s="124">
        <v>0.41533333333333333</v>
      </c>
      <c r="R42" s="125">
        <v>1.4973333333333334</v>
      </c>
      <c r="S42" s="125">
        <v>2.5866666666666664</v>
      </c>
      <c r="T42" s="16"/>
      <c r="U42" s="32">
        <v>5.532</v>
      </c>
      <c r="V42" s="17">
        <v>17.468666666666667</v>
      </c>
      <c r="W42" s="17">
        <v>28.772333333333336</v>
      </c>
      <c r="X42" s="124">
        <v>0.4975</v>
      </c>
      <c r="Y42" s="125">
        <v>1.5720000000000001</v>
      </c>
      <c r="Z42" s="125">
        <v>2.5893333333333333</v>
      </c>
      <c r="AA42" s="16"/>
      <c r="AB42" s="32">
        <v>5.7073333333333336</v>
      </c>
      <c r="AC42" s="17">
        <v>17.346</v>
      </c>
      <c r="AD42" s="17">
        <v>29.453000000000003</v>
      </c>
      <c r="AE42" s="124">
        <v>0.57299999999999995</v>
      </c>
      <c r="AF42" s="125">
        <v>0.504</v>
      </c>
      <c r="AG42" s="125">
        <v>2.6509999999999998</v>
      </c>
      <c r="AH42" s="149"/>
      <c r="AI42" s="32">
        <v>5.5546666666666669</v>
      </c>
      <c r="AJ42" s="17">
        <v>16.843499999999999</v>
      </c>
      <c r="AK42" s="17">
        <v>27.9405</v>
      </c>
      <c r="AL42" s="124">
        <v>0.5</v>
      </c>
      <c r="AM42" s="125">
        <v>1.516</v>
      </c>
      <c r="AN42" s="125">
        <v>2.5145</v>
      </c>
      <c r="AO42" s="17"/>
      <c r="AP42" s="32">
        <v>5.4033333333333333</v>
      </c>
      <c r="AQ42" s="17">
        <v>16.919</v>
      </c>
      <c r="AR42" s="17">
        <v>29.6645</v>
      </c>
      <c r="AS42" s="124">
        <v>0.48633333333333334</v>
      </c>
      <c r="AT42" s="125">
        <v>1.5226666666666666</v>
      </c>
      <c r="AU42" s="125">
        <v>2.6695000000000002</v>
      </c>
    </row>
    <row r="43" spans="1:47" x14ac:dyDescent="0.25">
      <c r="A43" s="42">
        <v>86</v>
      </c>
      <c r="B43" s="42">
        <v>102</v>
      </c>
      <c r="C43" s="43">
        <v>3</v>
      </c>
      <c r="D43" s="44">
        <v>9.83</v>
      </c>
      <c r="E43" s="108" t="s">
        <v>71</v>
      </c>
      <c r="F43" s="17"/>
      <c r="G43" s="32">
        <v>2.0954999999999999</v>
      </c>
      <c r="H43" s="17">
        <v>8.2494999999999994</v>
      </c>
      <c r="I43" s="17">
        <v>14.995333333333335</v>
      </c>
      <c r="J43" s="124">
        <v>0.27200000000000002</v>
      </c>
      <c r="K43" s="125">
        <v>1.0725</v>
      </c>
      <c r="L43" s="125">
        <v>1.9493333333333334</v>
      </c>
      <c r="M43" s="16"/>
      <c r="N43" s="32">
        <v>1.9260000000000002</v>
      </c>
      <c r="O43" s="17">
        <v>7.3846666666666669</v>
      </c>
      <c r="P43" s="17">
        <v>14.824333333333334</v>
      </c>
      <c r="Q43" s="124">
        <v>0.25066666666666665</v>
      </c>
      <c r="R43" s="125">
        <v>0.96033333333333337</v>
      </c>
      <c r="S43" s="125">
        <v>1.9270000000000003</v>
      </c>
      <c r="T43" s="16"/>
      <c r="U43" s="32">
        <v>0.89600000000000002</v>
      </c>
      <c r="V43" s="17">
        <v>8.857666666666665</v>
      </c>
      <c r="W43" s="17">
        <v>14.075333333333333</v>
      </c>
      <c r="X43" s="124">
        <v>0.11649999999999999</v>
      </c>
      <c r="Y43" s="125">
        <v>1.1513333333333333</v>
      </c>
      <c r="Z43" s="125">
        <v>1.8296666666666666</v>
      </c>
      <c r="AA43" s="16"/>
      <c r="AB43" s="32">
        <v>2.1106666666666665</v>
      </c>
      <c r="AC43" s="17">
        <v>8.3559999999999999</v>
      </c>
      <c r="AD43" s="17">
        <v>16.322666666666667</v>
      </c>
      <c r="AE43" s="124">
        <v>0.36</v>
      </c>
      <c r="AF43" s="125">
        <v>0.26400000000000001</v>
      </c>
      <c r="AG43" s="125">
        <v>2.1219999999999999</v>
      </c>
      <c r="AH43" s="149"/>
      <c r="AI43" s="32">
        <v>2.1859999999999999</v>
      </c>
      <c r="AJ43" s="17">
        <v>8.7469999999999999</v>
      </c>
      <c r="AK43" s="17">
        <v>15.997333333333332</v>
      </c>
      <c r="AL43" s="124">
        <v>0.28400000000000003</v>
      </c>
      <c r="AM43" s="125">
        <v>1.137</v>
      </c>
      <c r="AN43" s="125">
        <v>2.0793333333333335</v>
      </c>
      <c r="AO43" s="17"/>
      <c r="AP43" s="32">
        <v>2.1266666666666665</v>
      </c>
      <c r="AQ43" s="17">
        <v>8.4736666666666665</v>
      </c>
      <c r="AR43" s="17">
        <v>17.00033333333333</v>
      </c>
      <c r="AS43" s="124">
        <v>0.27633333333333332</v>
      </c>
      <c r="AT43" s="125">
        <v>1.1016666666666668</v>
      </c>
      <c r="AU43" s="125">
        <v>2.21</v>
      </c>
    </row>
    <row r="44" spans="1:47" x14ac:dyDescent="0.25">
      <c r="A44" s="42">
        <v>87</v>
      </c>
      <c r="B44" s="42">
        <v>101</v>
      </c>
      <c r="C44" s="43">
        <v>3</v>
      </c>
      <c r="D44" s="44">
        <v>20.63</v>
      </c>
      <c r="E44" s="108" t="s">
        <v>72</v>
      </c>
      <c r="F44" s="17"/>
      <c r="G44" s="32">
        <v>2.6749999999999998</v>
      </c>
      <c r="H44" s="17">
        <v>10.339</v>
      </c>
      <c r="I44" s="17">
        <v>17.335333333333335</v>
      </c>
      <c r="J44" s="124">
        <v>0.29399999999999998</v>
      </c>
      <c r="K44" s="125">
        <v>1.1375000000000002</v>
      </c>
      <c r="L44" s="125">
        <v>1.907</v>
      </c>
      <c r="M44" s="16"/>
      <c r="N44" s="32">
        <v>1.9903333333333333</v>
      </c>
      <c r="O44" s="17">
        <v>12.597</v>
      </c>
      <c r="P44" s="17">
        <v>16.984000000000002</v>
      </c>
      <c r="Q44" s="124">
        <v>0.219</v>
      </c>
      <c r="R44" s="125">
        <v>1.3856666666666666</v>
      </c>
      <c r="S44" s="125">
        <v>1.8685</v>
      </c>
      <c r="T44" s="16"/>
      <c r="U44" s="32">
        <v>1.9390000000000001</v>
      </c>
      <c r="V44" s="17">
        <v>10.125</v>
      </c>
      <c r="W44" s="17">
        <v>17.895499999999998</v>
      </c>
      <c r="X44" s="124">
        <v>0.21299999999999999</v>
      </c>
      <c r="Y44" s="125">
        <v>1.1136666666666668</v>
      </c>
      <c r="Z44" s="125">
        <v>1.9684999999999999</v>
      </c>
      <c r="AA44" s="16"/>
      <c r="AB44" s="32">
        <v>3.4919999999999995</v>
      </c>
      <c r="AC44" s="17">
        <v>12.066666666666668</v>
      </c>
      <c r="AD44" s="17">
        <v>22.700499999999998</v>
      </c>
      <c r="AE44" s="124">
        <v>2.5000000000000001E-2</v>
      </c>
      <c r="AF44" s="125">
        <v>0.42899999999999999</v>
      </c>
      <c r="AG44" s="125">
        <v>2.4969999999999999</v>
      </c>
      <c r="AH44" s="149"/>
      <c r="AI44" s="32">
        <v>2.0073333333333334</v>
      </c>
      <c r="AJ44" s="17">
        <v>10.615</v>
      </c>
      <c r="AK44" s="17">
        <v>16.110666666666663</v>
      </c>
      <c r="AL44" s="124">
        <v>0.22066666666666665</v>
      </c>
      <c r="AM44" s="125">
        <v>1.1675</v>
      </c>
      <c r="AN44" s="125">
        <v>1.772</v>
      </c>
      <c r="AO44" s="17"/>
      <c r="AP44" s="32">
        <v>2.1673333333333331</v>
      </c>
      <c r="AQ44" s="17">
        <v>11.584333333333333</v>
      </c>
      <c r="AR44" s="17">
        <v>20.491</v>
      </c>
      <c r="AS44" s="124">
        <v>0.23833333333333331</v>
      </c>
      <c r="AT44" s="125">
        <v>1.274</v>
      </c>
      <c r="AU44" s="125">
        <v>2.254</v>
      </c>
    </row>
    <row r="45" spans="1:47" x14ac:dyDescent="0.25">
      <c r="A45" s="42">
        <v>92</v>
      </c>
      <c r="B45" s="42">
        <v>101</v>
      </c>
      <c r="C45" s="43">
        <v>2</v>
      </c>
      <c r="D45" s="44">
        <v>20.96</v>
      </c>
      <c r="E45" s="108" t="s">
        <v>73</v>
      </c>
      <c r="F45" s="17"/>
      <c r="G45" s="32">
        <v>1.4224999999999999</v>
      </c>
      <c r="H45" s="17">
        <v>2.8085</v>
      </c>
      <c r="I45" s="17">
        <v>11.579666666666668</v>
      </c>
      <c r="J45" s="124">
        <v>8.5499999999999993E-2</v>
      </c>
      <c r="K45" s="125">
        <v>0.16849999999999998</v>
      </c>
      <c r="L45" s="125">
        <v>0.69466666666666665</v>
      </c>
      <c r="M45" s="16"/>
      <c r="N45" s="32">
        <v>1.2006666666666665</v>
      </c>
      <c r="O45" s="17">
        <v>3.3569999999999998</v>
      </c>
      <c r="P45" s="17">
        <v>12.471666666666666</v>
      </c>
      <c r="Q45" s="124">
        <v>7.1999999999999995E-2</v>
      </c>
      <c r="R45" s="125">
        <v>0.20133333333333334</v>
      </c>
      <c r="S45" s="125">
        <v>0.7486666666666667</v>
      </c>
      <c r="T45" s="16"/>
      <c r="U45" s="32">
        <v>1.8014999999999999</v>
      </c>
      <c r="V45" s="17">
        <v>2.0943333333333336</v>
      </c>
      <c r="W45" s="17">
        <v>12.778333333333334</v>
      </c>
      <c r="X45" s="124">
        <v>0.108</v>
      </c>
      <c r="Y45" s="125">
        <v>0.12566666666666668</v>
      </c>
      <c r="Z45" s="125">
        <v>0.76666666666666661</v>
      </c>
      <c r="AA45" s="16"/>
      <c r="AB45" s="32">
        <v>1.321</v>
      </c>
      <c r="AC45" s="17">
        <v>2.6829999999999998</v>
      </c>
      <c r="AD45" s="17">
        <v>13.430999999999999</v>
      </c>
      <c r="AE45" s="124">
        <v>5.7000000000000002E-2</v>
      </c>
      <c r="AF45" s="125">
        <v>3.2000000000000001E-2</v>
      </c>
      <c r="AG45" s="125">
        <v>0.80600000000000005</v>
      </c>
      <c r="AH45" s="149"/>
      <c r="AI45" s="32">
        <v>-0.63100000000000001</v>
      </c>
      <c r="AJ45" s="17">
        <v>-0.91350000000000009</v>
      </c>
      <c r="AK45" s="17">
        <v>8.9850000000000012</v>
      </c>
      <c r="AL45" s="124">
        <v>-3.7999999999999999E-2</v>
      </c>
      <c r="AM45" s="125">
        <v>-5.5000000000000007E-2</v>
      </c>
      <c r="AN45" s="125">
        <v>0.53900000000000003</v>
      </c>
      <c r="AO45" s="17"/>
      <c r="AP45" s="32">
        <v>-1.0613333333333335</v>
      </c>
      <c r="AQ45" s="17">
        <v>1.345</v>
      </c>
      <c r="AR45" s="17">
        <v>13.013</v>
      </c>
      <c r="AS45" s="124">
        <v>-6.3333333333333339E-2</v>
      </c>
      <c r="AT45" s="125">
        <v>8.0666666666666664E-2</v>
      </c>
      <c r="AU45" s="125">
        <v>0.78066666666666651</v>
      </c>
    </row>
    <row r="46" spans="1:47" x14ac:dyDescent="0.25">
      <c r="A46" s="42">
        <v>100</v>
      </c>
      <c r="B46" s="42">
        <v>120</v>
      </c>
      <c r="C46" s="43">
        <v>3</v>
      </c>
      <c r="D46" s="44">
        <v>15.26</v>
      </c>
      <c r="E46" s="108" t="s">
        <v>74</v>
      </c>
      <c r="F46" s="17"/>
      <c r="G46" s="32">
        <v>38.320500000000003</v>
      </c>
      <c r="H46" s="17">
        <v>45.277000000000001</v>
      </c>
      <c r="I46" s="17">
        <v>45.833666666666666</v>
      </c>
      <c r="J46" s="124">
        <v>7.2805</v>
      </c>
      <c r="K46" s="125">
        <v>8.6024999999999991</v>
      </c>
      <c r="L46" s="125">
        <v>8.7083333333333339</v>
      </c>
      <c r="M46" s="16"/>
      <c r="N46" s="32">
        <v>37.617333333333335</v>
      </c>
      <c r="O46" s="17">
        <v>45.995666666666665</v>
      </c>
      <c r="P46" s="17">
        <v>45.155333333333338</v>
      </c>
      <c r="Q46" s="124">
        <v>7.1470000000000011</v>
      </c>
      <c r="R46" s="125">
        <v>8.7393333333333345</v>
      </c>
      <c r="S46" s="125">
        <v>8.5793333333333326</v>
      </c>
      <c r="T46" s="16"/>
      <c r="U46" s="32">
        <v>37.708500000000001</v>
      </c>
      <c r="V46" s="17">
        <v>45.147666666666659</v>
      </c>
      <c r="W46" s="17">
        <v>47.418666666666667</v>
      </c>
      <c r="X46" s="124">
        <v>7.165</v>
      </c>
      <c r="Y46" s="125">
        <v>8.5783333333333349</v>
      </c>
      <c r="Z46" s="125">
        <v>9.0093333333333323</v>
      </c>
      <c r="AA46" s="16"/>
      <c r="AB46" s="32">
        <v>40.506666666666668</v>
      </c>
      <c r="AC46" s="17">
        <v>43.818999999999996</v>
      </c>
      <c r="AD46" s="17">
        <v>49.521333333333331</v>
      </c>
      <c r="AE46" s="124">
        <v>7.5439999999999996</v>
      </c>
      <c r="AF46" s="125">
        <v>8.0510000000000002</v>
      </c>
      <c r="AG46" s="125">
        <v>9.4090000000000007</v>
      </c>
      <c r="AH46" s="149"/>
      <c r="AI46" s="32">
        <v>38.646000000000001</v>
      </c>
      <c r="AJ46" s="17">
        <v>45.9895</v>
      </c>
      <c r="AK46" s="17">
        <v>48.267666666666663</v>
      </c>
      <c r="AL46" s="124">
        <v>7.3426666666666662</v>
      </c>
      <c r="AM46" s="125">
        <v>8.7379999999999995</v>
      </c>
      <c r="AN46" s="125">
        <v>9.1709999999999994</v>
      </c>
      <c r="AO46" s="17"/>
      <c r="AP46" s="32">
        <v>39.059999999999995</v>
      </c>
      <c r="AQ46" s="17">
        <v>44.704666666666668</v>
      </c>
      <c r="AR46" s="17">
        <v>44.323333333333331</v>
      </c>
      <c r="AS46" s="124">
        <v>7.421333333333334</v>
      </c>
      <c r="AT46" s="125">
        <v>8.4940000000000015</v>
      </c>
      <c r="AU46" s="125">
        <v>8.4213333333333331</v>
      </c>
    </row>
    <row r="47" spans="1:47" x14ac:dyDescent="0.25">
      <c r="A47" s="42">
        <v>102</v>
      </c>
      <c r="B47" s="42">
        <v>115</v>
      </c>
      <c r="C47" s="43">
        <v>2</v>
      </c>
      <c r="D47" s="44">
        <v>6.04</v>
      </c>
      <c r="E47" s="108" t="s">
        <v>75</v>
      </c>
      <c r="F47" s="17"/>
      <c r="G47" s="32">
        <v>57.015999999999998</v>
      </c>
      <c r="H47" s="17">
        <v>61.168499999999995</v>
      </c>
      <c r="I47" s="17">
        <v>60.924000000000007</v>
      </c>
      <c r="J47" s="124">
        <v>6.8420000000000005</v>
      </c>
      <c r="K47" s="125">
        <v>7.34</v>
      </c>
      <c r="L47" s="125">
        <v>7.3106666666666662</v>
      </c>
      <c r="M47" s="16"/>
      <c r="N47" s="32">
        <v>57.010999999999996</v>
      </c>
      <c r="O47" s="17">
        <v>60.048000000000002</v>
      </c>
      <c r="P47" s="17">
        <v>60.563333333333333</v>
      </c>
      <c r="Q47" s="124">
        <v>6.8413333333333339</v>
      </c>
      <c r="R47" s="125">
        <v>7.2054999999999998</v>
      </c>
      <c r="S47" s="125">
        <v>7.2676666666666669</v>
      </c>
      <c r="T47" s="16"/>
      <c r="U47" s="32">
        <v>59.504999999999995</v>
      </c>
      <c r="V47" s="17">
        <v>61.726500000000001</v>
      </c>
      <c r="W47" s="17">
        <v>59.118666666666662</v>
      </c>
      <c r="X47" s="124">
        <v>7.1404999999999994</v>
      </c>
      <c r="Y47" s="125">
        <v>7.407</v>
      </c>
      <c r="Z47" s="125">
        <v>7.0940000000000003</v>
      </c>
      <c r="AA47" s="16"/>
      <c r="AB47" s="32">
        <v>57.31633333333334</v>
      </c>
      <c r="AC47" s="17">
        <v>58.620666666666672</v>
      </c>
      <c r="AD47" s="17">
        <v>63.418999999999997</v>
      </c>
      <c r="AE47" s="124">
        <v>7.109</v>
      </c>
      <c r="AF47" s="125">
        <v>6.71</v>
      </c>
      <c r="AG47" s="125">
        <v>7.6105</v>
      </c>
      <c r="AH47" s="149"/>
      <c r="AI47" s="32">
        <v>58.088000000000001</v>
      </c>
      <c r="AJ47" s="17">
        <v>61.994999999999997</v>
      </c>
      <c r="AK47" s="17">
        <v>61.674000000000007</v>
      </c>
      <c r="AL47" s="124">
        <v>6.9703333333333335</v>
      </c>
      <c r="AM47" s="125">
        <v>7.4395000000000007</v>
      </c>
      <c r="AN47" s="125">
        <v>7.4009999999999998</v>
      </c>
      <c r="AO47" s="17"/>
      <c r="AP47" s="32">
        <v>57.217666666666673</v>
      </c>
      <c r="AQ47" s="17">
        <v>59.542333333333339</v>
      </c>
      <c r="AR47" s="17">
        <v>59.886499999999998</v>
      </c>
      <c r="AS47" s="124">
        <v>6.8663333333333334</v>
      </c>
      <c r="AT47" s="125">
        <v>7.1449999999999996</v>
      </c>
      <c r="AU47" s="125">
        <v>7.1865000000000006</v>
      </c>
    </row>
    <row r="48" spans="1:47" x14ac:dyDescent="0.25">
      <c r="A48" s="42">
        <v>102</v>
      </c>
      <c r="B48" s="42">
        <v>116</v>
      </c>
      <c r="C48" s="43">
        <v>2</v>
      </c>
      <c r="D48" s="44">
        <v>6.59</v>
      </c>
      <c r="E48" s="108" t="s">
        <v>76</v>
      </c>
      <c r="F48" s="17"/>
      <c r="G48" s="32">
        <v>53.674500000000002</v>
      </c>
      <c r="H48" s="17">
        <v>62.492000000000004</v>
      </c>
      <c r="I48" s="17">
        <v>60.293333333333329</v>
      </c>
      <c r="J48" s="124">
        <v>6.9779999999999998</v>
      </c>
      <c r="K48" s="125">
        <v>8.1239999999999988</v>
      </c>
      <c r="L48" s="125">
        <v>7.8383333333333338</v>
      </c>
      <c r="M48" s="16"/>
      <c r="N48" s="32">
        <v>55.084000000000003</v>
      </c>
      <c r="O48" s="17">
        <v>61.247666666666667</v>
      </c>
      <c r="P48" s="17">
        <v>62.625333333333337</v>
      </c>
      <c r="Q48" s="124">
        <v>7.1610000000000005</v>
      </c>
      <c r="R48" s="125">
        <v>7.9619999999999997</v>
      </c>
      <c r="S48" s="125">
        <v>8.1416666666666675</v>
      </c>
      <c r="T48" s="16"/>
      <c r="U48" s="32">
        <v>56.0535</v>
      </c>
      <c r="V48" s="17">
        <v>60.480333333333334</v>
      </c>
      <c r="W48" s="17">
        <v>63.240666666666669</v>
      </c>
      <c r="X48" s="124">
        <v>7.2869999999999999</v>
      </c>
      <c r="Y48" s="125">
        <v>7.8626666666666667</v>
      </c>
      <c r="Z48" s="125">
        <v>8.2209999999999983</v>
      </c>
      <c r="AA48" s="16"/>
      <c r="AB48" s="32">
        <v>54.177999999999997</v>
      </c>
      <c r="AC48" s="17">
        <v>58.626333333333328</v>
      </c>
      <c r="AD48" s="17">
        <v>63.484000000000002</v>
      </c>
      <c r="AE48" s="124">
        <v>7.492</v>
      </c>
      <c r="AF48" s="125">
        <v>6.5940000000000003</v>
      </c>
      <c r="AG48" s="125">
        <v>8.2530000000000001</v>
      </c>
      <c r="AH48" s="149"/>
      <c r="AI48" s="32">
        <v>54.13966666666667</v>
      </c>
      <c r="AJ48" s="17">
        <v>60.546999999999997</v>
      </c>
      <c r="AK48" s="17">
        <v>62.264999999999993</v>
      </c>
      <c r="AL48" s="124">
        <v>7.0379999999999994</v>
      </c>
      <c r="AM48" s="125">
        <v>7.8710000000000004</v>
      </c>
      <c r="AN48" s="125">
        <v>8.0943333333333332</v>
      </c>
      <c r="AO48" s="17"/>
      <c r="AP48" s="32">
        <v>53.858000000000004</v>
      </c>
      <c r="AQ48" s="17">
        <v>60.323333333333331</v>
      </c>
      <c r="AR48" s="17">
        <v>61.181999999999995</v>
      </c>
      <c r="AS48" s="124">
        <v>7.0016666666666678</v>
      </c>
      <c r="AT48" s="125">
        <v>7.8420000000000014</v>
      </c>
      <c r="AU48" s="125">
        <v>7.9536666666666669</v>
      </c>
    </row>
    <row r="49" spans="1:47" x14ac:dyDescent="0.25">
      <c r="A49" s="42">
        <v>102</v>
      </c>
      <c r="B49" s="42">
        <v>119</v>
      </c>
      <c r="C49" s="43">
        <v>3</v>
      </c>
      <c r="D49" s="44">
        <v>12.72</v>
      </c>
      <c r="E49" s="108" t="s">
        <v>77</v>
      </c>
      <c r="F49" s="17"/>
      <c r="G49" s="32">
        <v>38.210999999999999</v>
      </c>
      <c r="H49" s="17">
        <v>46.581500000000005</v>
      </c>
      <c r="I49" s="17">
        <v>47.405666666666662</v>
      </c>
      <c r="J49" s="124">
        <v>6.1135000000000002</v>
      </c>
      <c r="K49" s="125">
        <v>7.4529999999999994</v>
      </c>
      <c r="L49" s="125">
        <v>7.5846666666666662</v>
      </c>
      <c r="M49" s="16"/>
      <c r="N49" s="32">
        <v>39.616999999999997</v>
      </c>
      <c r="O49" s="17">
        <v>44.792666666666662</v>
      </c>
      <c r="P49" s="17">
        <v>48.981666666666662</v>
      </c>
      <c r="Q49" s="124">
        <v>6.3390000000000004</v>
      </c>
      <c r="R49" s="125">
        <v>7.166666666666667</v>
      </c>
      <c r="S49" s="125">
        <v>7.8369999999999997</v>
      </c>
      <c r="T49" s="16"/>
      <c r="U49" s="32">
        <v>39.477000000000004</v>
      </c>
      <c r="V49" s="17">
        <v>45.346333333333341</v>
      </c>
      <c r="W49" s="17">
        <v>48.173000000000002</v>
      </c>
      <c r="X49" s="124">
        <v>6.3160000000000007</v>
      </c>
      <c r="Y49" s="125">
        <v>7.2553333333333336</v>
      </c>
      <c r="Z49" s="125">
        <v>7.7076666666666673</v>
      </c>
      <c r="AA49" s="16"/>
      <c r="AB49" s="32">
        <v>39.818666666666665</v>
      </c>
      <c r="AC49" s="17">
        <v>46.133999999999993</v>
      </c>
      <c r="AD49" s="17">
        <v>50.342000000000006</v>
      </c>
      <c r="AE49" s="124">
        <v>6.1449999999999996</v>
      </c>
      <c r="AF49" s="125">
        <v>6.3920000000000003</v>
      </c>
      <c r="AG49" s="125">
        <v>8.054666666666666</v>
      </c>
      <c r="AH49" s="149"/>
      <c r="AI49" s="32">
        <v>39.980666666666671</v>
      </c>
      <c r="AJ49" s="17">
        <v>46.025999999999996</v>
      </c>
      <c r="AK49" s="17">
        <v>49.062000000000005</v>
      </c>
      <c r="AL49" s="124">
        <v>6.3966666666666674</v>
      </c>
      <c r="AM49" s="125">
        <v>7.3639999999999999</v>
      </c>
      <c r="AN49" s="125">
        <v>7.8500000000000005</v>
      </c>
      <c r="AO49" s="17"/>
      <c r="AP49" s="32">
        <v>40.299666666666667</v>
      </c>
      <c r="AQ49" s="17">
        <v>45.487666666666676</v>
      </c>
      <c r="AR49" s="17">
        <v>49.271999999999998</v>
      </c>
      <c r="AS49" s="124">
        <v>6.4483333333333333</v>
      </c>
      <c r="AT49" s="125">
        <v>7.2783333333333333</v>
      </c>
      <c r="AU49" s="125">
        <v>7.8836666666666666</v>
      </c>
    </row>
    <row r="50" spans="1:47" x14ac:dyDescent="0.25">
      <c r="A50" s="42">
        <v>102</v>
      </c>
      <c r="B50" s="42">
        <v>120</v>
      </c>
      <c r="C50" s="43">
        <v>2</v>
      </c>
      <c r="D50" s="44">
        <v>15.69</v>
      </c>
      <c r="E50" s="108" t="s">
        <v>78</v>
      </c>
      <c r="F50" s="17"/>
      <c r="G50" s="32">
        <v>38.104500000000002</v>
      </c>
      <c r="H50" s="17">
        <v>42.91</v>
      </c>
      <c r="I50" s="17">
        <v>44.101999999999997</v>
      </c>
      <c r="J50" s="124">
        <v>6.4779999999999998</v>
      </c>
      <c r="K50" s="125">
        <v>7.2945000000000002</v>
      </c>
      <c r="L50" s="125">
        <v>7.4973333333333336</v>
      </c>
      <c r="M50" s="16"/>
      <c r="N50" s="32">
        <v>38.089000000000006</v>
      </c>
      <c r="O50" s="17">
        <v>40.421999999999997</v>
      </c>
      <c r="P50" s="17">
        <v>43.889666666666663</v>
      </c>
      <c r="Q50" s="124">
        <v>6.4753333333333343</v>
      </c>
      <c r="R50" s="125">
        <v>6.8719999999999999</v>
      </c>
      <c r="S50" s="125">
        <v>7.4609999999999994</v>
      </c>
      <c r="T50" s="16"/>
      <c r="U50" s="32">
        <v>37.194500000000005</v>
      </c>
      <c r="V50" s="17">
        <v>41.505666666666663</v>
      </c>
      <c r="W50" s="17">
        <v>46.50266666666667</v>
      </c>
      <c r="X50" s="124">
        <v>6.3230000000000004</v>
      </c>
      <c r="Y50" s="125">
        <v>7.056</v>
      </c>
      <c r="Z50" s="125">
        <v>7.905333333333334</v>
      </c>
      <c r="AA50" s="16"/>
      <c r="AB50" s="32">
        <v>38.525999999999996</v>
      </c>
      <c r="AC50" s="17">
        <v>41.338333333333331</v>
      </c>
      <c r="AD50" s="17">
        <v>47.289666666666669</v>
      </c>
      <c r="AE50" s="124">
        <v>6.8040000000000003</v>
      </c>
      <c r="AF50" s="125">
        <v>6.1669999999999998</v>
      </c>
      <c r="AG50" s="125">
        <v>8.0396666666666672</v>
      </c>
      <c r="AH50" s="149"/>
      <c r="AI50" s="32">
        <v>38.280999999999999</v>
      </c>
      <c r="AJ50" s="17">
        <v>43.346499999999999</v>
      </c>
      <c r="AK50" s="17">
        <v>46.203000000000003</v>
      </c>
      <c r="AL50" s="124">
        <v>6.5076666666666663</v>
      </c>
      <c r="AM50" s="125">
        <v>7.3685</v>
      </c>
      <c r="AN50" s="125">
        <v>7.8543333333333329</v>
      </c>
      <c r="AO50" s="17"/>
      <c r="AP50" s="32">
        <v>38.356666666666676</v>
      </c>
      <c r="AQ50" s="17">
        <v>40.728666666666669</v>
      </c>
      <c r="AR50" s="17">
        <v>48.001333333333342</v>
      </c>
      <c r="AS50" s="124">
        <v>6.5209999999999999</v>
      </c>
      <c r="AT50" s="125">
        <v>6.9239999999999995</v>
      </c>
      <c r="AU50" s="125">
        <v>8.1603333333333339</v>
      </c>
    </row>
    <row r="51" spans="1:47" x14ac:dyDescent="0.25">
      <c r="A51" s="42">
        <v>120</v>
      </c>
      <c r="B51" s="42">
        <v>127</v>
      </c>
      <c r="C51" s="43">
        <v>2</v>
      </c>
      <c r="D51" s="44">
        <v>5.27</v>
      </c>
      <c r="E51" s="108" t="s">
        <v>79</v>
      </c>
      <c r="F51" s="17"/>
      <c r="G51" s="32">
        <v>9.4169999999999998</v>
      </c>
      <c r="H51" s="17">
        <v>18.127499999999998</v>
      </c>
      <c r="I51" s="17">
        <v>39.611666666666672</v>
      </c>
      <c r="J51" s="124">
        <v>0.56499999999999995</v>
      </c>
      <c r="K51" s="125">
        <v>1.0880000000000001</v>
      </c>
      <c r="L51" s="125">
        <v>2.3770000000000002</v>
      </c>
      <c r="M51" s="16"/>
      <c r="N51" s="32">
        <v>10.211666666666666</v>
      </c>
      <c r="O51" s="17">
        <v>19.233999999999998</v>
      </c>
      <c r="P51" s="17">
        <v>41.347999999999999</v>
      </c>
      <c r="Q51" s="124">
        <v>0.61266666666666669</v>
      </c>
      <c r="R51" s="125">
        <v>1.1539999999999999</v>
      </c>
      <c r="S51" s="125">
        <v>2.4809999999999999</v>
      </c>
      <c r="T51" s="16"/>
      <c r="U51" s="32">
        <v>10.734500000000001</v>
      </c>
      <c r="V51" s="17">
        <v>18.622</v>
      </c>
      <c r="W51" s="17">
        <v>38.369</v>
      </c>
      <c r="X51" s="124">
        <v>0.64449999999999996</v>
      </c>
      <c r="Y51" s="125">
        <v>1.1173333333333331</v>
      </c>
      <c r="Z51" s="125">
        <v>2.302</v>
      </c>
      <c r="AA51" s="16"/>
      <c r="AB51" s="32">
        <v>10.365</v>
      </c>
      <c r="AC51" s="17">
        <v>18.559333333333331</v>
      </c>
      <c r="AD51" s="17">
        <v>39.369</v>
      </c>
      <c r="AE51" s="124">
        <v>0.70299999999999996</v>
      </c>
      <c r="AF51" s="125">
        <v>0.63400000000000001</v>
      </c>
      <c r="AG51" s="125">
        <v>2.3624999999999998</v>
      </c>
      <c r="AH51" s="149"/>
      <c r="AI51" s="32">
        <v>10.028</v>
      </c>
      <c r="AJ51" s="17">
        <v>18.003</v>
      </c>
      <c r="AK51" s="17">
        <v>39.730500000000006</v>
      </c>
      <c r="AL51" s="124">
        <v>0.60166666666666668</v>
      </c>
      <c r="AM51" s="125">
        <v>1.0804999999999998</v>
      </c>
      <c r="AN51" s="125">
        <v>2.3839999999999999</v>
      </c>
      <c r="AO51" s="17"/>
      <c r="AP51" s="32">
        <v>9.740333333333334</v>
      </c>
      <c r="AQ51" s="17">
        <v>19.391666666666666</v>
      </c>
      <c r="AR51" s="17">
        <v>41.228000000000002</v>
      </c>
      <c r="AS51" s="124">
        <v>0.58433333333333337</v>
      </c>
      <c r="AT51" s="125">
        <v>1.1636666666666666</v>
      </c>
      <c r="AU51" s="125">
        <v>2.4734999999999996</v>
      </c>
    </row>
    <row r="52" spans="1:47" x14ac:dyDescent="0.25">
      <c r="A52" s="42">
        <v>120</v>
      </c>
      <c r="B52" s="42">
        <v>131</v>
      </c>
      <c r="C52" s="43">
        <v>2</v>
      </c>
      <c r="D52" s="44">
        <v>15.17</v>
      </c>
      <c r="E52" s="108" t="s">
        <v>80</v>
      </c>
      <c r="F52" s="17"/>
      <c r="G52" s="32">
        <v>7.6679999999999993</v>
      </c>
      <c r="H52" s="17">
        <v>24.8475</v>
      </c>
      <c r="I52" s="17">
        <v>30.029</v>
      </c>
      <c r="J52" s="124">
        <v>0.76700000000000002</v>
      </c>
      <c r="K52" s="125">
        <v>2.4850000000000003</v>
      </c>
      <c r="L52" s="125">
        <v>3.0030000000000001</v>
      </c>
      <c r="M52" s="16"/>
      <c r="N52" s="32">
        <v>8.2636666666666656</v>
      </c>
      <c r="O52" s="17">
        <v>24.470333333333333</v>
      </c>
      <c r="P52" s="17">
        <v>30.531000000000002</v>
      </c>
      <c r="Q52" s="124">
        <v>0.82633333333333336</v>
      </c>
      <c r="R52" s="125">
        <v>2.4469999999999996</v>
      </c>
      <c r="S52" s="125">
        <v>3.0530000000000004</v>
      </c>
      <c r="T52" s="16"/>
      <c r="U52" s="32">
        <v>7.6760000000000002</v>
      </c>
      <c r="V52" s="17">
        <v>23.069000000000003</v>
      </c>
      <c r="W52" s="17">
        <v>30.703666666666667</v>
      </c>
      <c r="X52" s="124">
        <v>0.76750000000000007</v>
      </c>
      <c r="Y52" s="125">
        <v>2.3070000000000004</v>
      </c>
      <c r="Z52" s="125">
        <v>3.0703333333333336</v>
      </c>
      <c r="AA52" s="16"/>
      <c r="AB52" s="32">
        <v>8.25</v>
      </c>
      <c r="AC52" s="17">
        <v>23.066333333333336</v>
      </c>
      <c r="AD52" s="17">
        <v>31.255333333333329</v>
      </c>
      <c r="AE52" s="124">
        <v>0.92800000000000005</v>
      </c>
      <c r="AF52" s="125">
        <v>0.76800000000000002</v>
      </c>
      <c r="AG52" s="125">
        <v>3.125666666666667</v>
      </c>
      <c r="AH52" s="149"/>
      <c r="AI52" s="32">
        <v>8.2569999999999997</v>
      </c>
      <c r="AJ52" s="17">
        <v>24.665500000000002</v>
      </c>
      <c r="AK52" s="17">
        <v>30.712333333333333</v>
      </c>
      <c r="AL52" s="124">
        <v>0.82566666666666666</v>
      </c>
      <c r="AM52" s="125">
        <v>2.4664999999999999</v>
      </c>
      <c r="AN52" s="125">
        <v>3.0710000000000002</v>
      </c>
      <c r="AO52" s="17"/>
      <c r="AP52" s="32">
        <v>8.3389999999999986</v>
      </c>
      <c r="AQ52" s="17">
        <v>24.383333333333329</v>
      </c>
      <c r="AR52" s="17">
        <v>32.921499999999995</v>
      </c>
      <c r="AS52" s="124">
        <v>0.83399999999999996</v>
      </c>
      <c r="AT52" s="125">
        <v>2.4383333333333335</v>
      </c>
      <c r="AU52" s="125">
        <v>3.2919999999999998</v>
      </c>
    </row>
    <row r="53" spans="1:47" x14ac:dyDescent="0.25">
      <c r="A53" s="42">
        <v>120</v>
      </c>
      <c r="B53" s="42">
        <v>138</v>
      </c>
      <c r="C53" s="43">
        <v>3</v>
      </c>
      <c r="D53" s="44">
        <v>17</v>
      </c>
      <c r="E53" s="108" t="s">
        <v>81</v>
      </c>
      <c r="F53" s="17"/>
      <c r="G53" s="32">
        <v>11.981999999999999</v>
      </c>
      <c r="H53" s="17">
        <v>23.491</v>
      </c>
      <c r="I53" s="17">
        <v>31.768666666666665</v>
      </c>
      <c r="J53" s="124">
        <v>1.9169999999999998</v>
      </c>
      <c r="K53" s="125">
        <v>3.7589999999999999</v>
      </c>
      <c r="L53" s="125">
        <v>5.0830000000000002</v>
      </c>
      <c r="M53" s="16"/>
      <c r="N53" s="32">
        <v>10.606333333333334</v>
      </c>
      <c r="O53" s="17">
        <v>24.206333333333333</v>
      </c>
      <c r="P53" s="17">
        <v>31.503666666666664</v>
      </c>
      <c r="Q53" s="124">
        <v>1.6973333333333336</v>
      </c>
      <c r="R53" s="125">
        <v>3.8729999999999998</v>
      </c>
      <c r="S53" s="125">
        <v>5.0406666666666666</v>
      </c>
      <c r="T53" s="16"/>
      <c r="U53" s="32">
        <v>11.5045</v>
      </c>
      <c r="V53" s="17">
        <v>24.325666666666667</v>
      </c>
      <c r="W53" s="17">
        <v>30.382333333333335</v>
      </c>
      <c r="X53" s="124">
        <v>1.841</v>
      </c>
      <c r="Y53" s="125">
        <v>3.8923333333333332</v>
      </c>
      <c r="Z53" s="125">
        <v>4.8609999999999998</v>
      </c>
      <c r="AA53" s="16"/>
      <c r="AB53" s="32">
        <v>11.937333333333333</v>
      </c>
      <c r="AC53" s="17">
        <v>22.808333333333337</v>
      </c>
      <c r="AD53" s="17">
        <v>32.1755</v>
      </c>
      <c r="AE53" s="124">
        <v>2.121</v>
      </c>
      <c r="AF53" s="125">
        <v>1.8129999999999999</v>
      </c>
      <c r="AG53" s="125">
        <v>5.1479999999999997</v>
      </c>
      <c r="AH53" s="149"/>
      <c r="AI53" s="32">
        <v>11.844666666666667</v>
      </c>
      <c r="AJ53" s="17">
        <v>22.4575</v>
      </c>
      <c r="AK53" s="17">
        <v>32.121666666666663</v>
      </c>
      <c r="AL53" s="124">
        <v>1.8953333333333333</v>
      </c>
      <c r="AM53" s="125">
        <v>3.593</v>
      </c>
      <c r="AN53" s="125">
        <v>5.1393333333333331</v>
      </c>
      <c r="AO53" s="17"/>
      <c r="AP53" s="32">
        <v>11.569333333333333</v>
      </c>
      <c r="AQ53" s="17">
        <v>22.999666666666666</v>
      </c>
      <c r="AR53" s="17">
        <v>33.067</v>
      </c>
      <c r="AS53" s="124">
        <v>1.8513333333333335</v>
      </c>
      <c r="AT53" s="125">
        <v>3.68</v>
      </c>
      <c r="AU53" s="125">
        <v>5.2904999999999998</v>
      </c>
    </row>
    <row r="54" spans="1:47" x14ac:dyDescent="0.25">
      <c r="A54" s="42">
        <v>120</v>
      </c>
      <c r="B54" s="42">
        <v>139</v>
      </c>
      <c r="C54" s="43">
        <v>3</v>
      </c>
      <c r="D54" s="44">
        <v>19.29</v>
      </c>
      <c r="E54" s="108" t="s">
        <v>82</v>
      </c>
      <c r="F54" s="17"/>
      <c r="G54" s="32">
        <v>10.718499999999999</v>
      </c>
      <c r="H54" s="17">
        <v>22.530999999999999</v>
      </c>
      <c r="I54" s="17">
        <v>27.184666666666669</v>
      </c>
      <c r="J54" s="124">
        <v>1.8225</v>
      </c>
      <c r="K54" s="125">
        <v>3.83</v>
      </c>
      <c r="L54" s="125">
        <v>4.6213333333333333</v>
      </c>
      <c r="M54" s="16"/>
      <c r="N54" s="32">
        <v>11.157666666666666</v>
      </c>
      <c r="O54" s="17">
        <v>20.568333333333332</v>
      </c>
      <c r="P54" s="17">
        <v>27.684999999999999</v>
      </c>
      <c r="Q54" s="124">
        <v>1.8966666666666665</v>
      </c>
      <c r="R54" s="125">
        <v>3.4966666666666666</v>
      </c>
      <c r="S54" s="125">
        <v>4.7063333333333333</v>
      </c>
      <c r="T54" s="16"/>
      <c r="U54" s="32">
        <v>11.341000000000001</v>
      </c>
      <c r="V54" s="17">
        <v>20.502666666666666</v>
      </c>
      <c r="W54" s="17">
        <v>27.718</v>
      </c>
      <c r="X54" s="124">
        <v>1.9279999999999999</v>
      </c>
      <c r="Y54" s="125">
        <v>3.4856666666666669</v>
      </c>
      <c r="Z54" s="125">
        <v>4.7116666666666669</v>
      </c>
      <c r="AA54" s="16"/>
      <c r="AB54" s="32">
        <v>11.467666666666666</v>
      </c>
      <c r="AC54" s="17">
        <v>19.544999999999998</v>
      </c>
      <c r="AD54" s="17">
        <v>27.996666666666666</v>
      </c>
      <c r="AE54" s="124">
        <v>2.0470000000000002</v>
      </c>
      <c r="AF54" s="125">
        <v>1.861</v>
      </c>
      <c r="AG54" s="125">
        <v>4.7593333333333332</v>
      </c>
      <c r="AH54" s="149"/>
      <c r="AI54" s="32">
        <v>11.136333333333333</v>
      </c>
      <c r="AJ54" s="17">
        <v>20.543500000000002</v>
      </c>
      <c r="AK54" s="17">
        <v>27.839666666666663</v>
      </c>
      <c r="AL54" s="124">
        <v>1.8933333333333333</v>
      </c>
      <c r="AM54" s="125">
        <v>3.4924999999999997</v>
      </c>
      <c r="AN54" s="125">
        <v>4.7326666666666659</v>
      </c>
      <c r="AO54" s="17"/>
      <c r="AP54" s="32">
        <v>11.131333333333332</v>
      </c>
      <c r="AQ54" s="17">
        <v>20.293666666666667</v>
      </c>
      <c r="AR54" s="17">
        <v>28.979333333333333</v>
      </c>
      <c r="AS54" s="124">
        <v>1.8920000000000001</v>
      </c>
      <c r="AT54" s="125">
        <v>3.4499999999999997</v>
      </c>
      <c r="AU54" s="125">
        <v>4.926333333333333</v>
      </c>
    </row>
    <row r="55" spans="1:47" x14ac:dyDescent="0.25">
      <c r="A55" s="42">
        <v>121</v>
      </c>
      <c r="B55" s="42">
        <v>127</v>
      </c>
      <c r="C55" s="43">
        <v>1</v>
      </c>
      <c r="D55" s="44">
        <v>2.42</v>
      </c>
      <c r="E55" s="108" t="s">
        <v>83</v>
      </c>
      <c r="F55" s="17"/>
      <c r="G55" s="32">
        <v>11.032</v>
      </c>
      <c r="H55" s="17">
        <v>21.593</v>
      </c>
      <c r="I55" s="17">
        <v>48.003999999999998</v>
      </c>
      <c r="J55" s="124">
        <v>0.5515000000000001</v>
      </c>
      <c r="K55" s="125">
        <v>1.08</v>
      </c>
      <c r="L55" s="125">
        <v>2.4003333333333337</v>
      </c>
      <c r="M55" s="16"/>
      <c r="N55" s="32">
        <v>12.024333333333333</v>
      </c>
      <c r="O55" s="17">
        <v>23.276666666666667</v>
      </c>
      <c r="P55" s="17">
        <v>48.640333333333331</v>
      </c>
      <c r="Q55" s="124">
        <v>0.60133333333333328</v>
      </c>
      <c r="R55" s="125">
        <v>1.1636666666666666</v>
      </c>
      <c r="S55" s="125">
        <v>2.4319999999999999</v>
      </c>
      <c r="T55" s="16"/>
      <c r="U55" s="32">
        <v>13.573</v>
      </c>
      <c r="V55" s="17">
        <v>22.814333333333334</v>
      </c>
      <c r="W55" s="17">
        <v>48.248666666666672</v>
      </c>
      <c r="X55" s="124">
        <v>0.67849999999999999</v>
      </c>
      <c r="Y55" s="125">
        <v>1.1406666666666667</v>
      </c>
      <c r="Z55" s="125">
        <v>2.4123333333333332</v>
      </c>
      <c r="AA55" s="16"/>
      <c r="AB55" s="32">
        <v>10.590333333333334</v>
      </c>
      <c r="AC55" s="17">
        <v>22.340333333333334</v>
      </c>
      <c r="AD55" s="17">
        <v>50.961666666666666</v>
      </c>
      <c r="AE55" s="124">
        <v>0.73</v>
      </c>
      <c r="AF55" s="125">
        <v>0.51900000000000002</v>
      </c>
      <c r="AG55" s="125">
        <v>2.548</v>
      </c>
      <c r="AH55" s="149"/>
      <c r="AI55" s="32">
        <v>12.050333333333333</v>
      </c>
      <c r="AJ55" s="17">
        <v>20.7165</v>
      </c>
      <c r="AK55" s="17">
        <v>44.681333333333328</v>
      </c>
      <c r="AL55" s="124">
        <v>0.60233333333333328</v>
      </c>
      <c r="AM55" s="125">
        <v>1.036</v>
      </c>
      <c r="AN55" s="125">
        <v>2.234</v>
      </c>
      <c r="AO55" s="17"/>
      <c r="AP55" s="32">
        <v>10.731999999999999</v>
      </c>
      <c r="AQ55" s="17">
        <v>22.812666666666669</v>
      </c>
      <c r="AR55" s="17">
        <v>47.436</v>
      </c>
      <c r="AS55" s="124">
        <v>0.53666666666666674</v>
      </c>
      <c r="AT55" s="125">
        <v>1.1406666666666667</v>
      </c>
      <c r="AU55" s="125">
        <v>2.3719999999999999</v>
      </c>
    </row>
    <row r="56" spans="1:47" x14ac:dyDescent="0.25">
      <c r="A56" s="42">
        <v>121</v>
      </c>
      <c r="B56" s="42">
        <v>128</v>
      </c>
      <c r="C56" s="43">
        <v>2</v>
      </c>
      <c r="D56" s="44">
        <v>9.35</v>
      </c>
      <c r="E56" s="108" t="s">
        <v>84</v>
      </c>
      <c r="F56" s="17"/>
      <c r="G56" s="32">
        <v>2.766</v>
      </c>
      <c r="H56" s="17">
        <v>11.498000000000001</v>
      </c>
      <c r="I56" s="17">
        <v>21.108999999999998</v>
      </c>
      <c r="J56" s="124">
        <v>0.16600000000000001</v>
      </c>
      <c r="K56" s="125">
        <v>0.69</v>
      </c>
      <c r="L56" s="125">
        <v>1.2666666666666666</v>
      </c>
      <c r="M56" s="16"/>
      <c r="N56" s="32">
        <v>3.2826666666666671</v>
      </c>
      <c r="O56" s="17">
        <v>12.285000000000002</v>
      </c>
      <c r="P56" s="17">
        <v>22.556000000000001</v>
      </c>
      <c r="Q56" s="124">
        <v>0.19699999999999998</v>
      </c>
      <c r="R56" s="125">
        <v>0.7373333333333334</v>
      </c>
      <c r="S56" s="125">
        <v>1.3533333333333335</v>
      </c>
      <c r="T56" s="16"/>
      <c r="U56" s="32">
        <v>3.5819999999999999</v>
      </c>
      <c r="V56" s="17">
        <v>12.026999999999999</v>
      </c>
      <c r="W56" s="17">
        <v>21.830666666666669</v>
      </c>
      <c r="X56" s="124">
        <v>0.215</v>
      </c>
      <c r="Y56" s="125">
        <v>0.72133333333333327</v>
      </c>
      <c r="Z56" s="125">
        <v>1.3096666666666665</v>
      </c>
      <c r="AA56" s="16"/>
      <c r="AB56" s="32">
        <v>2.6576666666666671</v>
      </c>
      <c r="AC56" s="17">
        <v>12.775333333333334</v>
      </c>
      <c r="AD56" s="17">
        <v>22.213666666666668</v>
      </c>
      <c r="AE56" s="124">
        <v>0.20399999999999999</v>
      </c>
      <c r="AF56" s="125">
        <v>0.14199999999999999</v>
      </c>
      <c r="AG56" s="125">
        <v>1.333</v>
      </c>
      <c r="AH56" s="149"/>
      <c r="AI56" s="32">
        <v>2.9453333333333336</v>
      </c>
      <c r="AJ56" s="17">
        <v>12.120000000000001</v>
      </c>
      <c r="AK56" s="17">
        <v>21.332999999999998</v>
      </c>
      <c r="AL56" s="124">
        <v>0.17666666666666667</v>
      </c>
      <c r="AM56" s="125">
        <v>0.72699999999999998</v>
      </c>
      <c r="AN56" s="125">
        <v>1.28</v>
      </c>
      <c r="AO56" s="17"/>
      <c r="AP56" s="32">
        <v>2.8530000000000002</v>
      </c>
      <c r="AQ56" s="17">
        <v>12.780333333333333</v>
      </c>
      <c r="AR56" s="17">
        <v>24.794499999999999</v>
      </c>
      <c r="AS56" s="124">
        <v>0.17133333333333334</v>
      </c>
      <c r="AT56" s="125">
        <v>0.76666666666666661</v>
      </c>
      <c r="AU56" s="125">
        <v>1.4875</v>
      </c>
    </row>
    <row r="57" spans="1:47" x14ac:dyDescent="0.25">
      <c r="A57" s="42">
        <v>121</v>
      </c>
      <c r="B57" s="42">
        <v>131</v>
      </c>
      <c r="C57" s="43">
        <v>2</v>
      </c>
      <c r="D57" s="44">
        <v>13.9</v>
      </c>
      <c r="E57" s="108" t="s">
        <v>85</v>
      </c>
      <c r="F57" s="17"/>
      <c r="G57" s="32">
        <v>8.31</v>
      </c>
      <c r="H57" s="17">
        <v>24.981499999999997</v>
      </c>
      <c r="I57" s="17">
        <v>31.254666666666669</v>
      </c>
      <c r="J57" s="124">
        <v>0.748</v>
      </c>
      <c r="K57" s="125">
        <v>2.2484999999999999</v>
      </c>
      <c r="L57" s="125">
        <v>2.8130000000000002</v>
      </c>
      <c r="M57" s="16"/>
      <c r="N57" s="32">
        <v>12.8605</v>
      </c>
      <c r="O57" s="17">
        <v>25.90433333333333</v>
      </c>
      <c r="P57" s="17">
        <v>29.925333333333331</v>
      </c>
      <c r="Q57" s="124">
        <v>1.1575</v>
      </c>
      <c r="R57" s="125">
        <v>2.3313333333333333</v>
      </c>
      <c r="S57" s="125">
        <v>2.6933333333333334</v>
      </c>
      <c r="T57" s="16"/>
      <c r="U57" s="32">
        <v>8.0184999999999995</v>
      </c>
      <c r="V57" s="17">
        <v>24.022666666666666</v>
      </c>
      <c r="W57" s="17">
        <v>30.1295</v>
      </c>
      <c r="X57" s="124">
        <v>0.72150000000000003</v>
      </c>
      <c r="Y57" s="125">
        <v>2.1620000000000004</v>
      </c>
      <c r="Z57" s="125">
        <v>2.7115</v>
      </c>
      <c r="AA57" s="16"/>
      <c r="AB57" s="32">
        <v>8.4169999999999998</v>
      </c>
      <c r="AC57" s="17">
        <v>24.440333333333331</v>
      </c>
      <c r="AD57" s="17">
        <v>30.91</v>
      </c>
      <c r="AE57" s="124">
        <v>0.81599999999999995</v>
      </c>
      <c r="AF57" s="125">
        <v>0.70799999999999996</v>
      </c>
      <c r="AG57" s="125">
        <v>2.7815000000000003</v>
      </c>
      <c r="AH57" s="149"/>
      <c r="AI57" s="32">
        <v>8.2909999999999986</v>
      </c>
      <c r="AJ57" s="17">
        <v>26.015000000000001</v>
      </c>
      <c r="AK57" s="17">
        <v>30.007666666666665</v>
      </c>
      <c r="AL57" s="124">
        <v>0.74633333333333329</v>
      </c>
      <c r="AM57" s="125">
        <v>2.3410000000000002</v>
      </c>
      <c r="AN57" s="125">
        <v>2.7006666666666668</v>
      </c>
      <c r="AO57" s="17"/>
      <c r="AP57" s="32">
        <v>8.25</v>
      </c>
      <c r="AQ57" s="17">
        <v>26.202333333333332</v>
      </c>
      <c r="AR57" s="17">
        <v>28.455333333333332</v>
      </c>
      <c r="AS57" s="124">
        <v>0.7426666666666667</v>
      </c>
      <c r="AT57" s="125">
        <v>2.3583333333333334</v>
      </c>
      <c r="AU57" s="125">
        <v>2.5609999999999999</v>
      </c>
    </row>
    <row r="58" spans="1:47" x14ac:dyDescent="0.25">
      <c r="A58" s="42">
        <v>121</v>
      </c>
      <c r="B58" s="42">
        <v>138</v>
      </c>
      <c r="C58" s="43">
        <v>3</v>
      </c>
      <c r="D58" s="44">
        <v>16.05</v>
      </c>
      <c r="E58" s="108" t="s">
        <v>86</v>
      </c>
      <c r="F58" s="17"/>
      <c r="G58" s="32">
        <v>12.741</v>
      </c>
      <c r="H58" s="17">
        <v>23.417499999999997</v>
      </c>
      <c r="I58" s="17">
        <v>29.724666666666668</v>
      </c>
      <c r="J58" s="124">
        <v>1.9115</v>
      </c>
      <c r="K58" s="125">
        <v>3.5125000000000002</v>
      </c>
      <c r="L58" s="125">
        <v>4.4586666666666668</v>
      </c>
      <c r="M58" s="16"/>
      <c r="N58" s="32">
        <v>12.956333333333333</v>
      </c>
      <c r="O58" s="17">
        <v>23.931999999999999</v>
      </c>
      <c r="P58" s="17">
        <v>31.367999999999999</v>
      </c>
      <c r="Q58" s="124">
        <v>1.9433333333333334</v>
      </c>
      <c r="R58" s="125">
        <v>3.59</v>
      </c>
      <c r="S58" s="125">
        <v>4.7053333333333329</v>
      </c>
      <c r="T58" s="16"/>
      <c r="U58" s="32">
        <v>13.132</v>
      </c>
      <c r="V58" s="17">
        <v>22.882333333333332</v>
      </c>
      <c r="W58" s="17">
        <v>31.00266666666667</v>
      </c>
      <c r="X58" s="124">
        <v>1.97</v>
      </c>
      <c r="Y58" s="125">
        <v>3.4323333333333337</v>
      </c>
      <c r="Z58" s="125">
        <v>4.6506666666666669</v>
      </c>
      <c r="AA58" s="16"/>
      <c r="AB58" s="32">
        <v>11.747</v>
      </c>
      <c r="AC58" s="17">
        <v>22.21766666666667</v>
      </c>
      <c r="AD58" s="17">
        <v>31.615333333333336</v>
      </c>
      <c r="AE58" s="124">
        <v>1.9390000000000001</v>
      </c>
      <c r="AF58" s="125">
        <v>1.8640000000000001</v>
      </c>
      <c r="AG58" s="125">
        <v>4.742</v>
      </c>
      <c r="AH58" s="149"/>
      <c r="AI58" s="32">
        <v>12.722999999999999</v>
      </c>
      <c r="AJ58" s="17">
        <v>24.467500000000001</v>
      </c>
      <c r="AK58" s="17">
        <v>30.370999999999999</v>
      </c>
      <c r="AL58" s="124">
        <v>1.9083333333333332</v>
      </c>
      <c r="AM58" s="125">
        <v>3.67</v>
      </c>
      <c r="AN58" s="125">
        <v>4.5553333333333335</v>
      </c>
      <c r="AO58" s="17"/>
      <c r="AP58" s="32">
        <v>12.802</v>
      </c>
      <c r="AQ58" s="17">
        <v>24.088666666666668</v>
      </c>
      <c r="AR58" s="17">
        <v>31.332333333333334</v>
      </c>
      <c r="AS58" s="124">
        <v>1.9203333333333334</v>
      </c>
      <c r="AT58" s="125">
        <v>3.6129999999999995</v>
      </c>
      <c r="AU58" s="125">
        <v>4.6996666666666664</v>
      </c>
    </row>
    <row r="59" spans="1:47" x14ac:dyDescent="0.25">
      <c r="A59" s="42">
        <v>122</v>
      </c>
      <c r="B59" s="42">
        <v>127</v>
      </c>
      <c r="C59" s="43">
        <v>1</v>
      </c>
      <c r="D59" s="44">
        <v>2.4300000000000002</v>
      </c>
      <c r="E59" s="108" t="s">
        <v>87</v>
      </c>
      <c r="F59" s="17"/>
      <c r="G59" s="32">
        <v>8.1980000000000004</v>
      </c>
      <c r="H59" s="17">
        <v>21.474499999999999</v>
      </c>
      <c r="I59" s="17">
        <v>47.616666666666674</v>
      </c>
      <c r="J59" s="124">
        <v>0.32800000000000001</v>
      </c>
      <c r="K59" s="125">
        <v>0.85899999999999999</v>
      </c>
      <c r="L59" s="125">
        <v>1.9046666666666667</v>
      </c>
      <c r="M59" s="16"/>
      <c r="N59" s="32">
        <v>10.590666666666667</v>
      </c>
      <c r="O59" s="17">
        <v>23.066999999999997</v>
      </c>
      <c r="P59" s="17">
        <v>50.292999999999999</v>
      </c>
      <c r="Q59" s="124">
        <v>0.42333333333333334</v>
      </c>
      <c r="R59" s="125">
        <v>0.92266666666666663</v>
      </c>
      <c r="S59" s="125">
        <v>2.012</v>
      </c>
      <c r="T59" s="16"/>
      <c r="U59" s="32">
        <v>12.532499999999999</v>
      </c>
      <c r="V59" s="17">
        <v>23.239000000000001</v>
      </c>
      <c r="W59" s="17">
        <v>47.524666666666668</v>
      </c>
      <c r="X59" s="124">
        <v>0.50150000000000006</v>
      </c>
      <c r="Y59" s="125">
        <v>0.92966666666666675</v>
      </c>
      <c r="Z59" s="125">
        <v>1.901</v>
      </c>
      <c r="AA59" s="16"/>
      <c r="AB59" s="32">
        <v>9.548</v>
      </c>
      <c r="AC59" s="17">
        <v>20.422666666666668</v>
      </c>
      <c r="AD59" s="17">
        <v>50.228333333333332</v>
      </c>
      <c r="AE59" s="124">
        <v>0.56499999999999995</v>
      </c>
      <c r="AF59" s="125">
        <v>0.35799999999999998</v>
      </c>
      <c r="AG59" s="125">
        <v>2.0089999999999999</v>
      </c>
      <c r="AH59" s="149"/>
      <c r="AI59" s="32">
        <v>10.415333333333333</v>
      </c>
      <c r="AJ59" s="17">
        <v>19.648499999999999</v>
      </c>
      <c r="AK59" s="17">
        <v>47.555666666666667</v>
      </c>
      <c r="AL59" s="124">
        <v>0.41666666666666669</v>
      </c>
      <c r="AM59" s="125">
        <v>0.78600000000000003</v>
      </c>
      <c r="AN59" s="125">
        <v>1.9023333333333332</v>
      </c>
      <c r="AO59" s="17"/>
      <c r="AP59" s="32">
        <v>9.4140000000000015</v>
      </c>
      <c r="AQ59" s="17">
        <v>23.498333333333335</v>
      </c>
      <c r="AR59" s="17">
        <v>48.954333333333331</v>
      </c>
      <c r="AS59" s="124">
        <v>0.37666666666666671</v>
      </c>
      <c r="AT59" s="125">
        <v>0.94000000000000006</v>
      </c>
      <c r="AU59" s="125">
        <v>1.9583333333333333</v>
      </c>
    </row>
    <row r="60" spans="1:47" x14ac:dyDescent="0.25">
      <c r="A60" s="42">
        <v>128</v>
      </c>
      <c r="B60" s="42">
        <v>139</v>
      </c>
      <c r="C60" s="43">
        <v>1</v>
      </c>
      <c r="D60" s="44">
        <v>18.84</v>
      </c>
      <c r="E60" s="108" t="s">
        <v>88</v>
      </c>
      <c r="F60" s="17"/>
      <c r="G60" s="32">
        <v>9.1715</v>
      </c>
      <c r="H60" s="17">
        <v>16.1175</v>
      </c>
      <c r="I60" s="17">
        <v>25.133999999999997</v>
      </c>
      <c r="J60" s="124">
        <v>0.82499999999999996</v>
      </c>
      <c r="K60" s="125">
        <v>1.4510000000000001</v>
      </c>
      <c r="L60" s="125">
        <v>2.262</v>
      </c>
      <c r="M60" s="16"/>
      <c r="N60" s="32">
        <v>9.06</v>
      </c>
      <c r="O60" s="17">
        <v>18.280666666666665</v>
      </c>
      <c r="P60" s="17">
        <v>26.160666666666668</v>
      </c>
      <c r="Q60" s="124">
        <v>0.81533333333333335</v>
      </c>
      <c r="R60" s="125">
        <v>1.6453333333333333</v>
      </c>
      <c r="S60" s="125">
        <v>2.3543333333333334</v>
      </c>
      <c r="T60" s="16"/>
      <c r="U60" s="32">
        <v>9.1984999999999992</v>
      </c>
      <c r="V60" s="17">
        <v>16.21166666666667</v>
      </c>
      <c r="W60" s="17">
        <v>24.348333333333333</v>
      </c>
      <c r="X60" s="124">
        <v>0.82800000000000007</v>
      </c>
      <c r="Y60" s="125">
        <v>1.4589999999999999</v>
      </c>
      <c r="Z60" s="125">
        <v>2.1916666666666664</v>
      </c>
      <c r="AA60" s="16"/>
      <c r="AB60" s="32">
        <v>8.5739999999999998</v>
      </c>
      <c r="AC60" s="17">
        <v>17.072666666666667</v>
      </c>
      <c r="AD60" s="17">
        <v>25.692333333333334</v>
      </c>
      <c r="AE60" s="124">
        <v>0.84799999999999998</v>
      </c>
      <c r="AF60" s="125">
        <v>0.77100000000000002</v>
      </c>
      <c r="AG60" s="125">
        <v>2.3123333333333331</v>
      </c>
      <c r="AH60" s="149"/>
      <c r="AI60" s="32">
        <v>9.027333333333333</v>
      </c>
      <c r="AJ60" s="17">
        <v>16.546500000000002</v>
      </c>
      <c r="AK60" s="17">
        <v>24.554000000000002</v>
      </c>
      <c r="AL60" s="124">
        <v>0.81266666666666654</v>
      </c>
      <c r="AM60" s="125">
        <v>1.4889999999999999</v>
      </c>
      <c r="AN60" s="125">
        <v>2.2100000000000004</v>
      </c>
      <c r="AO60" s="17"/>
      <c r="AP60" s="32">
        <v>9.1120000000000001</v>
      </c>
      <c r="AQ60" s="17">
        <v>17.369666666666667</v>
      </c>
      <c r="AR60" s="17">
        <v>27.908999999999999</v>
      </c>
      <c r="AS60" s="124">
        <v>0.82</v>
      </c>
      <c r="AT60" s="125">
        <v>1.5633333333333332</v>
      </c>
      <c r="AU60" s="125">
        <v>2.5114999999999998</v>
      </c>
    </row>
    <row r="61" spans="1:47" x14ac:dyDescent="0.25">
      <c r="A61" s="42">
        <v>132</v>
      </c>
      <c r="B61" s="42">
        <v>138</v>
      </c>
      <c r="C61" s="43">
        <v>1</v>
      </c>
      <c r="D61" s="44">
        <v>3.32</v>
      </c>
      <c r="E61" s="108" t="s">
        <v>89</v>
      </c>
      <c r="F61" s="17"/>
      <c r="G61" s="32">
        <v>2.3780000000000001</v>
      </c>
      <c r="H61" s="17">
        <v>6.6234999999999999</v>
      </c>
      <c r="I61" s="17">
        <v>29.896333333333335</v>
      </c>
      <c r="J61" s="124">
        <v>9.5500000000000002E-2</v>
      </c>
      <c r="K61" s="125">
        <v>0.26500000000000001</v>
      </c>
      <c r="L61" s="125">
        <v>1.1956666666666667</v>
      </c>
      <c r="M61" s="16"/>
      <c r="N61" s="32">
        <v>2.9269999999999996</v>
      </c>
      <c r="O61" s="17">
        <v>7.6076666666666668</v>
      </c>
      <c r="P61" s="17">
        <v>32.867333333333328</v>
      </c>
      <c r="Q61" s="124">
        <v>0.11733333333333333</v>
      </c>
      <c r="R61" s="125">
        <v>0.30433333333333334</v>
      </c>
      <c r="S61" s="125">
        <v>1.3146666666666667</v>
      </c>
      <c r="T61" s="16"/>
      <c r="U61" s="32">
        <v>2.8250000000000002</v>
      </c>
      <c r="V61" s="17">
        <v>6.2603333333333344</v>
      </c>
      <c r="W61" s="17">
        <v>28.943333333333332</v>
      </c>
      <c r="X61" s="124">
        <v>0.113</v>
      </c>
      <c r="Y61" s="125">
        <v>0.25033333333333335</v>
      </c>
      <c r="Z61" s="125">
        <v>1.1576666666666666</v>
      </c>
      <c r="AA61" s="16"/>
      <c r="AB61" s="32">
        <v>2.4426666666666668</v>
      </c>
      <c r="AC61" s="17">
        <v>6.429666666666666</v>
      </c>
      <c r="AD61" s="17">
        <v>31.879333333333335</v>
      </c>
      <c r="AE61" s="124">
        <v>0.15</v>
      </c>
      <c r="AF61" s="125">
        <v>8.4000000000000005E-2</v>
      </c>
      <c r="AG61" s="125">
        <v>1.2753333333333332</v>
      </c>
      <c r="AH61" s="149"/>
      <c r="AI61" s="32">
        <v>2.7966666666666669</v>
      </c>
      <c r="AJ61" s="17">
        <v>6.569</v>
      </c>
      <c r="AK61" s="17">
        <v>30.197000000000003</v>
      </c>
      <c r="AL61" s="124">
        <v>0.11166666666666668</v>
      </c>
      <c r="AM61" s="125">
        <v>0.26250000000000001</v>
      </c>
      <c r="AN61" s="125">
        <v>1.2076666666666667</v>
      </c>
      <c r="AO61" s="17"/>
      <c r="AP61" s="32">
        <v>2.8069999999999999</v>
      </c>
      <c r="AQ61" s="17">
        <v>7.5309999999999997</v>
      </c>
      <c r="AR61" s="17">
        <v>34.413999999999994</v>
      </c>
      <c r="AS61" s="124">
        <v>0.11233333333333334</v>
      </c>
      <c r="AT61" s="125">
        <v>0.30133333333333329</v>
      </c>
      <c r="AU61" s="125">
        <v>1.3766666666666667</v>
      </c>
    </row>
    <row r="62" spans="1:47" x14ac:dyDescent="0.25">
      <c r="A62" s="42">
        <v>132</v>
      </c>
      <c r="B62" s="42">
        <v>139</v>
      </c>
      <c r="C62" s="43">
        <v>1</v>
      </c>
      <c r="D62" s="44">
        <v>12.52</v>
      </c>
      <c r="E62" s="108" t="s">
        <v>90</v>
      </c>
      <c r="F62" s="17"/>
      <c r="G62" s="32">
        <v>2.4584999999999999</v>
      </c>
      <c r="H62" s="17">
        <v>4.9815000000000005</v>
      </c>
      <c r="I62" s="17">
        <v>20.207000000000004</v>
      </c>
      <c r="J62" s="124">
        <v>0.123</v>
      </c>
      <c r="K62" s="125">
        <v>0.249</v>
      </c>
      <c r="L62" s="125">
        <v>1.0103333333333333</v>
      </c>
      <c r="M62" s="16"/>
      <c r="N62" s="32">
        <v>2.6430000000000002</v>
      </c>
      <c r="O62" s="17">
        <v>5.6326666666666663</v>
      </c>
      <c r="P62" s="17">
        <v>21.794333333333331</v>
      </c>
      <c r="Q62" s="124">
        <v>0.13233333333333333</v>
      </c>
      <c r="R62" s="125">
        <v>0.28166666666666668</v>
      </c>
      <c r="S62" s="125">
        <v>1.0900000000000001</v>
      </c>
      <c r="T62" s="16"/>
      <c r="U62" s="32">
        <v>2.5009999999999999</v>
      </c>
      <c r="V62" s="17">
        <v>4.8909999999999991</v>
      </c>
      <c r="W62" s="17">
        <v>18.960666666666668</v>
      </c>
      <c r="X62" s="124">
        <v>0.125</v>
      </c>
      <c r="Y62" s="125">
        <v>0.24466666666666667</v>
      </c>
      <c r="Z62" s="125">
        <v>0.94800000000000006</v>
      </c>
      <c r="AA62" s="16"/>
      <c r="AB62" s="32">
        <v>2.4939999999999998</v>
      </c>
      <c r="AC62" s="17">
        <v>5.383</v>
      </c>
      <c r="AD62" s="17">
        <v>21.274666666666668</v>
      </c>
      <c r="AE62" s="124">
        <v>0.152</v>
      </c>
      <c r="AF62" s="125">
        <v>0.106</v>
      </c>
      <c r="AG62" s="125">
        <v>1.0636666666666665</v>
      </c>
      <c r="AH62" s="149"/>
      <c r="AI62" s="32">
        <v>2.8245</v>
      </c>
      <c r="AJ62" s="17">
        <v>4.9359999999999999</v>
      </c>
      <c r="AK62" s="17">
        <v>21.034000000000002</v>
      </c>
      <c r="AL62" s="124">
        <v>0.14100000000000001</v>
      </c>
      <c r="AM62" s="125">
        <v>0.2465</v>
      </c>
      <c r="AN62" s="125">
        <v>1.0519999999999998</v>
      </c>
      <c r="AO62" s="17"/>
      <c r="AP62" s="32">
        <v>2.7630000000000003</v>
      </c>
      <c r="AQ62" s="17">
        <v>5.8569999999999993</v>
      </c>
      <c r="AR62" s="17">
        <v>23.012</v>
      </c>
      <c r="AS62" s="124">
        <v>0.13800000000000001</v>
      </c>
      <c r="AT62" s="125">
        <v>0.29266666666666669</v>
      </c>
      <c r="AU62" s="125">
        <v>1.151</v>
      </c>
    </row>
    <row r="63" spans="1:47" x14ac:dyDescent="0.25">
      <c r="A63" s="42">
        <v>134</v>
      </c>
      <c r="B63" s="42">
        <v>139</v>
      </c>
      <c r="C63" s="43">
        <v>1</v>
      </c>
      <c r="D63" s="44">
        <v>11.67</v>
      </c>
      <c r="E63" s="108" t="s">
        <v>91</v>
      </c>
      <c r="F63" s="17"/>
      <c r="G63" s="32">
        <v>2.1964999999999999</v>
      </c>
      <c r="H63" s="17">
        <v>2.2825000000000002</v>
      </c>
      <c r="I63" s="17">
        <v>10.75</v>
      </c>
      <c r="J63" s="124">
        <v>8.7499999999999994E-2</v>
      </c>
      <c r="K63" s="125">
        <v>9.1499999999999998E-2</v>
      </c>
      <c r="L63" s="125">
        <v>0.43</v>
      </c>
      <c r="M63" s="16"/>
      <c r="N63" s="32">
        <v>0.91966666666666674</v>
      </c>
      <c r="O63" s="17">
        <v>2.9390000000000001</v>
      </c>
      <c r="P63" s="17">
        <v>11.322333333333333</v>
      </c>
      <c r="Q63" s="124">
        <v>3.666666666666666E-2</v>
      </c>
      <c r="R63" s="125">
        <v>0.11766666666666666</v>
      </c>
      <c r="S63" s="125">
        <v>0.45300000000000001</v>
      </c>
      <c r="T63" s="16"/>
      <c r="U63" s="32">
        <v>1.6890000000000001</v>
      </c>
      <c r="V63" s="17">
        <v>1.5600000000000003</v>
      </c>
      <c r="W63" s="17">
        <v>9.2493333333333325</v>
      </c>
      <c r="X63" s="124">
        <v>6.7500000000000004E-2</v>
      </c>
      <c r="Y63" s="125">
        <v>6.2333333333333331E-2</v>
      </c>
      <c r="Z63" s="125">
        <v>0.36966666666666664</v>
      </c>
      <c r="AA63" s="16"/>
      <c r="AB63" s="32">
        <v>1.5883333333333332</v>
      </c>
      <c r="AC63" s="17">
        <v>1.3836666666666666</v>
      </c>
      <c r="AD63" s="17">
        <v>11.826333333333332</v>
      </c>
      <c r="AE63" s="124">
        <v>0.10100000000000001</v>
      </c>
      <c r="AF63" s="125">
        <v>9.5000000000000001E-2</v>
      </c>
      <c r="AG63" s="125">
        <v>0.47300000000000003</v>
      </c>
      <c r="AH63" s="149"/>
      <c r="AI63" s="32">
        <v>1.3206666666666669</v>
      </c>
      <c r="AJ63" s="17">
        <v>1.9370000000000001</v>
      </c>
      <c r="AK63" s="17">
        <v>9.7880000000000003</v>
      </c>
      <c r="AL63" s="124">
        <v>5.3000000000000012E-2</v>
      </c>
      <c r="AM63" s="125">
        <v>7.7499999999999999E-2</v>
      </c>
      <c r="AN63" s="125">
        <v>0.39166666666666661</v>
      </c>
      <c r="AO63" s="17"/>
      <c r="AP63" s="32">
        <v>2.4796666666666667</v>
      </c>
      <c r="AQ63" s="17">
        <v>2.2839999999999998</v>
      </c>
      <c r="AR63" s="17">
        <v>13.557</v>
      </c>
      <c r="AS63" s="124">
        <v>9.8999999999999991E-2</v>
      </c>
      <c r="AT63" s="125">
        <v>9.1333333333333336E-2</v>
      </c>
      <c r="AU63" s="125">
        <v>0.54266666666666674</v>
      </c>
    </row>
    <row r="64" spans="1:47" x14ac:dyDescent="0.25">
      <c r="A64" s="42">
        <v>139</v>
      </c>
      <c r="B64" s="42">
        <v>146</v>
      </c>
      <c r="C64" s="43">
        <v>2</v>
      </c>
      <c r="D64" s="44">
        <v>12.21</v>
      </c>
      <c r="E64" s="108" t="s">
        <v>92</v>
      </c>
      <c r="F64" s="17"/>
      <c r="G64" s="32">
        <v>1.1855</v>
      </c>
      <c r="H64" s="17">
        <v>9.7845000000000013</v>
      </c>
      <c r="I64" s="17">
        <v>25.891333333333332</v>
      </c>
      <c r="J64" s="124">
        <v>7.1000000000000008E-2</v>
      </c>
      <c r="K64" s="125">
        <v>0.58699999999999997</v>
      </c>
      <c r="L64" s="125">
        <v>1.553333333333333</v>
      </c>
      <c r="M64" s="16"/>
      <c r="N64" s="32">
        <v>1.3759999999999999</v>
      </c>
      <c r="O64" s="17">
        <v>10.554</v>
      </c>
      <c r="P64" s="17">
        <v>27.095333333333333</v>
      </c>
      <c r="Q64" s="124">
        <v>8.2500000000000004E-2</v>
      </c>
      <c r="R64" s="125">
        <v>0.63333333333333341</v>
      </c>
      <c r="S64" s="125">
        <v>1.6256666666666668</v>
      </c>
      <c r="T64" s="16"/>
      <c r="U64" s="32">
        <v>1.2210000000000001</v>
      </c>
      <c r="V64" s="17">
        <v>9.2080000000000002</v>
      </c>
      <c r="W64" s="17">
        <v>25.4785</v>
      </c>
      <c r="X64" s="124">
        <v>7.3000000000000009E-2</v>
      </c>
      <c r="Y64" s="125">
        <v>0.55249999999999999</v>
      </c>
      <c r="Z64" s="125">
        <v>1.5285</v>
      </c>
      <c r="AA64" s="16"/>
      <c r="AB64" s="32">
        <v>1.109</v>
      </c>
      <c r="AC64" s="17">
        <v>9.5135000000000005</v>
      </c>
      <c r="AD64" s="17">
        <v>26.9345</v>
      </c>
      <c r="AE64" s="124">
        <v>0.104</v>
      </c>
      <c r="AF64" s="125">
        <v>4.1000000000000002E-2</v>
      </c>
      <c r="AG64" s="125">
        <v>1.6160000000000001</v>
      </c>
      <c r="AH64" s="149"/>
      <c r="AI64" s="32">
        <v>1.1660000000000001</v>
      </c>
      <c r="AJ64" s="17">
        <v>9.766</v>
      </c>
      <c r="AK64" s="17">
        <v>26.22</v>
      </c>
      <c r="AL64" s="124">
        <v>6.9666666666666668E-2</v>
      </c>
      <c r="AM64" s="125">
        <v>0.58599999999999997</v>
      </c>
      <c r="AN64" s="125">
        <v>1.5733333333333335</v>
      </c>
      <c r="AO64" s="17"/>
      <c r="AP64" s="32">
        <v>1.2569999999999999</v>
      </c>
      <c r="AQ64" s="17">
        <v>10.340666666666667</v>
      </c>
      <c r="AR64" s="17">
        <v>27.787666666666667</v>
      </c>
      <c r="AS64" s="124">
        <v>7.5666666666666674E-2</v>
      </c>
      <c r="AT64" s="125">
        <v>0.62033333333333329</v>
      </c>
      <c r="AU64" s="125">
        <v>1.6673333333333336</v>
      </c>
    </row>
    <row r="65" spans="1:47" x14ac:dyDescent="0.25">
      <c r="A65" s="42">
        <v>146</v>
      </c>
      <c r="B65" s="42">
        <v>162</v>
      </c>
      <c r="C65" s="43">
        <v>3</v>
      </c>
      <c r="D65" s="44">
        <v>18.190000000000001</v>
      </c>
      <c r="E65" s="108" t="s">
        <v>93</v>
      </c>
      <c r="F65" s="17"/>
      <c r="G65" s="32">
        <v>9.5365000000000002</v>
      </c>
      <c r="H65" s="17">
        <v>23.334</v>
      </c>
      <c r="I65" s="17">
        <v>44.644000000000005</v>
      </c>
      <c r="J65" s="124">
        <v>1.4304999999999999</v>
      </c>
      <c r="K65" s="125">
        <v>3.5</v>
      </c>
      <c r="L65" s="125">
        <v>6.6966666666666681</v>
      </c>
      <c r="M65" s="16"/>
      <c r="N65" s="32">
        <v>10.5075</v>
      </c>
      <c r="O65" s="17">
        <v>24.081999999999997</v>
      </c>
      <c r="P65" s="17">
        <v>46.403333333333336</v>
      </c>
      <c r="Q65" s="124">
        <v>1.5764999999999998</v>
      </c>
      <c r="R65" s="125">
        <v>3.6123333333333334</v>
      </c>
      <c r="S65" s="125">
        <v>6.9606666666666657</v>
      </c>
      <c r="T65" s="16"/>
      <c r="U65" s="32">
        <v>10.291499999999999</v>
      </c>
      <c r="V65" s="17">
        <v>23.108000000000001</v>
      </c>
      <c r="W65" s="17">
        <v>43.937000000000005</v>
      </c>
      <c r="X65" s="124">
        <v>1.5434999999999999</v>
      </c>
      <c r="Y65" s="125">
        <v>3.4663333333333335</v>
      </c>
      <c r="Z65" s="125">
        <v>6.5906666666666665</v>
      </c>
      <c r="AA65" s="16"/>
      <c r="AB65" s="32">
        <v>11.063333333333333</v>
      </c>
      <c r="AC65" s="17">
        <v>23.074999999999999</v>
      </c>
      <c r="AD65" s="17">
        <v>46.077666666666666</v>
      </c>
      <c r="AE65" s="124">
        <v>1.732</v>
      </c>
      <c r="AF65" s="125">
        <v>1.5569999999999999</v>
      </c>
      <c r="AG65" s="125">
        <v>6.9116666666666662</v>
      </c>
      <c r="AH65" s="149"/>
      <c r="AI65" s="32">
        <v>9.3026666666666671</v>
      </c>
      <c r="AJ65" s="17">
        <v>22.6175</v>
      </c>
      <c r="AK65" s="17">
        <v>43.75333333333333</v>
      </c>
      <c r="AL65" s="124">
        <v>1.3953333333333333</v>
      </c>
      <c r="AM65" s="125">
        <v>3.3925000000000001</v>
      </c>
      <c r="AN65" s="125">
        <v>6.562666666666666</v>
      </c>
      <c r="AO65" s="17"/>
      <c r="AP65" s="32">
        <v>9.4650000000000016</v>
      </c>
      <c r="AQ65" s="17">
        <v>22.986666666666665</v>
      </c>
      <c r="AR65" s="17">
        <v>46.508000000000003</v>
      </c>
      <c r="AS65" s="124">
        <v>1.4196666666666669</v>
      </c>
      <c r="AT65" s="125">
        <v>3.448</v>
      </c>
      <c r="AU65" s="125">
        <v>6.9764999999999997</v>
      </c>
    </row>
    <row r="66" spans="1:47" x14ac:dyDescent="0.25">
      <c r="A66" s="42">
        <v>147</v>
      </c>
      <c r="B66" s="42">
        <v>162</v>
      </c>
      <c r="C66" s="43">
        <v>3</v>
      </c>
      <c r="D66" s="44">
        <v>17.399999999999999</v>
      </c>
      <c r="E66" s="108" t="s">
        <v>94</v>
      </c>
      <c r="F66" s="17"/>
      <c r="G66" s="32">
        <v>9.7895000000000003</v>
      </c>
      <c r="H66" s="17">
        <v>23.968</v>
      </c>
      <c r="I66" s="17">
        <v>44.94</v>
      </c>
      <c r="J66" s="124">
        <v>1.3704999999999998</v>
      </c>
      <c r="K66" s="125">
        <v>3.3555000000000001</v>
      </c>
      <c r="L66" s="125">
        <v>6.291666666666667</v>
      </c>
      <c r="M66" s="16"/>
      <c r="N66" s="32">
        <v>10.878499999999999</v>
      </c>
      <c r="O66" s="17">
        <v>24.293333333333333</v>
      </c>
      <c r="P66" s="17">
        <v>46.408999999999999</v>
      </c>
      <c r="Q66" s="124">
        <v>1.5234999999999999</v>
      </c>
      <c r="R66" s="125">
        <v>3.4009999999999998</v>
      </c>
      <c r="S66" s="125">
        <v>6.4973333333333336</v>
      </c>
      <c r="T66" s="16"/>
      <c r="U66" s="32">
        <v>10.847</v>
      </c>
      <c r="V66" s="17">
        <v>23.613</v>
      </c>
      <c r="W66" s="17">
        <v>44.536500000000004</v>
      </c>
      <c r="X66" s="124">
        <v>1.5185</v>
      </c>
      <c r="Y66" s="125">
        <v>3.3056666666666668</v>
      </c>
      <c r="Z66" s="125">
        <v>6.2350000000000003</v>
      </c>
      <c r="AA66" s="16"/>
      <c r="AB66" s="32">
        <v>11.11</v>
      </c>
      <c r="AC66" s="17">
        <v>23.373999999999999</v>
      </c>
      <c r="AD66" s="17">
        <v>46.157333333333334</v>
      </c>
      <c r="AE66" s="124">
        <v>1.6639999999999999</v>
      </c>
      <c r="AF66" s="125">
        <v>1.4830000000000001</v>
      </c>
      <c r="AG66" s="125">
        <v>6.4619999999999997</v>
      </c>
      <c r="AH66" s="149"/>
      <c r="AI66" s="32">
        <v>9.5609999999999999</v>
      </c>
      <c r="AJ66" s="17">
        <v>23.179499999999997</v>
      </c>
      <c r="AK66" s="17">
        <v>44.503500000000003</v>
      </c>
      <c r="AL66" s="124">
        <v>1.3386666666666667</v>
      </c>
      <c r="AM66" s="125">
        <v>3.2450000000000001</v>
      </c>
      <c r="AN66" s="125">
        <v>6.2305000000000001</v>
      </c>
      <c r="AO66" s="17"/>
      <c r="AP66" s="32">
        <v>9.6546666666666656</v>
      </c>
      <c r="AQ66" s="17">
        <v>23.471999999999998</v>
      </c>
      <c r="AR66" s="17">
        <v>45.365666666666669</v>
      </c>
      <c r="AS66" s="124">
        <v>1.3520000000000001</v>
      </c>
      <c r="AT66" s="125">
        <v>3.286</v>
      </c>
      <c r="AU66" s="125">
        <v>6.351</v>
      </c>
    </row>
    <row r="67" spans="1:47" x14ac:dyDescent="0.25">
      <c r="A67" s="42">
        <v>150</v>
      </c>
      <c r="B67" s="42">
        <v>161</v>
      </c>
      <c r="C67" s="43">
        <v>2</v>
      </c>
      <c r="D67" s="44">
        <v>10.199999999999999</v>
      </c>
      <c r="E67" s="108" t="s">
        <v>95</v>
      </c>
      <c r="F67" s="17"/>
      <c r="G67" s="32">
        <v>14.0565</v>
      </c>
      <c r="H67" s="17">
        <v>32.716499999999996</v>
      </c>
      <c r="I67" s="17">
        <v>59.198</v>
      </c>
      <c r="J67" s="124">
        <v>1.4055</v>
      </c>
      <c r="K67" s="125">
        <v>3.2715000000000001</v>
      </c>
      <c r="L67" s="125">
        <v>5.9196666666666671</v>
      </c>
      <c r="M67" s="16"/>
      <c r="N67" s="32">
        <v>15.397500000000001</v>
      </c>
      <c r="O67" s="17">
        <v>33.909999999999997</v>
      </c>
      <c r="P67" s="17">
        <v>59.895000000000003</v>
      </c>
      <c r="Q67" s="124">
        <v>1.5394999999999999</v>
      </c>
      <c r="R67" s="125">
        <v>3.3906666666666667</v>
      </c>
      <c r="S67" s="125">
        <v>5.9893333333333336</v>
      </c>
      <c r="T67" s="16"/>
      <c r="U67" s="32">
        <v>14.958500000000001</v>
      </c>
      <c r="V67" s="17">
        <v>32.564333333333337</v>
      </c>
      <c r="W67" s="17">
        <v>57.361333333333334</v>
      </c>
      <c r="X67" s="124">
        <v>1.4955000000000001</v>
      </c>
      <c r="Y67" s="125">
        <v>3.2563333333333335</v>
      </c>
      <c r="Z67" s="125">
        <v>5.7360000000000007</v>
      </c>
      <c r="AA67" s="16"/>
      <c r="AB67" s="32">
        <v>15.724499999999999</v>
      </c>
      <c r="AC67" s="17">
        <v>33.238333333333337</v>
      </c>
      <c r="AD67" s="17">
        <v>59.056666666666665</v>
      </c>
      <c r="AE67" s="124">
        <v>1.653</v>
      </c>
      <c r="AF67" s="125">
        <v>1.492</v>
      </c>
      <c r="AG67" s="125">
        <v>5.905666666666666</v>
      </c>
      <c r="AH67" s="149"/>
      <c r="AI67" s="32">
        <v>13.508666666666665</v>
      </c>
      <c r="AJ67" s="17">
        <v>31.724499999999999</v>
      </c>
      <c r="AK67" s="17">
        <v>59.18533333333334</v>
      </c>
      <c r="AL67" s="124">
        <v>1.3506666666666665</v>
      </c>
      <c r="AM67" s="125">
        <v>3.1724999999999999</v>
      </c>
      <c r="AN67" s="125">
        <v>5.9186666666666667</v>
      </c>
      <c r="AO67" s="17"/>
      <c r="AP67" s="32">
        <v>13.988666666666667</v>
      </c>
      <c r="AQ67" s="17">
        <v>32.704666666666668</v>
      </c>
      <c r="AR67" s="17">
        <v>60.725999999999999</v>
      </c>
      <c r="AS67" s="124">
        <v>1.399</v>
      </c>
      <c r="AT67" s="125">
        <v>3.2703333333333333</v>
      </c>
      <c r="AU67" s="125">
        <v>6.0726666666666667</v>
      </c>
    </row>
    <row r="68" spans="1:47" x14ac:dyDescent="0.25">
      <c r="A68" s="42">
        <v>150</v>
      </c>
      <c r="B68" s="42">
        <v>162</v>
      </c>
      <c r="C68" s="43">
        <v>2</v>
      </c>
      <c r="D68" s="44">
        <v>17.579999999999998</v>
      </c>
      <c r="E68" s="108" t="s">
        <v>96</v>
      </c>
      <c r="F68" s="17"/>
      <c r="G68" s="32">
        <v>11.763500000000001</v>
      </c>
      <c r="H68" s="17">
        <v>27.042000000000002</v>
      </c>
      <c r="I68" s="17">
        <v>46.216333333333331</v>
      </c>
      <c r="J68" s="124">
        <v>1.294</v>
      </c>
      <c r="K68" s="125">
        <v>2.9744999999999999</v>
      </c>
      <c r="L68" s="125">
        <v>5.0836666666666668</v>
      </c>
      <c r="M68" s="16"/>
      <c r="N68" s="32">
        <v>12.454666666666666</v>
      </c>
      <c r="O68" s="17">
        <v>27.396333333333331</v>
      </c>
      <c r="P68" s="17">
        <v>47.298999999999999</v>
      </c>
      <c r="Q68" s="124">
        <v>1.3699999999999999</v>
      </c>
      <c r="R68" s="125">
        <v>3.0133333333333332</v>
      </c>
      <c r="S68" s="125">
        <v>5.2029999999999994</v>
      </c>
      <c r="T68" s="16"/>
      <c r="U68" s="32">
        <v>12.6435</v>
      </c>
      <c r="V68" s="17">
        <v>26.962999999999997</v>
      </c>
      <c r="W68" s="17">
        <v>45.826999999999998</v>
      </c>
      <c r="X68" s="124">
        <v>1.391</v>
      </c>
      <c r="Y68" s="125">
        <v>2.9659999999999997</v>
      </c>
      <c r="Z68" s="125">
        <v>5.0410000000000004</v>
      </c>
      <c r="AA68" s="16"/>
      <c r="AB68" s="32">
        <v>9.8523333333333341</v>
      </c>
      <c r="AC68" s="17">
        <v>26.866</v>
      </c>
      <c r="AD68" s="17">
        <v>47.615666666666669</v>
      </c>
      <c r="AE68" s="124">
        <v>1.508</v>
      </c>
      <c r="AF68" s="125">
        <v>1.3939999999999999</v>
      </c>
      <c r="AG68" s="125">
        <v>5.2376666666666667</v>
      </c>
      <c r="AH68" s="149"/>
      <c r="AI68" s="32">
        <v>11.381</v>
      </c>
      <c r="AJ68" s="17">
        <v>25.941499999999998</v>
      </c>
      <c r="AK68" s="17">
        <v>45.024333333333338</v>
      </c>
      <c r="AL68" s="124">
        <v>1.2516666666666667</v>
      </c>
      <c r="AM68" s="125">
        <v>2.8535000000000004</v>
      </c>
      <c r="AN68" s="125">
        <v>4.9530000000000003</v>
      </c>
      <c r="AO68" s="17"/>
      <c r="AP68" s="32">
        <v>11.374000000000001</v>
      </c>
      <c r="AQ68" s="17">
        <v>26.396666666666665</v>
      </c>
      <c r="AR68" s="17">
        <v>46.966333333333331</v>
      </c>
      <c r="AS68" s="124">
        <v>1.2510000000000001</v>
      </c>
      <c r="AT68" s="125">
        <v>2.9033333333333338</v>
      </c>
      <c r="AU68" s="125">
        <v>5.1663333333333341</v>
      </c>
    </row>
    <row r="69" spans="1:47" x14ac:dyDescent="0.25">
      <c r="A69" s="42">
        <v>151</v>
      </c>
      <c r="B69" s="42">
        <v>162</v>
      </c>
      <c r="C69" s="43">
        <v>2</v>
      </c>
      <c r="D69" s="44">
        <v>17.670000000000002</v>
      </c>
      <c r="E69" s="108" t="s">
        <v>97</v>
      </c>
      <c r="F69" s="17"/>
      <c r="G69" s="32">
        <v>11.951499999999999</v>
      </c>
      <c r="H69" s="17">
        <v>28.121499999999997</v>
      </c>
      <c r="I69" s="17">
        <v>45.446666666666665</v>
      </c>
      <c r="J69" s="124">
        <v>1.1950000000000001</v>
      </c>
      <c r="K69" s="125">
        <v>2.8120000000000003</v>
      </c>
      <c r="L69" s="125">
        <v>4.5449999999999999</v>
      </c>
      <c r="M69" s="16"/>
      <c r="N69" s="32">
        <v>13.496333333333334</v>
      </c>
      <c r="O69" s="17">
        <v>28.250333333333334</v>
      </c>
      <c r="P69" s="17">
        <v>46.044999999999995</v>
      </c>
      <c r="Q69" s="124">
        <v>1.3496666666666666</v>
      </c>
      <c r="R69" s="125">
        <v>2.8246666666666669</v>
      </c>
      <c r="S69" s="125">
        <v>4.6046666666666667</v>
      </c>
      <c r="T69" s="16"/>
      <c r="U69" s="32">
        <v>12.688000000000001</v>
      </c>
      <c r="V69" s="17">
        <v>27.935999999999996</v>
      </c>
      <c r="W69" s="17">
        <v>44.703000000000003</v>
      </c>
      <c r="X69" s="124">
        <v>1.2690000000000001</v>
      </c>
      <c r="Y69" s="125">
        <v>2.7933333333333334</v>
      </c>
      <c r="Z69" s="125">
        <v>4.4703333333333335</v>
      </c>
      <c r="AA69" s="16"/>
      <c r="AB69" s="32">
        <v>14.929</v>
      </c>
      <c r="AC69" s="17">
        <v>27.023666666666667</v>
      </c>
      <c r="AD69" s="17">
        <v>47.300666666666665</v>
      </c>
      <c r="AE69" s="124">
        <v>1.4830000000000001</v>
      </c>
      <c r="AF69" s="125">
        <v>1.389</v>
      </c>
      <c r="AG69" s="125">
        <v>4.7299999999999995</v>
      </c>
      <c r="AH69" s="149"/>
      <c r="AI69" s="32">
        <v>11.890333333333333</v>
      </c>
      <c r="AJ69" s="17">
        <v>27.343499999999999</v>
      </c>
      <c r="AK69" s="17">
        <v>43.293666666666667</v>
      </c>
      <c r="AL69" s="124">
        <v>1.1890000000000001</v>
      </c>
      <c r="AM69" s="125">
        <v>2.7344999999999997</v>
      </c>
      <c r="AN69" s="125">
        <v>4.3293333333333335</v>
      </c>
      <c r="AO69" s="17"/>
      <c r="AP69" s="32">
        <v>12.664666666666667</v>
      </c>
      <c r="AQ69" s="17">
        <v>26.994333333333334</v>
      </c>
      <c r="AR69" s="17">
        <v>47.994</v>
      </c>
      <c r="AS69" s="124">
        <v>1.2663333333333335</v>
      </c>
      <c r="AT69" s="125">
        <v>2.6993333333333331</v>
      </c>
      <c r="AU69" s="125">
        <v>4.7993333333333332</v>
      </c>
    </row>
    <row r="70" spans="1:47" x14ac:dyDescent="0.25">
      <c r="A70" s="42">
        <v>152</v>
      </c>
      <c r="B70" s="42">
        <v>162</v>
      </c>
      <c r="C70" s="43">
        <v>2</v>
      </c>
      <c r="D70" s="44">
        <v>17.68</v>
      </c>
      <c r="E70" s="108" t="s">
        <v>98</v>
      </c>
      <c r="F70" s="17"/>
      <c r="G70" s="32">
        <v>12.989000000000001</v>
      </c>
      <c r="H70" s="17">
        <v>30.186500000000002</v>
      </c>
      <c r="I70" s="17">
        <v>46.799666666666667</v>
      </c>
      <c r="J70" s="124">
        <v>1.169</v>
      </c>
      <c r="K70" s="125">
        <v>2.7170000000000001</v>
      </c>
      <c r="L70" s="125">
        <v>4.2119999999999997</v>
      </c>
      <c r="M70" s="16"/>
      <c r="N70" s="32">
        <v>13.25</v>
      </c>
      <c r="O70" s="17">
        <v>29.662500000000001</v>
      </c>
      <c r="P70" s="17">
        <v>50.1355</v>
      </c>
      <c r="Q70" s="124">
        <v>1.1930000000000001</v>
      </c>
      <c r="R70" s="125">
        <v>2.6695000000000002</v>
      </c>
      <c r="S70" s="125">
        <v>4.5120000000000005</v>
      </c>
      <c r="T70" s="16"/>
      <c r="U70" s="32">
        <v>13.8965</v>
      </c>
      <c r="V70" s="17">
        <v>29.740000000000002</v>
      </c>
      <c r="W70" s="17">
        <v>45.475000000000001</v>
      </c>
      <c r="X70" s="124">
        <v>1.2509999999999999</v>
      </c>
      <c r="Y70" s="125">
        <v>2.6764999999999999</v>
      </c>
      <c r="Z70" s="125">
        <v>4.093</v>
      </c>
      <c r="AA70" s="16"/>
      <c r="AB70" s="32">
        <v>14.847999999999999</v>
      </c>
      <c r="AC70" s="17">
        <v>29.175000000000001</v>
      </c>
      <c r="AD70" s="17">
        <v>48.606333333333332</v>
      </c>
      <c r="AE70" s="124">
        <v>1.339</v>
      </c>
      <c r="AF70" s="125">
        <v>1.3340000000000001</v>
      </c>
      <c r="AG70" s="125">
        <v>4.3746666666666663</v>
      </c>
      <c r="AH70" s="149"/>
      <c r="AI70" s="32">
        <v>13.237</v>
      </c>
      <c r="AJ70" s="17">
        <v>28.789000000000001</v>
      </c>
      <c r="AK70" s="17">
        <v>46.472999999999999</v>
      </c>
      <c r="AL70" s="124">
        <v>1.1913333333333334</v>
      </c>
      <c r="AM70" s="125">
        <v>2.5910000000000002</v>
      </c>
      <c r="AN70" s="125">
        <v>4.1825000000000001</v>
      </c>
      <c r="AO70" s="17"/>
      <c r="AP70" s="32">
        <v>13.590666666666669</v>
      </c>
      <c r="AQ70" s="17">
        <v>27.821999999999999</v>
      </c>
      <c r="AR70" s="17">
        <v>51.311499999999995</v>
      </c>
      <c r="AS70" s="124">
        <v>1.2230000000000001</v>
      </c>
      <c r="AT70" s="125">
        <v>2.504</v>
      </c>
      <c r="AU70" s="125">
        <v>4.6180000000000003</v>
      </c>
    </row>
    <row r="71" spans="1:47" x14ac:dyDescent="0.25">
      <c r="A71" s="42">
        <v>162</v>
      </c>
      <c r="B71" s="42">
        <v>191</v>
      </c>
      <c r="C71" s="43">
        <v>3</v>
      </c>
      <c r="D71" s="44">
        <v>20.95</v>
      </c>
      <c r="E71" s="108" t="s">
        <v>99</v>
      </c>
      <c r="F71" s="17"/>
      <c r="G71" s="32">
        <v>39.880000000000003</v>
      </c>
      <c r="H71" s="17">
        <v>47.584499999999998</v>
      </c>
      <c r="I71" s="17">
        <v>57.580333333333328</v>
      </c>
      <c r="J71" s="124">
        <v>9.5715000000000003</v>
      </c>
      <c r="K71" s="125">
        <v>11.420500000000001</v>
      </c>
      <c r="L71" s="125">
        <v>13.819333333333333</v>
      </c>
      <c r="M71" s="16"/>
      <c r="N71" s="32">
        <v>40.455666666666666</v>
      </c>
      <c r="O71" s="17">
        <v>47.793666666666667</v>
      </c>
      <c r="P71" s="17">
        <v>57.342333333333329</v>
      </c>
      <c r="Q71" s="124">
        <v>9.7093333333333334</v>
      </c>
      <c r="R71" s="125">
        <v>11.470333333333334</v>
      </c>
      <c r="S71" s="125">
        <v>13.762</v>
      </c>
      <c r="T71" s="16"/>
      <c r="U71" s="32">
        <v>40.887500000000003</v>
      </c>
      <c r="V71" s="17">
        <v>46.988</v>
      </c>
      <c r="W71" s="17">
        <v>58.537666666666667</v>
      </c>
      <c r="X71" s="124">
        <v>9.8130000000000006</v>
      </c>
      <c r="Y71" s="125">
        <v>11.277000000000001</v>
      </c>
      <c r="Z71" s="125">
        <v>14.049000000000001</v>
      </c>
      <c r="AA71" s="16"/>
      <c r="AB71" s="32">
        <v>40.448</v>
      </c>
      <c r="AC71" s="17">
        <v>46.352333333333327</v>
      </c>
      <c r="AD71" s="17">
        <v>57.562666666666665</v>
      </c>
      <c r="AE71" s="124">
        <v>9.7170000000000005</v>
      </c>
      <c r="AF71" s="125">
        <v>9.4600000000000009</v>
      </c>
      <c r="AG71" s="125">
        <v>13.815333333333335</v>
      </c>
      <c r="AH71" s="149"/>
      <c r="AI71" s="32">
        <v>41.059666666666665</v>
      </c>
      <c r="AJ71" s="17">
        <v>48.363</v>
      </c>
      <c r="AK71" s="17">
        <v>57.866000000000007</v>
      </c>
      <c r="AL71" s="124">
        <v>9.8543333333333347</v>
      </c>
      <c r="AM71" s="125">
        <v>11.606999999999999</v>
      </c>
      <c r="AN71" s="125">
        <v>13.888</v>
      </c>
      <c r="AO71" s="17"/>
      <c r="AP71" s="32">
        <v>39.919666666666664</v>
      </c>
      <c r="AQ71" s="17">
        <v>47.832999999999998</v>
      </c>
      <c r="AR71" s="17">
        <v>57.137999999999998</v>
      </c>
      <c r="AS71" s="124">
        <v>9.5806666666666658</v>
      </c>
      <c r="AT71" s="125">
        <v>11.479666666666667</v>
      </c>
      <c r="AU71" s="125">
        <v>13.713000000000001</v>
      </c>
    </row>
    <row r="72" spans="1:47" x14ac:dyDescent="0.25">
      <c r="A72" s="42">
        <v>163</v>
      </c>
      <c r="B72" s="42">
        <v>191</v>
      </c>
      <c r="C72" s="43">
        <v>3</v>
      </c>
      <c r="D72" s="44">
        <v>20.63</v>
      </c>
      <c r="E72" s="108" t="s">
        <v>100</v>
      </c>
      <c r="F72" s="17"/>
      <c r="G72" s="32">
        <v>44.417000000000002</v>
      </c>
      <c r="H72" s="17">
        <v>52.072499999999998</v>
      </c>
      <c r="I72" s="17">
        <v>62.480333333333334</v>
      </c>
      <c r="J72" s="124">
        <v>10.2155</v>
      </c>
      <c r="K72" s="125">
        <v>11.977</v>
      </c>
      <c r="L72" s="125">
        <v>14.370666666666667</v>
      </c>
      <c r="M72" s="16"/>
      <c r="N72" s="32">
        <v>44.868666666666662</v>
      </c>
      <c r="O72" s="17">
        <v>52.556999999999995</v>
      </c>
      <c r="P72" s="17">
        <v>62.52</v>
      </c>
      <c r="Q72" s="124">
        <v>10.32</v>
      </c>
      <c r="R72" s="125">
        <v>12.088000000000001</v>
      </c>
      <c r="S72" s="125">
        <v>14.379666666666665</v>
      </c>
      <c r="T72" s="16"/>
      <c r="U72" s="32">
        <v>45.417000000000002</v>
      </c>
      <c r="V72" s="17">
        <v>51.581333333333333</v>
      </c>
      <c r="W72" s="17">
        <v>62.410000000000004</v>
      </c>
      <c r="X72" s="124">
        <v>10.446000000000002</v>
      </c>
      <c r="Y72" s="125">
        <v>11.863999999999999</v>
      </c>
      <c r="Z72" s="125">
        <v>14.354333333333335</v>
      </c>
      <c r="AA72" s="16"/>
      <c r="AB72" s="32">
        <v>44.68566666666667</v>
      </c>
      <c r="AC72" s="17">
        <v>51.806333333333328</v>
      </c>
      <c r="AD72" s="17">
        <v>62.958333333333336</v>
      </c>
      <c r="AE72" s="124">
        <v>10.364000000000001</v>
      </c>
      <c r="AF72" s="125">
        <v>10.176</v>
      </c>
      <c r="AG72" s="125">
        <v>14.480666666666666</v>
      </c>
      <c r="AH72" s="149"/>
      <c r="AI72" s="32">
        <v>44.901000000000003</v>
      </c>
      <c r="AJ72" s="17">
        <v>52.9895</v>
      </c>
      <c r="AK72" s="17">
        <v>61.923333333333325</v>
      </c>
      <c r="AL72" s="124">
        <v>10.327333333333334</v>
      </c>
      <c r="AM72" s="125">
        <v>12.187999999999999</v>
      </c>
      <c r="AN72" s="125">
        <v>14.242666666666667</v>
      </c>
      <c r="AO72" s="17"/>
      <c r="AP72" s="32">
        <v>44.56733333333333</v>
      </c>
      <c r="AQ72" s="17">
        <v>52.001333333333342</v>
      </c>
      <c r="AR72" s="17">
        <v>62.63</v>
      </c>
      <c r="AS72" s="124">
        <v>10.250333333333334</v>
      </c>
      <c r="AT72" s="125">
        <v>11.960333333333333</v>
      </c>
      <c r="AU72" s="125">
        <v>14.404999999999999</v>
      </c>
    </row>
    <row r="73" spans="1:47" x14ac:dyDescent="0.25">
      <c r="A73" s="42">
        <v>164</v>
      </c>
      <c r="B73" s="42">
        <v>191</v>
      </c>
      <c r="C73" s="43">
        <v>3</v>
      </c>
      <c r="D73" s="44">
        <v>20.56</v>
      </c>
      <c r="E73" s="108" t="s">
        <v>101</v>
      </c>
      <c r="F73" s="17"/>
      <c r="G73" s="32">
        <v>47.005499999999998</v>
      </c>
      <c r="H73" s="17">
        <v>54.623000000000005</v>
      </c>
      <c r="I73" s="17">
        <v>65.352999999999994</v>
      </c>
      <c r="J73" s="124">
        <v>10.340999999999999</v>
      </c>
      <c r="K73" s="125">
        <v>12.016999999999999</v>
      </c>
      <c r="L73" s="125">
        <v>14.377666666666668</v>
      </c>
      <c r="M73" s="16"/>
      <c r="N73" s="32">
        <v>46.904333333333334</v>
      </c>
      <c r="O73" s="17">
        <v>54.853000000000002</v>
      </c>
      <c r="P73" s="17">
        <v>65.346000000000004</v>
      </c>
      <c r="Q73" s="124">
        <v>10.318999999999999</v>
      </c>
      <c r="R73" s="125">
        <v>12.067666666666668</v>
      </c>
      <c r="S73" s="125">
        <v>14.376333333333333</v>
      </c>
      <c r="T73" s="16"/>
      <c r="U73" s="32">
        <v>47.131500000000003</v>
      </c>
      <c r="V73" s="17">
        <v>53.901333333333334</v>
      </c>
      <c r="W73" s="17">
        <v>64.724500000000006</v>
      </c>
      <c r="X73" s="124">
        <v>10.369</v>
      </c>
      <c r="Y73" s="125">
        <v>11.858333333333334</v>
      </c>
      <c r="Z73" s="125">
        <v>14.2395</v>
      </c>
      <c r="AA73" s="16"/>
      <c r="AB73" s="32">
        <v>46.745666666666665</v>
      </c>
      <c r="AC73" s="17">
        <v>54.338999999999999</v>
      </c>
      <c r="AD73" s="17">
        <v>66.494</v>
      </c>
      <c r="AE73" s="124">
        <v>10.332000000000001</v>
      </c>
      <c r="AF73" s="125">
        <v>10.178000000000001</v>
      </c>
      <c r="AG73" s="125">
        <v>14.628666666666668</v>
      </c>
      <c r="AH73" s="149"/>
      <c r="AI73" s="32">
        <v>47.439666666666675</v>
      </c>
      <c r="AJ73" s="17">
        <v>55.394999999999996</v>
      </c>
      <c r="AK73" s="17">
        <v>65.293499999999995</v>
      </c>
      <c r="AL73" s="124">
        <v>10.436999999999999</v>
      </c>
      <c r="AM73" s="125">
        <v>12.187000000000001</v>
      </c>
      <c r="AN73" s="125">
        <v>14.365</v>
      </c>
      <c r="AO73" s="17"/>
      <c r="AP73" s="32">
        <v>46.68266666666667</v>
      </c>
      <c r="AQ73" s="17">
        <v>54.669333333333327</v>
      </c>
      <c r="AR73" s="17">
        <v>65.768666666666675</v>
      </c>
      <c r="AS73" s="124">
        <v>10.270000000000001</v>
      </c>
      <c r="AT73" s="125">
        <v>12.027000000000001</v>
      </c>
      <c r="AU73" s="125">
        <v>14.469333333333333</v>
      </c>
    </row>
    <row r="74" spans="1:47" x14ac:dyDescent="0.25">
      <c r="A74" s="42">
        <v>168</v>
      </c>
      <c r="B74" s="42">
        <v>191</v>
      </c>
      <c r="C74" s="43">
        <v>3</v>
      </c>
      <c r="D74" s="44">
        <v>19.420000000000002</v>
      </c>
      <c r="E74" s="108" t="s">
        <v>102</v>
      </c>
      <c r="F74" s="17"/>
      <c r="G74" s="32">
        <v>55.92</v>
      </c>
      <c r="H74" s="17">
        <v>63.965999999999994</v>
      </c>
      <c r="I74" s="17">
        <v>71.559000000000012</v>
      </c>
      <c r="J74" s="124">
        <v>10.624500000000001</v>
      </c>
      <c r="K74" s="125">
        <v>12.154</v>
      </c>
      <c r="L74" s="125">
        <v>13.596333333333334</v>
      </c>
      <c r="M74" s="16"/>
      <c r="N74" s="32">
        <v>55.545333333333339</v>
      </c>
      <c r="O74" s="17">
        <v>63.228666666666662</v>
      </c>
      <c r="P74" s="17">
        <v>71.686333333333337</v>
      </c>
      <c r="Q74" s="124">
        <v>10.553666666666667</v>
      </c>
      <c r="R74" s="125">
        <v>12.013666666666666</v>
      </c>
      <c r="S74" s="125">
        <v>13.620666666666667</v>
      </c>
      <c r="T74" s="16"/>
      <c r="U74" s="32">
        <v>56.757000000000005</v>
      </c>
      <c r="V74" s="17">
        <v>63.265666666666668</v>
      </c>
      <c r="W74" s="17">
        <v>71.472666666666669</v>
      </c>
      <c r="X74" s="124">
        <v>10.783999999999999</v>
      </c>
      <c r="Y74" s="125">
        <v>12.020666666666665</v>
      </c>
      <c r="Z74" s="125">
        <v>13.579666666666666</v>
      </c>
      <c r="AA74" s="16"/>
      <c r="AB74" s="32">
        <v>54.927666666666674</v>
      </c>
      <c r="AC74" s="17">
        <v>62.187000000000005</v>
      </c>
      <c r="AD74" s="17">
        <v>72.083333333333329</v>
      </c>
      <c r="AE74" s="124">
        <v>10.709</v>
      </c>
      <c r="AF74" s="125">
        <v>10.523999999999999</v>
      </c>
      <c r="AG74" s="125">
        <v>13.695666666666668</v>
      </c>
      <c r="AH74" s="149"/>
      <c r="AI74" s="32">
        <v>56.113333333333337</v>
      </c>
      <c r="AJ74" s="17">
        <v>64.016000000000005</v>
      </c>
      <c r="AK74" s="17">
        <v>71.854500000000002</v>
      </c>
      <c r="AL74" s="124">
        <v>10.661333333333333</v>
      </c>
      <c r="AM74" s="125">
        <v>12.163</v>
      </c>
      <c r="AN74" s="125">
        <v>13.6525</v>
      </c>
      <c r="AO74" s="17"/>
      <c r="AP74" s="32">
        <v>55.272666666666659</v>
      </c>
      <c r="AQ74" s="17">
        <v>62.854666666666674</v>
      </c>
      <c r="AR74" s="17">
        <v>71.721000000000004</v>
      </c>
      <c r="AS74" s="124">
        <v>10.501666666666667</v>
      </c>
      <c r="AT74" s="125">
        <v>11.942333333333332</v>
      </c>
      <c r="AU74" s="125">
        <v>13.627000000000001</v>
      </c>
    </row>
    <row r="75" spans="1:47" x14ac:dyDescent="0.25">
      <c r="A75" s="42">
        <v>176</v>
      </c>
      <c r="B75" s="42">
        <v>191</v>
      </c>
      <c r="C75" s="43">
        <v>3</v>
      </c>
      <c r="D75" s="44">
        <v>17.82</v>
      </c>
      <c r="E75" s="108" t="s">
        <v>103</v>
      </c>
      <c r="F75" s="17"/>
      <c r="G75" s="32">
        <v>62.096500000000006</v>
      </c>
      <c r="H75" s="17">
        <v>68.533999999999992</v>
      </c>
      <c r="I75" s="17">
        <v>76.783333333333346</v>
      </c>
      <c r="J75" s="124">
        <v>7.4514999999999993</v>
      </c>
      <c r="K75" s="125">
        <v>8.2240000000000002</v>
      </c>
      <c r="L75" s="125">
        <v>9.2140000000000004</v>
      </c>
      <c r="M75" s="16"/>
      <c r="N75" s="32">
        <v>62.029333333333341</v>
      </c>
      <c r="O75" s="17">
        <v>68.845666666666673</v>
      </c>
      <c r="P75" s="17">
        <v>75.153333333333336</v>
      </c>
      <c r="Q75" s="124">
        <v>7.4436666666666662</v>
      </c>
      <c r="R75" s="125">
        <v>8.261333333333333</v>
      </c>
      <c r="S75" s="125">
        <v>9.0183333333333326</v>
      </c>
      <c r="T75" s="16"/>
      <c r="U75" s="32">
        <v>63.311500000000002</v>
      </c>
      <c r="V75" s="17">
        <v>68.392333333333326</v>
      </c>
      <c r="W75" s="17">
        <v>76.656000000000006</v>
      </c>
      <c r="X75" s="124">
        <v>7.5975000000000001</v>
      </c>
      <c r="Y75" s="125">
        <v>8.2070000000000007</v>
      </c>
      <c r="Z75" s="125">
        <v>9.1986666666666661</v>
      </c>
      <c r="AA75" s="16"/>
      <c r="AB75" s="32">
        <v>61.324000000000005</v>
      </c>
      <c r="AC75" s="17">
        <v>68.275666666666666</v>
      </c>
      <c r="AD75" s="17">
        <v>77.35733333333333</v>
      </c>
      <c r="AE75" s="124">
        <v>7.4820000000000002</v>
      </c>
      <c r="AF75" s="125">
        <v>7.4119999999999999</v>
      </c>
      <c r="AG75" s="125">
        <v>9.2826666666666657</v>
      </c>
      <c r="AH75" s="149"/>
      <c r="AI75" s="32">
        <v>62.116999999999997</v>
      </c>
      <c r="AJ75" s="17">
        <v>68.884500000000003</v>
      </c>
      <c r="AK75" s="17">
        <v>76.401333333333341</v>
      </c>
      <c r="AL75" s="124">
        <v>7.4540000000000006</v>
      </c>
      <c r="AM75" s="125">
        <v>8.266</v>
      </c>
      <c r="AN75" s="125">
        <v>9.1679999999999993</v>
      </c>
      <c r="AO75" s="17"/>
      <c r="AP75" s="32">
        <v>61.169666666666672</v>
      </c>
      <c r="AQ75" s="17">
        <v>66.526333333333326</v>
      </c>
      <c r="AR75" s="17">
        <v>77.126333333333335</v>
      </c>
      <c r="AS75" s="124">
        <v>7.3403333333333336</v>
      </c>
      <c r="AT75" s="125">
        <v>7.9829999999999997</v>
      </c>
      <c r="AU75" s="125">
        <v>9.2553333333333327</v>
      </c>
    </row>
    <row r="76" spans="1:47" x14ac:dyDescent="0.25">
      <c r="A76" s="42">
        <v>178</v>
      </c>
      <c r="B76" s="42">
        <v>191</v>
      </c>
      <c r="C76" s="43">
        <v>3</v>
      </c>
      <c r="D76" s="44">
        <v>17.91</v>
      </c>
      <c r="E76" s="108" t="s">
        <v>104</v>
      </c>
      <c r="F76" s="17"/>
      <c r="G76" s="32">
        <v>53.280999999999999</v>
      </c>
      <c r="H76" s="17">
        <v>62.164500000000004</v>
      </c>
      <c r="I76" s="17">
        <v>71.128999999999991</v>
      </c>
      <c r="J76" s="124">
        <v>5.3279999999999994</v>
      </c>
      <c r="K76" s="125">
        <v>6.2164999999999999</v>
      </c>
      <c r="L76" s="125">
        <v>7.1129999999999995</v>
      </c>
      <c r="M76" s="16"/>
      <c r="N76" s="32">
        <v>55.247</v>
      </c>
      <c r="O76" s="17">
        <v>62.028500000000001</v>
      </c>
      <c r="P76" s="17">
        <v>70.736000000000004</v>
      </c>
      <c r="Q76" s="124">
        <v>5.5244999999999997</v>
      </c>
      <c r="R76" s="125">
        <v>6.2030000000000003</v>
      </c>
      <c r="S76" s="125">
        <v>7.0735000000000001</v>
      </c>
      <c r="T76" s="16"/>
      <c r="U76" s="32">
        <v>53.878</v>
      </c>
      <c r="V76" s="17">
        <v>61.764666666666663</v>
      </c>
      <c r="W76" s="17">
        <v>72.257666666666665</v>
      </c>
      <c r="X76" s="124">
        <v>5.3879999999999999</v>
      </c>
      <c r="Y76" s="125">
        <v>6.1766666666666667</v>
      </c>
      <c r="Z76" s="125">
        <v>7.2259999999999991</v>
      </c>
      <c r="AA76" s="16"/>
      <c r="AB76" s="32">
        <v>53.341666666666669</v>
      </c>
      <c r="AC76" s="17">
        <v>60.723333333333336</v>
      </c>
      <c r="AD76" s="17">
        <v>72.15666666666668</v>
      </c>
      <c r="AE76" s="124">
        <v>5.3540000000000001</v>
      </c>
      <c r="AF76" s="125">
        <v>5.4740000000000002</v>
      </c>
      <c r="AG76" s="125">
        <v>7.2153333333333336</v>
      </c>
      <c r="AH76" s="149"/>
      <c r="AI76" s="32">
        <v>54.023000000000003</v>
      </c>
      <c r="AJ76" s="17">
        <v>62.219499999999996</v>
      </c>
      <c r="AK76" s="17">
        <v>71.754500000000007</v>
      </c>
      <c r="AL76" s="124">
        <v>5.4023333333333339</v>
      </c>
      <c r="AM76" s="125">
        <v>6.2219999999999995</v>
      </c>
      <c r="AN76" s="125">
        <v>7.1754999999999995</v>
      </c>
      <c r="AO76" s="17"/>
      <c r="AP76" s="32">
        <v>53.770333333333333</v>
      </c>
      <c r="AQ76" s="17">
        <v>60.555000000000007</v>
      </c>
      <c r="AR76" s="17">
        <v>73.501499999999993</v>
      </c>
      <c r="AS76" s="124">
        <v>5.3769999999999998</v>
      </c>
      <c r="AT76" s="125">
        <v>6.0555000000000003</v>
      </c>
      <c r="AU76" s="125">
        <v>7.35</v>
      </c>
    </row>
    <row r="77" spans="1:47" x14ac:dyDescent="0.25">
      <c r="A77" s="42">
        <v>183</v>
      </c>
      <c r="B77" s="42">
        <v>191</v>
      </c>
      <c r="C77" s="43">
        <v>2</v>
      </c>
      <c r="D77" s="44">
        <v>13.54</v>
      </c>
      <c r="E77" s="108" t="s">
        <v>105</v>
      </c>
      <c r="F77" s="17"/>
      <c r="G77" s="32">
        <v>48.7</v>
      </c>
      <c r="H77" s="17">
        <v>64.019499999999994</v>
      </c>
      <c r="I77" s="17">
        <v>75.959500000000006</v>
      </c>
      <c r="J77" s="124">
        <v>2.9219999999999997</v>
      </c>
      <c r="K77" s="125">
        <v>3.8414999999999999</v>
      </c>
      <c r="L77" s="125">
        <v>4.5574999999999992</v>
      </c>
      <c r="M77" s="16"/>
      <c r="N77" s="32">
        <v>47.187666666666665</v>
      </c>
      <c r="O77" s="17">
        <v>63.397666666666673</v>
      </c>
      <c r="P77" s="17">
        <v>78.993333333333325</v>
      </c>
      <c r="Q77" s="124">
        <v>2.8313333333333333</v>
      </c>
      <c r="R77" s="125">
        <v>3.803666666666667</v>
      </c>
      <c r="S77" s="125">
        <v>4.7396666666666665</v>
      </c>
      <c r="T77" s="16"/>
      <c r="U77" s="32">
        <v>48.777999999999999</v>
      </c>
      <c r="V77" s="17">
        <v>60.914333333333332</v>
      </c>
      <c r="W77" s="17">
        <v>75.003</v>
      </c>
      <c r="X77" s="124">
        <v>2.927</v>
      </c>
      <c r="Y77" s="125">
        <v>3.654666666666667</v>
      </c>
      <c r="Z77" s="125">
        <v>4.5003333333333337</v>
      </c>
      <c r="AA77" s="16"/>
      <c r="AB77" s="32">
        <v>48.51466666666667</v>
      </c>
      <c r="AC77" s="17">
        <v>60.068999999999996</v>
      </c>
      <c r="AD77" s="17">
        <v>80.596333333333334</v>
      </c>
      <c r="AE77" s="124">
        <v>3.254</v>
      </c>
      <c r="AF77" s="125">
        <v>2.8540000000000001</v>
      </c>
      <c r="AG77" s="125">
        <v>4.8356666666666657</v>
      </c>
      <c r="AH77" s="149"/>
      <c r="AI77" s="32">
        <v>48.274999999999999</v>
      </c>
      <c r="AJ77" s="17">
        <v>61.446999999999996</v>
      </c>
      <c r="AK77" s="17">
        <v>77.829666666666668</v>
      </c>
      <c r="AL77" s="124">
        <v>2.8963333333333332</v>
      </c>
      <c r="AM77" s="125">
        <v>3.6869999999999998</v>
      </c>
      <c r="AN77" s="125">
        <v>4.6696666666666671</v>
      </c>
      <c r="AO77" s="17"/>
      <c r="AP77" s="32">
        <v>50.098666666666666</v>
      </c>
      <c r="AQ77" s="17">
        <v>62.098333333333329</v>
      </c>
      <c r="AR77" s="17">
        <v>75.945499999999996</v>
      </c>
      <c r="AS77" s="124">
        <v>3.0060000000000002</v>
      </c>
      <c r="AT77" s="125">
        <v>3.7260000000000004</v>
      </c>
      <c r="AU77" s="125">
        <v>4.5564999999999998</v>
      </c>
    </row>
    <row r="78" spans="1:47" x14ac:dyDescent="0.25">
      <c r="A78" s="42">
        <v>192</v>
      </c>
      <c r="B78" s="42">
        <v>200</v>
      </c>
      <c r="C78" s="43">
        <v>2</v>
      </c>
      <c r="D78" s="44">
        <v>7.94</v>
      </c>
      <c r="E78" s="108" t="s">
        <v>106</v>
      </c>
      <c r="F78" s="17"/>
      <c r="G78" s="32">
        <v>26.423999999999999</v>
      </c>
      <c r="H78" s="17">
        <v>34.512500000000003</v>
      </c>
      <c r="I78" s="17">
        <v>41.965000000000003</v>
      </c>
      <c r="J78" s="124">
        <v>1.85</v>
      </c>
      <c r="K78" s="125">
        <v>2.4154999999999998</v>
      </c>
      <c r="L78" s="125">
        <v>2.9373333333333336</v>
      </c>
      <c r="M78" s="16"/>
      <c r="N78" s="32">
        <v>26.376666666666665</v>
      </c>
      <c r="O78" s="17">
        <v>34.527666666666669</v>
      </c>
      <c r="P78" s="17">
        <v>42.758333333333333</v>
      </c>
      <c r="Q78" s="124">
        <v>1.8463333333333332</v>
      </c>
      <c r="R78" s="125">
        <v>2.4169999999999998</v>
      </c>
      <c r="S78" s="125">
        <v>2.9929999999999999</v>
      </c>
      <c r="T78" s="16"/>
      <c r="U78" s="32">
        <v>27.4435</v>
      </c>
      <c r="V78" s="17">
        <v>34.339666666666666</v>
      </c>
      <c r="W78" s="17">
        <v>41.973666666666666</v>
      </c>
      <c r="X78" s="124">
        <v>1.9209999999999998</v>
      </c>
      <c r="Y78" s="125">
        <v>2.4039999999999999</v>
      </c>
      <c r="Z78" s="125">
        <v>2.9380000000000002</v>
      </c>
      <c r="AA78" s="16"/>
      <c r="AB78" s="32">
        <v>26.696333333333332</v>
      </c>
      <c r="AC78" s="17">
        <v>33.841333333333331</v>
      </c>
      <c r="AD78" s="17">
        <v>42.692000000000007</v>
      </c>
      <c r="AE78" s="124">
        <v>1.9490000000000001</v>
      </c>
      <c r="AF78" s="125">
        <v>1.8939999999999999</v>
      </c>
      <c r="AG78" s="125">
        <v>2.988666666666667</v>
      </c>
      <c r="AH78" s="149"/>
      <c r="AI78" s="32">
        <v>26.754666666666665</v>
      </c>
      <c r="AJ78" s="17">
        <v>34.432500000000005</v>
      </c>
      <c r="AK78" s="17">
        <v>41.38</v>
      </c>
      <c r="AL78" s="124">
        <v>1.873</v>
      </c>
      <c r="AM78" s="125">
        <v>2.4104999999999999</v>
      </c>
      <c r="AN78" s="125">
        <v>2.8966666666666665</v>
      </c>
      <c r="AO78" s="17"/>
      <c r="AP78" s="32">
        <v>26.586333333333332</v>
      </c>
      <c r="AQ78" s="17">
        <v>34.436666666666667</v>
      </c>
      <c r="AR78" s="17">
        <v>43.463499999999996</v>
      </c>
      <c r="AS78" s="124">
        <v>1.8606666666666667</v>
      </c>
      <c r="AT78" s="125">
        <v>2.4103333333333334</v>
      </c>
      <c r="AU78" s="125">
        <v>3.0425</v>
      </c>
    </row>
    <row r="79" spans="1:47" x14ac:dyDescent="0.25">
      <c r="A79" s="42">
        <v>192</v>
      </c>
      <c r="B79" s="42">
        <v>201</v>
      </c>
      <c r="C79" s="43">
        <v>2</v>
      </c>
      <c r="D79" s="44">
        <v>8.2799999999999994</v>
      </c>
      <c r="E79" s="108" t="s">
        <v>107</v>
      </c>
      <c r="F79" s="17"/>
      <c r="G79" s="32">
        <v>27.125500000000002</v>
      </c>
      <c r="H79" s="17">
        <v>36.933</v>
      </c>
      <c r="I79" s="17">
        <v>42.565333333333335</v>
      </c>
      <c r="J79" s="124">
        <v>2.17</v>
      </c>
      <c r="K79" s="125">
        <v>2.9544999999999999</v>
      </c>
      <c r="L79" s="125">
        <v>3.4049999999999998</v>
      </c>
      <c r="M79" s="16"/>
      <c r="N79" s="32">
        <v>27.117000000000001</v>
      </c>
      <c r="O79" s="17">
        <v>36.321333333333335</v>
      </c>
      <c r="P79" s="17">
        <v>44.944333333333333</v>
      </c>
      <c r="Q79" s="124">
        <v>2.1693333333333333</v>
      </c>
      <c r="R79" s="125">
        <v>2.9056666666666668</v>
      </c>
      <c r="S79" s="125">
        <v>3.5953333333333339</v>
      </c>
      <c r="T79" s="16"/>
      <c r="U79" s="32">
        <v>26.868000000000002</v>
      </c>
      <c r="V79" s="17">
        <v>34.161999999999999</v>
      </c>
      <c r="W79" s="17">
        <v>42.472000000000001</v>
      </c>
      <c r="X79" s="124">
        <v>2.1494999999999997</v>
      </c>
      <c r="Y79" s="125">
        <v>2.7330000000000005</v>
      </c>
      <c r="Z79" s="125">
        <v>3.3979999999999997</v>
      </c>
      <c r="AA79" s="16"/>
      <c r="AB79" s="32">
        <v>27.745000000000001</v>
      </c>
      <c r="AC79" s="17">
        <v>35.06966666666667</v>
      </c>
      <c r="AD79" s="17">
        <v>44.955333333333336</v>
      </c>
      <c r="AE79" s="124">
        <v>2.3820000000000001</v>
      </c>
      <c r="AF79" s="125">
        <v>2.1640000000000001</v>
      </c>
      <c r="AG79" s="125">
        <v>3.5963333333333334</v>
      </c>
      <c r="AH79" s="149"/>
      <c r="AI79" s="32">
        <v>27.509666666666664</v>
      </c>
      <c r="AJ79" s="17">
        <v>36.772500000000001</v>
      </c>
      <c r="AK79" s="17">
        <v>42.295333333333332</v>
      </c>
      <c r="AL79" s="124">
        <v>2.2010000000000001</v>
      </c>
      <c r="AM79" s="125">
        <v>2.9420000000000002</v>
      </c>
      <c r="AN79" s="125">
        <v>3.3836666666666666</v>
      </c>
      <c r="AO79" s="17"/>
      <c r="AP79" s="32">
        <v>27.143666666666672</v>
      </c>
      <c r="AQ79" s="17">
        <v>36.030999999999999</v>
      </c>
      <c r="AR79" s="17">
        <v>43.105333333333334</v>
      </c>
      <c r="AS79" s="124">
        <v>2.1716666666666664</v>
      </c>
      <c r="AT79" s="125">
        <v>2.8823333333333334</v>
      </c>
      <c r="AU79" s="125">
        <v>3.4483333333333337</v>
      </c>
    </row>
    <row r="80" spans="1:47" x14ac:dyDescent="0.25">
      <c r="A80" s="42">
        <v>192</v>
      </c>
      <c r="B80" s="42">
        <v>202</v>
      </c>
      <c r="C80" s="43">
        <v>2</v>
      </c>
      <c r="D80" s="44">
        <v>7.77</v>
      </c>
      <c r="E80" s="108" t="s">
        <v>108</v>
      </c>
      <c r="F80" s="17"/>
      <c r="G80" s="32">
        <v>31.626999999999999</v>
      </c>
      <c r="H80" s="17">
        <v>42.233999999999995</v>
      </c>
      <c r="I80" s="17">
        <v>48.350999999999999</v>
      </c>
      <c r="J80" s="124">
        <v>2.8464999999999998</v>
      </c>
      <c r="K80" s="125">
        <v>3.8010000000000002</v>
      </c>
      <c r="L80" s="125">
        <v>4.3516666666666666</v>
      </c>
      <c r="M80" s="16"/>
      <c r="N80" s="32">
        <v>32.006999999999998</v>
      </c>
      <c r="O80" s="17">
        <v>41.851999999999997</v>
      </c>
      <c r="P80" s="17">
        <v>48.640666666666668</v>
      </c>
      <c r="Q80" s="124">
        <v>2.8806666666666665</v>
      </c>
      <c r="R80" s="125">
        <v>3.7666666666666671</v>
      </c>
      <c r="S80" s="125">
        <v>4.3773333333333335</v>
      </c>
      <c r="T80" s="16"/>
      <c r="U80" s="32">
        <v>33.123000000000005</v>
      </c>
      <c r="V80" s="17">
        <v>42.05766666666667</v>
      </c>
      <c r="W80" s="17">
        <v>48.131666666666661</v>
      </c>
      <c r="X80" s="124">
        <v>2.9815</v>
      </c>
      <c r="Y80" s="125">
        <v>3.7850000000000001</v>
      </c>
      <c r="Z80" s="125">
        <v>4.331666666666667</v>
      </c>
      <c r="AA80" s="16"/>
      <c r="AB80" s="32">
        <v>32.000999999999998</v>
      </c>
      <c r="AC80" s="17">
        <v>43.444333333333333</v>
      </c>
      <c r="AD80" s="17">
        <v>48.865666666666662</v>
      </c>
      <c r="AE80" s="124">
        <v>3.0569999999999999</v>
      </c>
      <c r="AF80" s="125">
        <v>2.9319999999999999</v>
      </c>
      <c r="AG80" s="125">
        <v>4.3976666666666668</v>
      </c>
      <c r="AH80" s="149"/>
      <c r="AI80" s="32">
        <v>32.516333333333336</v>
      </c>
      <c r="AJ80" s="17">
        <v>41.728999999999999</v>
      </c>
      <c r="AK80" s="17">
        <v>47.652333333333331</v>
      </c>
      <c r="AL80" s="124">
        <v>2.9266666666666663</v>
      </c>
      <c r="AM80" s="125">
        <v>3.7555000000000001</v>
      </c>
      <c r="AN80" s="125">
        <v>4.288666666666666</v>
      </c>
      <c r="AO80" s="17"/>
      <c r="AP80" s="32">
        <v>32.201000000000001</v>
      </c>
      <c r="AQ80" s="17">
        <v>41.785333333333334</v>
      </c>
      <c r="AR80" s="17">
        <v>50.052999999999997</v>
      </c>
      <c r="AS80" s="124">
        <v>2.8983333333333334</v>
      </c>
      <c r="AT80" s="125">
        <v>3.7606666666666668</v>
      </c>
      <c r="AU80" s="125">
        <v>4.5049999999999999</v>
      </c>
    </row>
    <row r="81" spans="1:47" x14ac:dyDescent="0.25">
      <c r="A81" s="42">
        <v>192</v>
      </c>
      <c r="B81" s="42">
        <v>203</v>
      </c>
      <c r="C81" s="43">
        <v>2</v>
      </c>
      <c r="D81" s="44">
        <v>13.52</v>
      </c>
      <c r="E81" s="108" t="s">
        <v>109</v>
      </c>
      <c r="F81" s="17"/>
      <c r="G81" s="32">
        <v>30.532</v>
      </c>
      <c r="H81" s="17">
        <v>39.0745</v>
      </c>
      <c r="I81" s="17">
        <v>43.923500000000004</v>
      </c>
      <c r="J81" s="124">
        <v>3.0529999999999999</v>
      </c>
      <c r="K81" s="125">
        <v>3.9075000000000002</v>
      </c>
      <c r="L81" s="125">
        <v>4.3925000000000001</v>
      </c>
      <c r="M81" s="16"/>
      <c r="N81" s="32">
        <v>29.953666666666663</v>
      </c>
      <c r="O81" s="17">
        <v>38.277999999999999</v>
      </c>
      <c r="P81" s="17">
        <v>44.870000000000005</v>
      </c>
      <c r="Q81" s="124">
        <v>2.9953333333333334</v>
      </c>
      <c r="R81" s="125">
        <v>3.8279999999999998</v>
      </c>
      <c r="S81" s="125">
        <v>4.4870000000000001</v>
      </c>
      <c r="T81" s="16"/>
      <c r="U81" s="32">
        <v>30.029499999999999</v>
      </c>
      <c r="V81" s="17">
        <v>37.43633333333333</v>
      </c>
      <c r="W81" s="17">
        <v>42.363999999999997</v>
      </c>
      <c r="X81" s="124">
        <v>3.0030000000000001</v>
      </c>
      <c r="Y81" s="125">
        <v>3.7436666666666665</v>
      </c>
      <c r="Z81" s="125">
        <v>4.2359999999999998</v>
      </c>
      <c r="AA81" s="16"/>
      <c r="AB81" s="32">
        <v>30.89</v>
      </c>
      <c r="AC81" s="17">
        <v>38.274999999999999</v>
      </c>
      <c r="AD81" s="17">
        <v>44.842000000000006</v>
      </c>
      <c r="AE81" s="124">
        <v>3.1240000000000001</v>
      </c>
      <c r="AF81" s="125">
        <v>2.9769999999999999</v>
      </c>
      <c r="AG81" s="125">
        <v>4.4840000000000009</v>
      </c>
      <c r="AH81" s="149"/>
      <c r="AI81" s="32">
        <v>31.294999999999998</v>
      </c>
      <c r="AJ81" s="17">
        <v>38.295999999999999</v>
      </c>
      <c r="AK81" s="17">
        <v>44.344999999999999</v>
      </c>
      <c r="AL81" s="124">
        <v>3.1296666666666666</v>
      </c>
      <c r="AM81" s="125">
        <v>3.8294999999999999</v>
      </c>
      <c r="AN81" s="125">
        <v>4.434333333333333</v>
      </c>
      <c r="AO81" s="17"/>
      <c r="AP81" s="32">
        <v>31.104333333333333</v>
      </c>
      <c r="AQ81" s="17">
        <v>38.520499999999998</v>
      </c>
      <c r="AR81" s="17">
        <v>42.990499999999997</v>
      </c>
      <c r="AS81" s="124">
        <v>3.1103333333333332</v>
      </c>
      <c r="AT81" s="125">
        <v>3.8520000000000003</v>
      </c>
      <c r="AU81" s="125">
        <v>4.2990000000000004</v>
      </c>
    </row>
    <row r="82" spans="1:47" x14ac:dyDescent="0.25">
      <c r="A82" s="42">
        <v>192</v>
      </c>
      <c r="B82" s="42">
        <v>204</v>
      </c>
      <c r="C82" s="43">
        <v>2</v>
      </c>
      <c r="D82" s="44">
        <v>12.71</v>
      </c>
      <c r="E82" s="108" t="s">
        <v>110</v>
      </c>
      <c r="F82" s="17"/>
      <c r="G82" s="32">
        <v>31.857500000000002</v>
      </c>
      <c r="H82" s="17">
        <v>40.948500000000003</v>
      </c>
      <c r="I82" s="17">
        <v>45.017666666666663</v>
      </c>
      <c r="J82" s="124">
        <v>3.5045000000000002</v>
      </c>
      <c r="K82" s="125">
        <v>4.5045000000000002</v>
      </c>
      <c r="L82" s="125">
        <v>4.952</v>
      </c>
      <c r="M82" s="16"/>
      <c r="N82" s="32">
        <v>32.145999999999994</v>
      </c>
      <c r="O82" s="17">
        <v>39.942666666666668</v>
      </c>
      <c r="P82" s="17">
        <v>45.929666666666662</v>
      </c>
      <c r="Q82" s="124">
        <v>3.536</v>
      </c>
      <c r="R82" s="125">
        <v>4.3936666666666673</v>
      </c>
      <c r="S82" s="125">
        <v>5.0523333333333333</v>
      </c>
      <c r="T82" s="16"/>
      <c r="U82" s="32">
        <v>33.619</v>
      </c>
      <c r="V82" s="17">
        <v>39.997000000000007</v>
      </c>
      <c r="W82" s="17">
        <v>45.398333333333333</v>
      </c>
      <c r="X82" s="124">
        <v>3.698</v>
      </c>
      <c r="Y82" s="125">
        <v>4.3993333333333338</v>
      </c>
      <c r="Z82" s="125">
        <v>4.9939999999999998</v>
      </c>
      <c r="AA82" s="16"/>
      <c r="AB82" s="32">
        <v>32.70066666666667</v>
      </c>
      <c r="AC82" s="17">
        <v>38.611333333333334</v>
      </c>
      <c r="AD82" s="17">
        <v>46.407000000000004</v>
      </c>
      <c r="AE82" s="124">
        <v>3.7450000000000001</v>
      </c>
      <c r="AF82" s="125">
        <v>3.59</v>
      </c>
      <c r="AG82" s="125">
        <v>5.1046666666666667</v>
      </c>
      <c r="AH82" s="149"/>
      <c r="AI82" s="32">
        <v>32.550999999999995</v>
      </c>
      <c r="AJ82" s="17">
        <v>40.808499999999995</v>
      </c>
      <c r="AK82" s="17">
        <v>45.152999999999999</v>
      </c>
      <c r="AL82" s="124">
        <v>3.5806666666666671</v>
      </c>
      <c r="AM82" s="125">
        <v>4.4889999999999999</v>
      </c>
      <c r="AN82" s="125">
        <v>4.9666666666666659</v>
      </c>
      <c r="AO82" s="17"/>
      <c r="AP82" s="32">
        <v>32.419000000000004</v>
      </c>
      <c r="AQ82" s="17">
        <v>34.620000000000005</v>
      </c>
      <c r="AR82" s="17">
        <v>48.008499999999998</v>
      </c>
      <c r="AS82" s="124">
        <v>3.5663333333333331</v>
      </c>
      <c r="AT82" s="125">
        <v>3.8079999999999998</v>
      </c>
      <c r="AU82" s="125">
        <v>5.2810000000000006</v>
      </c>
    </row>
    <row r="83" spans="1:47" x14ac:dyDescent="0.25">
      <c r="A83" s="42">
        <v>201</v>
      </c>
      <c r="B83" s="42">
        <v>216</v>
      </c>
      <c r="C83" s="43">
        <v>2</v>
      </c>
      <c r="D83" s="44">
        <v>19.84</v>
      </c>
      <c r="E83" s="108" t="s">
        <v>111</v>
      </c>
      <c r="F83" s="17"/>
      <c r="G83" s="32">
        <v>16.108499999999999</v>
      </c>
      <c r="H83" s="17">
        <v>28.999000000000002</v>
      </c>
      <c r="I83" s="17">
        <v>34.206666666666671</v>
      </c>
      <c r="J83" s="124">
        <v>2.0945</v>
      </c>
      <c r="K83" s="125">
        <v>3.7694999999999999</v>
      </c>
      <c r="L83" s="125">
        <v>4.4470000000000001</v>
      </c>
      <c r="M83" s="16"/>
      <c r="N83" s="32">
        <v>18.075333333333333</v>
      </c>
      <c r="O83" s="17">
        <v>29.426333333333332</v>
      </c>
      <c r="P83" s="17">
        <v>35.463333333333331</v>
      </c>
      <c r="Q83" s="124">
        <v>2.3496666666666672</v>
      </c>
      <c r="R83" s="125">
        <v>3.825333333333333</v>
      </c>
      <c r="S83" s="125">
        <v>4.6099999999999994</v>
      </c>
      <c r="T83" s="16"/>
      <c r="U83" s="32">
        <v>16.1035</v>
      </c>
      <c r="V83" s="17">
        <v>28.940666666666669</v>
      </c>
      <c r="W83" s="17">
        <v>36.18533333333334</v>
      </c>
      <c r="X83" s="124">
        <v>2.0934999999999997</v>
      </c>
      <c r="Y83" s="125">
        <v>3.7620000000000005</v>
      </c>
      <c r="Z83" s="125">
        <v>4.7043333333333335</v>
      </c>
      <c r="AA83" s="16"/>
      <c r="AB83" s="32">
        <v>16.717333333333332</v>
      </c>
      <c r="AC83" s="17">
        <v>28.941666666666666</v>
      </c>
      <c r="AD83" s="17">
        <v>37.226666666666667</v>
      </c>
      <c r="AE83" s="124">
        <v>2.29</v>
      </c>
      <c r="AF83" s="125">
        <v>2.1059999999999999</v>
      </c>
      <c r="AG83" s="125">
        <v>4.839666666666667</v>
      </c>
      <c r="AH83" s="149"/>
      <c r="AI83" s="32">
        <v>17.910666666666668</v>
      </c>
      <c r="AJ83" s="17">
        <v>29.385999999999999</v>
      </c>
      <c r="AK83" s="17">
        <v>37.007666666666665</v>
      </c>
      <c r="AL83" s="124">
        <v>2.3283333333333331</v>
      </c>
      <c r="AM83" s="125">
        <v>3.8205</v>
      </c>
      <c r="AN83" s="125">
        <v>4.8109999999999999</v>
      </c>
      <c r="AO83" s="17"/>
      <c r="AP83" s="32">
        <v>16.224666666666668</v>
      </c>
      <c r="AQ83" s="17">
        <v>29.188666666666666</v>
      </c>
      <c r="AR83" s="17">
        <v>37.886666666666663</v>
      </c>
      <c r="AS83" s="124">
        <v>2.1093333333333333</v>
      </c>
      <c r="AT83" s="125">
        <v>3.7946666666666666</v>
      </c>
      <c r="AU83" s="125">
        <v>4.9253333333333336</v>
      </c>
    </row>
    <row r="84" spans="1:47" x14ac:dyDescent="0.25">
      <c r="A84" s="42">
        <v>203</v>
      </c>
      <c r="B84" s="42">
        <v>216</v>
      </c>
      <c r="C84" s="43">
        <v>2</v>
      </c>
      <c r="D84" s="44">
        <v>19.61</v>
      </c>
      <c r="E84" s="108" t="s">
        <v>112</v>
      </c>
      <c r="F84" s="17"/>
      <c r="G84" s="32">
        <v>11.728999999999999</v>
      </c>
      <c r="H84" s="17">
        <v>26.711500000000001</v>
      </c>
      <c r="I84" s="17">
        <v>33.128666666666668</v>
      </c>
      <c r="J84" s="124">
        <v>1.2905</v>
      </c>
      <c r="K84" s="125">
        <v>2.9379999999999997</v>
      </c>
      <c r="L84" s="125">
        <v>3.6443333333333334</v>
      </c>
      <c r="M84" s="16"/>
      <c r="N84" s="32">
        <v>12.949666666666667</v>
      </c>
      <c r="O84" s="17">
        <v>27.109333333333336</v>
      </c>
      <c r="P84" s="17">
        <v>33.365000000000002</v>
      </c>
      <c r="Q84" s="124">
        <v>1.4246666666666667</v>
      </c>
      <c r="R84" s="125">
        <v>2.9819999999999998</v>
      </c>
      <c r="S84" s="125">
        <v>3.6703333333333332</v>
      </c>
      <c r="T84" s="16"/>
      <c r="U84" s="32">
        <v>12.244</v>
      </c>
      <c r="V84" s="17">
        <v>26.329666666666668</v>
      </c>
      <c r="W84" s="17">
        <v>33.347999999999999</v>
      </c>
      <c r="X84" s="124">
        <v>1.347</v>
      </c>
      <c r="Y84" s="125">
        <v>2.8960000000000004</v>
      </c>
      <c r="Z84" s="125">
        <v>3.6679999999999997</v>
      </c>
      <c r="AA84" s="16"/>
      <c r="AB84" s="32">
        <v>12.509666666666666</v>
      </c>
      <c r="AC84" s="17">
        <v>26.25333333333333</v>
      </c>
      <c r="AD84" s="17">
        <v>34.143333333333338</v>
      </c>
      <c r="AE84" s="124">
        <v>1.476</v>
      </c>
      <c r="AF84" s="125">
        <v>1.3240000000000001</v>
      </c>
      <c r="AG84" s="125">
        <v>3.7556666666666665</v>
      </c>
      <c r="AH84" s="149"/>
      <c r="AI84" s="32">
        <v>12.018333333333333</v>
      </c>
      <c r="AJ84" s="17">
        <v>26.439</v>
      </c>
      <c r="AK84" s="17">
        <v>33.315333333333335</v>
      </c>
      <c r="AL84" s="124">
        <v>1.3223333333333331</v>
      </c>
      <c r="AM84" s="125">
        <v>2.9085000000000001</v>
      </c>
      <c r="AN84" s="125">
        <v>3.6646666666666667</v>
      </c>
      <c r="AO84" s="17"/>
      <c r="AP84" s="32">
        <v>12.168333333333335</v>
      </c>
      <c r="AQ84" s="17">
        <v>26.792000000000002</v>
      </c>
      <c r="AR84" s="17">
        <v>34.492000000000004</v>
      </c>
      <c r="AS84" s="124">
        <v>1.3383333333333332</v>
      </c>
      <c r="AT84" s="125">
        <v>2.9470000000000005</v>
      </c>
      <c r="AU84" s="125">
        <v>3.794</v>
      </c>
    </row>
    <row r="85" spans="1:47" x14ac:dyDescent="0.25">
      <c r="A85" s="42">
        <v>204</v>
      </c>
      <c r="B85" s="42">
        <v>216</v>
      </c>
      <c r="C85" s="43">
        <v>2</v>
      </c>
      <c r="D85" s="44">
        <v>17.14</v>
      </c>
      <c r="E85" s="108" t="s">
        <v>113</v>
      </c>
      <c r="F85" s="17"/>
      <c r="G85" s="32">
        <v>11.61</v>
      </c>
      <c r="H85" s="17">
        <v>28.3095</v>
      </c>
      <c r="I85" s="17">
        <v>35.680666666666667</v>
      </c>
      <c r="J85" s="124">
        <v>1.161</v>
      </c>
      <c r="K85" s="125">
        <v>2.831</v>
      </c>
      <c r="L85" s="125">
        <v>3.5680000000000001</v>
      </c>
      <c r="M85" s="16"/>
      <c r="N85" s="32">
        <v>9.3469999999999995</v>
      </c>
      <c r="O85" s="17">
        <v>28.967666666666663</v>
      </c>
      <c r="P85" s="17">
        <v>35.889666666666663</v>
      </c>
      <c r="Q85" s="124">
        <v>0.93466666666666676</v>
      </c>
      <c r="R85" s="125">
        <v>2.8970000000000002</v>
      </c>
      <c r="S85" s="125">
        <v>3.5886666666666667</v>
      </c>
      <c r="T85" s="16"/>
      <c r="U85" s="32">
        <v>11.719999999999999</v>
      </c>
      <c r="V85" s="17">
        <v>28.442666666666668</v>
      </c>
      <c r="W85" s="17">
        <v>35.606333333333332</v>
      </c>
      <c r="X85" s="124">
        <v>1.1720000000000002</v>
      </c>
      <c r="Y85" s="125">
        <v>2.8443333333333332</v>
      </c>
      <c r="Z85" s="125">
        <v>3.5606666666666662</v>
      </c>
      <c r="AA85" s="16"/>
      <c r="AB85" s="32">
        <v>12.522</v>
      </c>
      <c r="AC85" s="17">
        <v>27.99366666666667</v>
      </c>
      <c r="AD85" s="17">
        <v>36.100666666666662</v>
      </c>
      <c r="AE85" s="124">
        <v>1.3380000000000001</v>
      </c>
      <c r="AF85" s="125">
        <v>1.204</v>
      </c>
      <c r="AG85" s="125">
        <v>3.61</v>
      </c>
      <c r="AH85" s="149"/>
      <c r="AI85" s="32">
        <v>12.054666666666668</v>
      </c>
      <c r="AJ85" s="17">
        <v>28.371499999999997</v>
      </c>
      <c r="AK85" s="17">
        <v>35.81333333333334</v>
      </c>
      <c r="AL85" s="124">
        <v>1.2056666666666667</v>
      </c>
      <c r="AM85" s="125">
        <v>2.8374999999999999</v>
      </c>
      <c r="AN85" s="125">
        <v>3.581</v>
      </c>
      <c r="AO85" s="17"/>
      <c r="AP85" s="32">
        <v>12.045666666666667</v>
      </c>
      <c r="AQ85" s="17">
        <v>28.566333333333333</v>
      </c>
      <c r="AR85" s="17">
        <v>37.356999999999999</v>
      </c>
      <c r="AS85" s="124">
        <v>1.2046666666666666</v>
      </c>
      <c r="AT85" s="125">
        <v>2.8563333333333332</v>
      </c>
      <c r="AU85" s="125">
        <v>3.7359999999999998</v>
      </c>
    </row>
    <row r="86" spans="1:47" x14ac:dyDescent="0.25">
      <c r="A86" s="42">
        <v>205</v>
      </c>
      <c r="B86" s="42">
        <v>216</v>
      </c>
      <c r="C86" s="43">
        <v>2</v>
      </c>
      <c r="D86" s="44">
        <v>16.829999999999998</v>
      </c>
      <c r="E86" s="108" t="s">
        <v>114</v>
      </c>
      <c r="F86" s="17"/>
      <c r="G86" s="32">
        <v>5.6769999999999996</v>
      </c>
      <c r="H86" s="17">
        <v>21.814499999999999</v>
      </c>
      <c r="I86" s="17">
        <v>30.801333333333332</v>
      </c>
      <c r="J86" s="124">
        <v>0.51100000000000001</v>
      </c>
      <c r="K86" s="125">
        <v>1.9635</v>
      </c>
      <c r="L86" s="125">
        <v>2.7723333333333335</v>
      </c>
      <c r="M86" s="16"/>
      <c r="N86" s="32">
        <v>6.2713333333333336</v>
      </c>
      <c r="O86" s="17">
        <v>23.867000000000001</v>
      </c>
      <c r="P86" s="17">
        <v>31.471</v>
      </c>
      <c r="Q86" s="124">
        <v>0.56433333333333335</v>
      </c>
      <c r="R86" s="125">
        <v>2.1483333333333334</v>
      </c>
      <c r="S86" s="125">
        <v>2.8323333333333331</v>
      </c>
      <c r="T86" s="16"/>
      <c r="U86" s="32">
        <v>6.0434999999999999</v>
      </c>
      <c r="V86" s="17">
        <v>22.829333333333334</v>
      </c>
      <c r="W86" s="17">
        <v>31.271666666666665</v>
      </c>
      <c r="X86" s="124">
        <v>0.54400000000000004</v>
      </c>
      <c r="Y86" s="125">
        <v>2.0546666666666669</v>
      </c>
      <c r="Z86" s="125">
        <v>2.8143333333333334</v>
      </c>
      <c r="AA86" s="16"/>
      <c r="AB86" s="32">
        <v>6.1520000000000001</v>
      </c>
      <c r="AC86" s="17">
        <v>23.011666666666667</v>
      </c>
      <c r="AD86" s="17">
        <v>31.842000000000002</v>
      </c>
      <c r="AE86" s="124">
        <v>0.63200000000000001</v>
      </c>
      <c r="AF86" s="125">
        <v>0.52800000000000002</v>
      </c>
      <c r="AG86" s="125">
        <v>2.8656666666666673</v>
      </c>
      <c r="AH86" s="149"/>
      <c r="AI86" s="32">
        <v>5.0863333333333332</v>
      </c>
      <c r="AJ86" s="17">
        <v>22.902000000000001</v>
      </c>
      <c r="AK86" s="17">
        <v>31.14</v>
      </c>
      <c r="AL86" s="124">
        <v>0.45766666666666667</v>
      </c>
      <c r="AM86" s="125">
        <v>2.0615000000000001</v>
      </c>
      <c r="AN86" s="125">
        <v>2.8026666666666666</v>
      </c>
      <c r="AO86" s="17"/>
      <c r="AP86" s="32">
        <v>5.6346666666666669</v>
      </c>
      <c r="AQ86" s="17">
        <v>22.427333333333337</v>
      </c>
      <c r="AR86" s="17">
        <v>30.600000000000005</v>
      </c>
      <c r="AS86" s="124">
        <v>0.50700000000000001</v>
      </c>
      <c r="AT86" s="125">
        <v>2.0186666666666668</v>
      </c>
      <c r="AU86" s="125">
        <v>2.7543333333333333</v>
      </c>
    </row>
    <row r="87" spans="1:47" x14ac:dyDescent="0.25">
      <c r="A87" s="42">
        <v>205</v>
      </c>
      <c r="B87" s="42">
        <v>217</v>
      </c>
      <c r="C87" s="43">
        <v>2</v>
      </c>
      <c r="D87" s="44">
        <v>18.579999999999998</v>
      </c>
      <c r="E87" s="108" t="s">
        <v>115</v>
      </c>
      <c r="F87" s="17"/>
      <c r="G87" s="32">
        <v>4.0579999999999998</v>
      </c>
      <c r="H87" s="17">
        <v>20.977</v>
      </c>
      <c r="I87" s="17">
        <v>27.037333333333333</v>
      </c>
      <c r="J87" s="124">
        <v>0.40549999999999997</v>
      </c>
      <c r="K87" s="125">
        <v>2.0975000000000001</v>
      </c>
      <c r="L87" s="125">
        <v>2.7036666666666669</v>
      </c>
      <c r="M87" s="16"/>
      <c r="N87" s="32">
        <v>5.9546666666666654</v>
      </c>
      <c r="O87" s="17">
        <v>21.777000000000001</v>
      </c>
      <c r="P87" s="17">
        <v>27.212666666666664</v>
      </c>
      <c r="Q87" s="124">
        <v>0.59533333333333338</v>
      </c>
      <c r="R87" s="125">
        <v>2.1776666666666671</v>
      </c>
      <c r="S87" s="125">
        <v>2.7213333333333338</v>
      </c>
      <c r="T87" s="16"/>
      <c r="U87" s="32">
        <v>4.0110000000000001</v>
      </c>
      <c r="V87" s="17">
        <v>19.387333333333334</v>
      </c>
      <c r="W87" s="17">
        <v>27.072666666666667</v>
      </c>
      <c r="X87" s="124">
        <v>0.40100000000000002</v>
      </c>
      <c r="Y87" s="125">
        <v>1.9386666666666663</v>
      </c>
      <c r="Z87" s="125">
        <v>2.7073333333333331</v>
      </c>
      <c r="AA87" s="16"/>
      <c r="AB87" s="32">
        <v>4.7785000000000002</v>
      </c>
      <c r="AC87" s="17">
        <v>21.781666666666666</v>
      </c>
      <c r="AD87" s="17">
        <v>31.884499999999999</v>
      </c>
      <c r="AE87" s="124">
        <v>0.53500000000000003</v>
      </c>
      <c r="AF87" s="125">
        <v>0.42099999999999999</v>
      </c>
      <c r="AG87" s="125">
        <v>3.1884999999999999</v>
      </c>
      <c r="AH87" s="149"/>
      <c r="AI87" s="32">
        <v>5.5570000000000004</v>
      </c>
      <c r="AJ87" s="17">
        <v>19.911999999999999</v>
      </c>
      <c r="AK87" s="17">
        <v>27.698499999999999</v>
      </c>
      <c r="AL87" s="124">
        <v>0.55600000000000005</v>
      </c>
      <c r="AM87" s="125">
        <v>1.9910000000000001</v>
      </c>
      <c r="AN87" s="125">
        <v>2.7694999999999999</v>
      </c>
      <c r="AO87" s="17"/>
      <c r="AP87" s="32">
        <v>5.1924999999999999</v>
      </c>
      <c r="AQ87" s="17">
        <v>19.971333333333334</v>
      </c>
      <c r="AR87" s="17">
        <v>31.771000000000001</v>
      </c>
      <c r="AS87" s="124">
        <v>0.51949999999999996</v>
      </c>
      <c r="AT87" s="125">
        <v>1.9973333333333334</v>
      </c>
      <c r="AU87" s="125">
        <v>3.177</v>
      </c>
    </row>
    <row r="88" spans="1:47" x14ac:dyDescent="0.25">
      <c r="A88" s="42">
        <v>206</v>
      </c>
      <c r="B88" s="42">
        <v>216</v>
      </c>
      <c r="C88" s="43">
        <v>2</v>
      </c>
      <c r="D88" s="44">
        <v>14.06</v>
      </c>
      <c r="E88" s="108" t="s">
        <v>116</v>
      </c>
      <c r="F88" s="17"/>
      <c r="G88" s="32">
        <v>7.5794999999999995</v>
      </c>
      <c r="H88" s="17">
        <v>27.14</v>
      </c>
      <c r="I88" s="17">
        <v>35.061666666666667</v>
      </c>
      <c r="J88" s="124">
        <v>0.60650000000000004</v>
      </c>
      <c r="K88" s="125">
        <v>2.1710000000000003</v>
      </c>
      <c r="L88" s="125">
        <v>2.8049999999999997</v>
      </c>
      <c r="M88" s="16"/>
      <c r="N88" s="32">
        <v>7.7240000000000002</v>
      </c>
      <c r="O88" s="17">
        <v>27.132333333333332</v>
      </c>
      <c r="P88" s="17">
        <v>34.797499999999999</v>
      </c>
      <c r="Q88" s="124">
        <v>0.61833333333333329</v>
      </c>
      <c r="R88" s="125">
        <v>2.170666666666667</v>
      </c>
      <c r="S88" s="125">
        <v>2.7835000000000001</v>
      </c>
      <c r="T88" s="16"/>
      <c r="U88" s="32">
        <v>7.4260000000000002</v>
      </c>
      <c r="V88" s="17">
        <v>26.455666666666662</v>
      </c>
      <c r="W88" s="17">
        <v>34.887</v>
      </c>
      <c r="X88" s="124">
        <v>0.59400000000000008</v>
      </c>
      <c r="Y88" s="125">
        <v>2.1163333333333334</v>
      </c>
      <c r="Z88" s="125">
        <v>2.7909999999999999</v>
      </c>
      <c r="AA88" s="16"/>
      <c r="AB88" s="32">
        <v>9.5989999999999984</v>
      </c>
      <c r="AC88" s="17">
        <v>25.915666666666667</v>
      </c>
      <c r="AD88" s="17">
        <v>37.329666666666668</v>
      </c>
      <c r="AE88" s="124">
        <v>0.63200000000000001</v>
      </c>
      <c r="AF88" s="125">
        <v>0.99</v>
      </c>
      <c r="AG88" s="125">
        <v>2.9863333333333331</v>
      </c>
      <c r="AH88" s="149"/>
      <c r="AI88" s="32">
        <v>7.1663333333333332</v>
      </c>
      <c r="AJ88" s="17">
        <v>26.138500000000001</v>
      </c>
      <c r="AK88" s="17">
        <v>36.486499999999999</v>
      </c>
      <c r="AL88" s="124">
        <v>0.57366666666666666</v>
      </c>
      <c r="AM88" s="125">
        <v>2.0910000000000002</v>
      </c>
      <c r="AN88" s="125">
        <v>2.919</v>
      </c>
      <c r="AO88" s="17"/>
      <c r="AP88" s="32">
        <v>7.0653333333333341</v>
      </c>
      <c r="AQ88" s="17">
        <v>26.610666666666663</v>
      </c>
      <c r="AR88" s="17">
        <v>39.533000000000001</v>
      </c>
      <c r="AS88" s="124">
        <v>0.56533333333333324</v>
      </c>
      <c r="AT88" s="125">
        <v>2.1286666666666663</v>
      </c>
      <c r="AU88" s="125">
        <v>3.1629999999999998</v>
      </c>
    </row>
    <row r="89" spans="1:47" x14ac:dyDescent="0.25">
      <c r="A89" s="42">
        <v>207</v>
      </c>
      <c r="B89" s="42">
        <v>216</v>
      </c>
      <c r="C89" s="43">
        <v>2</v>
      </c>
      <c r="D89" s="44">
        <v>13.9</v>
      </c>
      <c r="E89" s="108" t="s">
        <v>117</v>
      </c>
      <c r="F89" s="17"/>
      <c r="G89" s="32">
        <v>5.3860000000000001</v>
      </c>
      <c r="H89" s="17">
        <v>21.494500000000002</v>
      </c>
      <c r="I89" s="17">
        <v>29.897666666666666</v>
      </c>
      <c r="J89" s="124">
        <v>0.377</v>
      </c>
      <c r="K89" s="125">
        <v>1.5044999999999999</v>
      </c>
      <c r="L89" s="125">
        <v>2.0926666666666667</v>
      </c>
      <c r="M89" s="16"/>
      <c r="N89" s="32">
        <v>5.907</v>
      </c>
      <c r="O89" s="17">
        <v>20.12233333333333</v>
      </c>
      <c r="P89" s="17">
        <v>30.2605</v>
      </c>
      <c r="Q89" s="124">
        <v>0.41349999999999998</v>
      </c>
      <c r="R89" s="125">
        <v>1.4083333333333332</v>
      </c>
      <c r="S89" s="125">
        <v>2.1185</v>
      </c>
      <c r="T89" s="16"/>
      <c r="U89" s="32">
        <v>5.5030000000000001</v>
      </c>
      <c r="V89" s="17">
        <v>19.912000000000003</v>
      </c>
      <c r="W89" s="17">
        <v>28.42</v>
      </c>
      <c r="X89" s="124">
        <v>0.38550000000000001</v>
      </c>
      <c r="Y89" s="125">
        <v>1.3936666666666666</v>
      </c>
      <c r="Z89" s="125">
        <v>1.9896666666666667</v>
      </c>
      <c r="AA89" s="16"/>
      <c r="AB89" s="32">
        <v>4.548</v>
      </c>
      <c r="AC89" s="17">
        <v>20.334666666666667</v>
      </c>
      <c r="AD89" s="17">
        <v>27.852333333333334</v>
      </c>
      <c r="AE89" s="124">
        <v>0.38</v>
      </c>
      <c r="AF89" s="125">
        <v>0.25600000000000001</v>
      </c>
      <c r="AG89" s="125">
        <v>1.9500000000000002</v>
      </c>
      <c r="AH89" s="149"/>
      <c r="AI89" s="32">
        <v>5.0083333333333337</v>
      </c>
      <c r="AJ89" s="17">
        <v>20.155000000000001</v>
      </c>
      <c r="AK89" s="17">
        <v>32.673000000000002</v>
      </c>
      <c r="AL89" s="124">
        <v>0.35066666666666668</v>
      </c>
      <c r="AM89" s="125">
        <v>1.4105000000000001</v>
      </c>
      <c r="AN89" s="125">
        <v>2.2870000000000004</v>
      </c>
      <c r="AO89" s="17"/>
      <c r="AP89" s="32">
        <v>4.4689999999999994</v>
      </c>
      <c r="AQ89" s="17">
        <v>21.808999999999997</v>
      </c>
      <c r="AR89" s="17">
        <v>29.832000000000001</v>
      </c>
      <c r="AS89" s="124">
        <v>0.313</v>
      </c>
      <c r="AT89" s="125">
        <v>1.5266666666666666</v>
      </c>
      <c r="AU89" s="125">
        <v>2.0884999999999998</v>
      </c>
    </row>
    <row r="90" spans="1:47" x14ac:dyDescent="0.25">
      <c r="A90" s="42">
        <v>218</v>
      </c>
      <c r="B90" s="42">
        <v>227</v>
      </c>
      <c r="C90" s="43">
        <v>2</v>
      </c>
      <c r="D90" s="44">
        <v>1.75</v>
      </c>
      <c r="E90" s="108" t="s">
        <v>118</v>
      </c>
      <c r="F90" s="17"/>
      <c r="G90" s="32">
        <v>14.255500000000001</v>
      </c>
      <c r="H90" s="17">
        <v>40.587000000000003</v>
      </c>
      <c r="I90" s="17">
        <v>51.529999999999994</v>
      </c>
      <c r="J90" s="124">
        <v>1.1400000000000001</v>
      </c>
      <c r="K90" s="125">
        <v>3.2469999999999999</v>
      </c>
      <c r="L90" s="125">
        <v>4.1223333333333336</v>
      </c>
      <c r="M90" s="16"/>
      <c r="N90" s="32">
        <v>22.214500000000001</v>
      </c>
      <c r="O90" s="17">
        <v>38.295333333333332</v>
      </c>
      <c r="P90" s="17">
        <v>51.648666666666664</v>
      </c>
      <c r="Q90" s="124">
        <v>1.7770000000000001</v>
      </c>
      <c r="R90" s="125">
        <v>3.0633333333333339</v>
      </c>
      <c r="S90" s="125">
        <v>4.1316666666666668</v>
      </c>
      <c r="T90" s="16"/>
      <c r="U90" s="32">
        <v>15.819500000000001</v>
      </c>
      <c r="V90" s="17">
        <v>39.861666666666657</v>
      </c>
      <c r="W90" s="17">
        <v>50.955333333333336</v>
      </c>
      <c r="X90" s="124">
        <v>1.2655000000000001</v>
      </c>
      <c r="Y90" s="125">
        <v>3.1886666666666663</v>
      </c>
      <c r="Z90" s="125">
        <v>4.0763333333333334</v>
      </c>
      <c r="AA90" s="16"/>
      <c r="AB90" s="32">
        <v>22.841666666666669</v>
      </c>
      <c r="AC90" s="17">
        <v>38.343333333333327</v>
      </c>
      <c r="AD90" s="17">
        <v>53.315333333333335</v>
      </c>
      <c r="AE90" s="124">
        <v>1.8819999999999999</v>
      </c>
      <c r="AF90" s="125">
        <v>2.0449999999999999</v>
      </c>
      <c r="AG90" s="125">
        <v>4.2653333333333334</v>
      </c>
      <c r="AH90" s="149"/>
      <c r="AI90" s="32">
        <v>17.344333333333335</v>
      </c>
      <c r="AJ90" s="17">
        <v>39.465000000000003</v>
      </c>
      <c r="AK90" s="17">
        <v>50.779666666666664</v>
      </c>
      <c r="AL90" s="124">
        <v>1.3873333333333333</v>
      </c>
      <c r="AM90" s="125">
        <v>3.1574999999999998</v>
      </c>
      <c r="AN90" s="125">
        <v>4.0623333333333331</v>
      </c>
      <c r="AO90" s="17"/>
      <c r="AP90" s="32">
        <v>15.976666666666668</v>
      </c>
      <c r="AQ90" s="17">
        <v>39.496333333333332</v>
      </c>
      <c r="AR90" s="17">
        <v>52.31066666666667</v>
      </c>
      <c r="AS90" s="124">
        <v>1.278</v>
      </c>
      <c r="AT90" s="125">
        <v>3.1596666666666664</v>
      </c>
      <c r="AU90" s="125">
        <v>4.1849999999999996</v>
      </c>
    </row>
    <row r="91" spans="1:47" x14ac:dyDescent="0.25">
      <c r="A91" s="42">
        <v>219</v>
      </c>
      <c r="B91" s="42">
        <v>227</v>
      </c>
      <c r="C91" s="43">
        <v>2</v>
      </c>
      <c r="D91" s="44">
        <v>0.88</v>
      </c>
      <c r="E91" s="108" t="s">
        <v>119</v>
      </c>
      <c r="F91" s="17"/>
      <c r="G91" s="32">
        <v>20.542999999999999</v>
      </c>
      <c r="H91" s="17">
        <v>43.033000000000001</v>
      </c>
      <c r="I91" s="17">
        <v>57.917333333333339</v>
      </c>
      <c r="J91" s="124">
        <v>1.4379999999999999</v>
      </c>
      <c r="K91" s="125">
        <v>3.0125000000000002</v>
      </c>
      <c r="L91" s="125">
        <v>4.0540000000000003</v>
      </c>
      <c r="M91" s="16"/>
      <c r="N91" s="32">
        <v>24.590000000000003</v>
      </c>
      <c r="O91" s="17">
        <v>45.862000000000002</v>
      </c>
      <c r="P91" s="17">
        <v>59.762666666666661</v>
      </c>
      <c r="Q91" s="124">
        <v>1.7213333333333336</v>
      </c>
      <c r="R91" s="125">
        <v>3.2099999999999995</v>
      </c>
      <c r="S91" s="125">
        <v>4.1833333333333327</v>
      </c>
      <c r="T91" s="16"/>
      <c r="U91" s="32">
        <v>20.951000000000001</v>
      </c>
      <c r="V91" s="17">
        <v>44.835666666666668</v>
      </c>
      <c r="W91" s="17">
        <v>54.124000000000002</v>
      </c>
      <c r="X91" s="124">
        <v>1.4664999999999999</v>
      </c>
      <c r="Y91" s="125">
        <v>3.1383333333333336</v>
      </c>
      <c r="Z91" s="125">
        <v>3.7886666666666664</v>
      </c>
      <c r="AA91" s="16"/>
      <c r="AB91" s="32">
        <v>19.051000000000002</v>
      </c>
      <c r="AC91" s="17">
        <v>47.759333333333338</v>
      </c>
      <c r="AD91" s="17">
        <v>57.835999999999999</v>
      </c>
      <c r="AE91" s="124">
        <v>1.641</v>
      </c>
      <c r="AF91" s="125">
        <v>1.026</v>
      </c>
      <c r="AG91" s="125">
        <v>4.0484999999999998</v>
      </c>
      <c r="AH91" s="149"/>
      <c r="AI91" s="32">
        <v>22.486000000000001</v>
      </c>
      <c r="AJ91" s="17">
        <v>43.661000000000001</v>
      </c>
      <c r="AK91" s="17">
        <v>57.109333333333332</v>
      </c>
      <c r="AL91" s="124">
        <v>1.5740000000000001</v>
      </c>
      <c r="AM91" s="125">
        <v>3.056</v>
      </c>
      <c r="AN91" s="125">
        <v>3.9976666666666669</v>
      </c>
      <c r="AO91" s="17"/>
      <c r="AP91" s="32">
        <v>27.031666666666666</v>
      </c>
      <c r="AQ91" s="17">
        <v>45.054666666666662</v>
      </c>
      <c r="AR91" s="17">
        <v>54.725999999999999</v>
      </c>
      <c r="AS91" s="124">
        <v>1.8923333333333332</v>
      </c>
      <c r="AT91" s="125">
        <v>3.1536666666666666</v>
      </c>
      <c r="AU91" s="125">
        <v>3.8304999999999998</v>
      </c>
    </row>
    <row r="92" spans="1:47" x14ac:dyDescent="0.25">
      <c r="A92" s="42">
        <v>219</v>
      </c>
      <c r="B92" s="42">
        <v>238</v>
      </c>
      <c r="C92" s="43">
        <v>3</v>
      </c>
      <c r="D92" s="44">
        <v>8.43</v>
      </c>
      <c r="E92" s="108" t="s">
        <v>120</v>
      </c>
      <c r="F92" s="17"/>
      <c r="G92" s="32">
        <v>38.744</v>
      </c>
      <c r="H92" s="17">
        <v>51.222499999999997</v>
      </c>
      <c r="I92" s="17">
        <v>56.120666666666672</v>
      </c>
      <c r="J92" s="124">
        <v>6.1989999999999998</v>
      </c>
      <c r="K92" s="125">
        <v>8.1960000000000015</v>
      </c>
      <c r="L92" s="125">
        <v>8.9793333333333347</v>
      </c>
      <c r="M92" s="16"/>
      <c r="N92" s="32">
        <v>39.634666666666668</v>
      </c>
      <c r="O92" s="17">
        <v>51.624333333333333</v>
      </c>
      <c r="P92" s="17">
        <v>56.631</v>
      </c>
      <c r="Q92" s="124">
        <v>6.3416666666666659</v>
      </c>
      <c r="R92" s="125">
        <v>8.2596666666666678</v>
      </c>
      <c r="S92" s="125">
        <v>9.0609999999999999</v>
      </c>
      <c r="T92" s="16"/>
      <c r="U92" s="32">
        <v>40.524500000000003</v>
      </c>
      <c r="V92" s="17">
        <v>50.949000000000005</v>
      </c>
      <c r="W92" s="17">
        <v>56.429333333333339</v>
      </c>
      <c r="X92" s="124">
        <v>6.484</v>
      </c>
      <c r="Y92" s="125">
        <v>8.1516666666666655</v>
      </c>
      <c r="Z92" s="125">
        <v>9.0286666666666662</v>
      </c>
      <c r="AA92" s="16"/>
      <c r="AB92" s="32">
        <v>40.949000000000005</v>
      </c>
      <c r="AC92" s="17">
        <v>49.873999999999995</v>
      </c>
      <c r="AD92" s="17">
        <v>58.550000000000004</v>
      </c>
      <c r="AE92" s="124">
        <v>6.2969999999999997</v>
      </c>
      <c r="AF92" s="125">
        <v>6.2990000000000004</v>
      </c>
      <c r="AG92" s="125">
        <v>9.3680000000000003</v>
      </c>
      <c r="AH92" s="149"/>
      <c r="AI92" s="32">
        <v>39.689666666666668</v>
      </c>
      <c r="AJ92" s="17">
        <v>51.0625</v>
      </c>
      <c r="AK92" s="17">
        <v>56.690666666666665</v>
      </c>
      <c r="AL92" s="124">
        <v>6.3503333333333325</v>
      </c>
      <c r="AM92" s="125">
        <v>8.17</v>
      </c>
      <c r="AN92" s="125">
        <v>9.0703333333333322</v>
      </c>
      <c r="AO92" s="17"/>
      <c r="AP92" s="32">
        <v>41.146000000000001</v>
      </c>
      <c r="AQ92" s="17">
        <v>50.696333333333335</v>
      </c>
      <c r="AR92" s="17">
        <v>57.661333333333339</v>
      </c>
      <c r="AS92" s="124">
        <v>6.5836666666666659</v>
      </c>
      <c r="AT92" s="125">
        <v>8.1116666666666664</v>
      </c>
      <c r="AU92" s="125">
        <v>9.2256666666666671</v>
      </c>
    </row>
    <row r="93" spans="1:47" x14ac:dyDescent="0.25">
      <c r="A93" s="42">
        <v>220</v>
      </c>
      <c r="B93" s="42">
        <v>238</v>
      </c>
      <c r="C93" s="43">
        <v>3</v>
      </c>
      <c r="D93" s="44">
        <v>8.09</v>
      </c>
      <c r="E93" s="108" t="s">
        <v>121</v>
      </c>
      <c r="F93" s="17"/>
      <c r="G93" s="32">
        <v>41.231000000000002</v>
      </c>
      <c r="H93" s="17">
        <v>53.798500000000004</v>
      </c>
      <c r="I93" s="17">
        <v>59.292333333333325</v>
      </c>
      <c r="J93" s="124">
        <v>6.1850000000000005</v>
      </c>
      <c r="K93" s="125">
        <v>8.0694999999999997</v>
      </c>
      <c r="L93" s="125">
        <v>8.8936666666666664</v>
      </c>
      <c r="M93" s="16"/>
      <c r="N93" s="32">
        <v>41.542000000000002</v>
      </c>
      <c r="O93" s="17">
        <v>53.966333333333331</v>
      </c>
      <c r="P93" s="17">
        <v>59.923999999999999</v>
      </c>
      <c r="Q93" s="124">
        <v>6.2315000000000005</v>
      </c>
      <c r="R93" s="125">
        <v>8.0950000000000006</v>
      </c>
      <c r="S93" s="125">
        <v>8.988666666666667</v>
      </c>
      <c r="T93" s="16"/>
      <c r="U93" s="32">
        <v>42.118499999999997</v>
      </c>
      <c r="V93" s="17">
        <v>54.203000000000003</v>
      </c>
      <c r="W93" s="17">
        <v>58.714333333333336</v>
      </c>
      <c r="X93" s="124">
        <v>6.3179999999999996</v>
      </c>
      <c r="Y93" s="125">
        <v>8.1303333333333327</v>
      </c>
      <c r="Z93" s="125">
        <v>8.8070000000000004</v>
      </c>
      <c r="AA93" s="16"/>
      <c r="AB93" s="32">
        <v>43.652333333333331</v>
      </c>
      <c r="AC93" s="17">
        <v>52.762999999999998</v>
      </c>
      <c r="AD93" s="17">
        <v>60.126666666666665</v>
      </c>
      <c r="AE93" s="124">
        <v>6.6079999999999997</v>
      </c>
      <c r="AF93" s="125">
        <v>6.5709999999999997</v>
      </c>
      <c r="AG93" s="125">
        <v>9.0190000000000001</v>
      </c>
      <c r="AH93" s="149"/>
      <c r="AI93" s="32">
        <v>42.573333333333331</v>
      </c>
      <c r="AJ93" s="17">
        <v>53.763999999999996</v>
      </c>
      <c r="AK93" s="17">
        <v>58.377666666666663</v>
      </c>
      <c r="AL93" s="124">
        <v>6.3860000000000001</v>
      </c>
      <c r="AM93" s="125">
        <v>8.0644999999999989</v>
      </c>
      <c r="AN93" s="125">
        <v>8.7566666666666659</v>
      </c>
      <c r="AO93" s="17"/>
      <c r="AP93" s="32">
        <v>42.726333333333336</v>
      </c>
      <c r="AQ93" s="17">
        <v>53.537333333333329</v>
      </c>
      <c r="AR93" s="17">
        <v>59.80533333333333</v>
      </c>
      <c r="AS93" s="124">
        <v>6.4089999999999998</v>
      </c>
      <c r="AT93" s="125">
        <v>8.0306666666666668</v>
      </c>
      <c r="AU93" s="125">
        <v>8.9706666666666663</v>
      </c>
    </row>
    <row r="94" spans="1:47" x14ac:dyDescent="0.25">
      <c r="A94" s="42">
        <v>221</v>
      </c>
      <c r="B94" s="42">
        <v>238</v>
      </c>
      <c r="C94" s="43">
        <v>3</v>
      </c>
      <c r="D94" s="44">
        <v>8.26</v>
      </c>
      <c r="E94" s="108" t="s">
        <v>122</v>
      </c>
      <c r="F94" s="17"/>
      <c r="G94" s="32">
        <v>42.659500000000001</v>
      </c>
      <c r="H94" s="17">
        <v>55.503500000000003</v>
      </c>
      <c r="I94" s="17">
        <v>60.084666666666664</v>
      </c>
      <c r="J94" s="124">
        <v>5.9719999999999995</v>
      </c>
      <c r="K94" s="125">
        <v>7.7705000000000002</v>
      </c>
      <c r="L94" s="125">
        <v>8.4116666666666671</v>
      </c>
      <c r="M94" s="16"/>
      <c r="N94" s="32">
        <v>43.335666666666668</v>
      </c>
      <c r="O94" s="17">
        <v>55.102333333333327</v>
      </c>
      <c r="P94" s="17">
        <v>57.868333333333332</v>
      </c>
      <c r="Q94" s="124">
        <v>6.0670000000000002</v>
      </c>
      <c r="R94" s="125">
        <v>7.7146666666666661</v>
      </c>
      <c r="S94" s="125">
        <v>8.1016666666666666</v>
      </c>
      <c r="T94" s="16"/>
      <c r="U94" s="32">
        <v>43.906500000000001</v>
      </c>
      <c r="V94" s="17">
        <v>54.631</v>
      </c>
      <c r="W94" s="17">
        <v>58.562000000000005</v>
      </c>
      <c r="X94" s="124">
        <v>6.1470000000000002</v>
      </c>
      <c r="Y94" s="125">
        <v>7.6480000000000006</v>
      </c>
      <c r="Z94" s="125">
        <v>8.1986666666666679</v>
      </c>
      <c r="AA94" s="16"/>
      <c r="AB94" s="32">
        <v>41.693333333333335</v>
      </c>
      <c r="AC94" s="17">
        <v>52.520666666666671</v>
      </c>
      <c r="AD94" s="17">
        <v>59.969333333333331</v>
      </c>
      <c r="AE94" s="124">
        <v>5.8780000000000001</v>
      </c>
      <c r="AF94" s="125">
        <v>5.968</v>
      </c>
      <c r="AG94" s="125">
        <v>8.395999999999999</v>
      </c>
      <c r="AH94" s="149"/>
      <c r="AI94" s="32">
        <v>43.544000000000004</v>
      </c>
      <c r="AJ94" s="17">
        <v>55.250500000000002</v>
      </c>
      <c r="AK94" s="17">
        <v>59.266333333333336</v>
      </c>
      <c r="AL94" s="124">
        <v>6.0963333333333338</v>
      </c>
      <c r="AM94" s="125">
        <v>7.7355</v>
      </c>
      <c r="AN94" s="125">
        <v>8.2969999999999988</v>
      </c>
      <c r="AO94" s="17"/>
      <c r="AP94" s="32">
        <v>43.338000000000001</v>
      </c>
      <c r="AQ94" s="17">
        <v>52.400333333333343</v>
      </c>
      <c r="AR94" s="17">
        <v>59.814333333333337</v>
      </c>
      <c r="AS94" s="124">
        <v>6.0673333333333339</v>
      </c>
      <c r="AT94" s="125">
        <v>7.3360000000000012</v>
      </c>
      <c r="AU94" s="125">
        <v>8.3740000000000006</v>
      </c>
    </row>
    <row r="95" spans="1:47" x14ac:dyDescent="0.25">
      <c r="A95" s="42">
        <v>222</v>
      </c>
      <c r="B95" s="42">
        <v>238</v>
      </c>
      <c r="C95" s="43">
        <v>3</v>
      </c>
      <c r="D95" s="44">
        <v>7.68</v>
      </c>
      <c r="E95" s="108" t="s">
        <v>123</v>
      </c>
      <c r="F95" s="17"/>
      <c r="G95" s="32">
        <v>45.755000000000003</v>
      </c>
      <c r="H95" s="17">
        <v>59.111000000000004</v>
      </c>
      <c r="I95" s="17">
        <v>62.695333333333338</v>
      </c>
      <c r="J95" s="124">
        <v>5.9480000000000004</v>
      </c>
      <c r="K95" s="125">
        <v>7.6844999999999999</v>
      </c>
      <c r="L95" s="125">
        <v>8.1506666666666678</v>
      </c>
      <c r="M95" s="16"/>
      <c r="N95" s="32">
        <v>47.91</v>
      </c>
      <c r="O95" s="17">
        <v>59.205333333333328</v>
      </c>
      <c r="P95" s="17">
        <v>64.25366666666666</v>
      </c>
      <c r="Q95" s="124">
        <v>6.2285000000000004</v>
      </c>
      <c r="R95" s="125">
        <v>7.6966666666666681</v>
      </c>
      <c r="S95" s="125">
        <v>8.352666666666666</v>
      </c>
      <c r="T95" s="16"/>
      <c r="U95" s="32">
        <v>45.974499999999999</v>
      </c>
      <c r="V95" s="17">
        <v>57.970666666666666</v>
      </c>
      <c r="W95" s="17">
        <v>62.421999999999997</v>
      </c>
      <c r="X95" s="124">
        <v>5.9770000000000003</v>
      </c>
      <c r="Y95" s="125">
        <v>7.5363333333333342</v>
      </c>
      <c r="Z95" s="125">
        <v>8.1146666666666665</v>
      </c>
      <c r="AA95" s="16"/>
      <c r="AB95" s="32">
        <v>45.812999999999995</v>
      </c>
      <c r="AC95" s="17">
        <v>57.94233333333333</v>
      </c>
      <c r="AD95" s="17">
        <v>63.945666666666661</v>
      </c>
      <c r="AE95" s="124">
        <v>6.23</v>
      </c>
      <c r="AF95" s="125">
        <v>5.9130000000000003</v>
      </c>
      <c r="AG95" s="125">
        <v>8.3130000000000006</v>
      </c>
      <c r="AH95" s="149"/>
      <c r="AI95" s="32">
        <v>46.439</v>
      </c>
      <c r="AJ95" s="17">
        <v>59.134</v>
      </c>
      <c r="AK95" s="17">
        <v>62.363333333333323</v>
      </c>
      <c r="AL95" s="124">
        <v>6.0366666666666662</v>
      </c>
      <c r="AM95" s="125">
        <v>7.6875</v>
      </c>
      <c r="AN95" s="125">
        <v>8.1073333333333348</v>
      </c>
      <c r="AO95" s="17"/>
      <c r="AP95" s="32">
        <v>47.102333333333327</v>
      </c>
      <c r="AQ95" s="17">
        <v>57.959333333333326</v>
      </c>
      <c r="AR95" s="17">
        <v>63.865333333333332</v>
      </c>
      <c r="AS95" s="124">
        <v>6.123333333333334</v>
      </c>
      <c r="AT95" s="125">
        <v>7.5346666666666664</v>
      </c>
      <c r="AU95" s="125">
        <v>8.3026666666666671</v>
      </c>
    </row>
    <row r="96" spans="1:47" x14ac:dyDescent="0.25">
      <c r="A96" s="42">
        <v>228</v>
      </c>
      <c r="B96" s="42">
        <v>238</v>
      </c>
      <c r="C96" s="43">
        <v>2</v>
      </c>
      <c r="D96" s="44">
        <v>9.34</v>
      </c>
      <c r="E96" s="108" t="s">
        <v>124</v>
      </c>
      <c r="F96" s="17"/>
      <c r="G96" s="32">
        <v>53.006500000000003</v>
      </c>
      <c r="H96" s="17">
        <v>67.202500000000001</v>
      </c>
      <c r="I96" s="17">
        <v>74.889666666666656</v>
      </c>
      <c r="J96" s="124">
        <v>3.7104999999999997</v>
      </c>
      <c r="K96" s="125">
        <v>4.7044999999999995</v>
      </c>
      <c r="L96" s="125">
        <v>5.2423333333333337</v>
      </c>
      <c r="M96" s="16"/>
      <c r="N96" s="32">
        <v>52.779333333333334</v>
      </c>
      <c r="O96" s="17">
        <v>66.067333333333337</v>
      </c>
      <c r="P96" s="17">
        <v>75.903999999999996</v>
      </c>
      <c r="Q96" s="124">
        <v>3.6946666666666665</v>
      </c>
      <c r="R96" s="125">
        <v>4.6246666666666671</v>
      </c>
      <c r="S96" s="125">
        <v>5.3129999999999997</v>
      </c>
      <c r="T96" s="16"/>
      <c r="U96" s="32">
        <v>52.332000000000001</v>
      </c>
      <c r="V96" s="17">
        <v>65.748999999999995</v>
      </c>
      <c r="W96" s="17">
        <v>73.367333333333335</v>
      </c>
      <c r="X96" s="124">
        <v>3.6630000000000003</v>
      </c>
      <c r="Y96" s="125">
        <v>4.6026666666666669</v>
      </c>
      <c r="Z96" s="125">
        <v>5.1356666666666664</v>
      </c>
      <c r="AA96" s="16"/>
      <c r="AB96" s="32">
        <v>52.673333333333339</v>
      </c>
      <c r="AC96" s="17">
        <v>64.954999999999998</v>
      </c>
      <c r="AD96" s="17">
        <v>75.215999999999994</v>
      </c>
      <c r="AE96" s="124">
        <v>3.82</v>
      </c>
      <c r="AF96" s="125">
        <v>3.6259999999999999</v>
      </c>
      <c r="AG96" s="125">
        <v>5.2649999999999997</v>
      </c>
      <c r="AH96" s="149"/>
      <c r="AI96" s="32">
        <v>52.737000000000002</v>
      </c>
      <c r="AJ96" s="17">
        <v>65.525000000000006</v>
      </c>
      <c r="AK96" s="17">
        <v>74.162666666666667</v>
      </c>
      <c r="AL96" s="124">
        <v>3.6920000000000002</v>
      </c>
      <c r="AM96" s="125">
        <v>4.5864999999999991</v>
      </c>
      <c r="AN96" s="125">
        <v>5.1916666666666664</v>
      </c>
      <c r="AO96" s="17"/>
      <c r="AP96" s="32">
        <v>53.387333333333338</v>
      </c>
      <c r="AQ96" s="17">
        <v>66.503</v>
      </c>
      <c r="AR96" s="17">
        <v>75.952333333333328</v>
      </c>
      <c r="AS96" s="124">
        <v>3.7373333333333334</v>
      </c>
      <c r="AT96" s="125">
        <v>4.6550000000000002</v>
      </c>
      <c r="AU96" s="125">
        <v>5.3163333333333336</v>
      </c>
    </row>
    <row r="97" spans="1:47" x14ac:dyDescent="0.25">
      <c r="A97" s="42">
        <v>239</v>
      </c>
      <c r="B97" s="42">
        <v>250</v>
      </c>
      <c r="C97" s="43">
        <v>2</v>
      </c>
      <c r="D97" s="44">
        <v>12.58</v>
      </c>
      <c r="E97" s="108" t="s">
        <v>125</v>
      </c>
      <c r="F97" s="17"/>
      <c r="G97" s="32">
        <v>3.0369999999999999</v>
      </c>
      <c r="H97" s="17">
        <v>3.4279999999999999</v>
      </c>
      <c r="I97" s="17">
        <v>4.1076666666666668</v>
      </c>
      <c r="J97" s="124">
        <v>0.30349999999999999</v>
      </c>
      <c r="K97" s="125">
        <v>0.34299999999999997</v>
      </c>
      <c r="L97" s="125">
        <v>0.41100000000000003</v>
      </c>
      <c r="M97" s="16"/>
      <c r="N97" s="32">
        <v>3.5579999999999998</v>
      </c>
      <c r="O97" s="17">
        <v>3.4253333333333331</v>
      </c>
      <c r="P97" s="17">
        <v>4.3730000000000002</v>
      </c>
      <c r="Q97" s="124">
        <v>0.35549999999999998</v>
      </c>
      <c r="R97" s="125">
        <v>0.34266666666666667</v>
      </c>
      <c r="S97" s="125">
        <v>0.4373333333333333</v>
      </c>
      <c r="T97" s="16"/>
      <c r="U97" s="32">
        <v>3.3875000000000002</v>
      </c>
      <c r="V97" s="17">
        <v>3.4646666666666666</v>
      </c>
      <c r="W97" s="17">
        <v>4.1423333333333332</v>
      </c>
      <c r="X97" s="124">
        <v>0.33850000000000002</v>
      </c>
      <c r="Y97" s="125">
        <v>0.34666666666666668</v>
      </c>
      <c r="Z97" s="125">
        <v>0.41433333333333328</v>
      </c>
      <c r="AA97" s="16"/>
      <c r="AB97" s="32">
        <v>3.0716666666666668</v>
      </c>
      <c r="AC97" s="17">
        <v>3.1483333333333334</v>
      </c>
      <c r="AD97" s="17">
        <v>4.4640000000000004</v>
      </c>
      <c r="AE97" s="124">
        <v>0.35599999999999998</v>
      </c>
      <c r="AF97" s="125">
        <v>0.33200000000000002</v>
      </c>
      <c r="AG97" s="125">
        <v>0.4463333333333333</v>
      </c>
      <c r="AH97" s="149"/>
      <c r="AI97" s="32">
        <v>2.922333333333333</v>
      </c>
      <c r="AJ97" s="17">
        <v>3.4744999999999999</v>
      </c>
      <c r="AK97" s="17">
        <v>3.8930000000000002</v>
      </c>
      <c r="AL97" s="124">
        <v>0.29233333333333328</v>
      </c>
      <c r="AM97" s="125">
        <v>0.34750000000000003</v>
      </c>
      <c r="AN97" s="125">
        <v>0.38933333333333331</v>
      </c>
      <c r="AO97" s="17"/>
      <c r="AP97" s="32">
        <v>2.9723333333333333</v>
      </c>
      <c r="AQ97" s="17">
        <v>3.2816666666666663</v>
      </c>
      <c r="AR97" s="17">
        <v>4.6259999999999994</v>
      </c>
      <c r="AS97" s="124">
        <v>0.29733333333333328</v>
      </c>
      <c r="AT97" s="125">
        <v>0.32800000000000001</v>
      </c>
      <c r="AU97" s="125">
        <v>0.46250000000000002</v>
      </c>
    </row>
    <row r="98" spans="1:47" x14ac:dyDescent="0.25">
      <c r="A98" s="42">
        <v>239</v>
      </c>
      <c r="B98" s="42">
        <v>254</v>
      </c>
      <c r="C98" s="43">
        <v>3</v>
      </c>
      <c r="D98" s="44">
        <v>14.1</v>
      </c>
      <c r="E98" s="108" t="s">
        <v>126</v>
      </c>
      <c r="F98" s="17"/>
      <c r="G98" s="32">
        <v>6.9320000000000004</v>
      </c>
      <c r="H98" s="17">
        <v>7.9435000000000002</v>
      </c>
      <c r="I98" s="17">
        <v>11.107666666666667</v>
      </c>
      <c r="J98" s="124">
        <v>0.97049999999999992</v>
      </c>
      <c r="K98" s="125">
        <v>1.1120000000000001</v>
      </c>
      <c r="L98" s="125">
        <v>1.5549999999999999</v>
      </c>
      <c r="M98" s="16"/>
      <c r="N98" s="32">
        <v>6.6386666666666665</v>
      </c>
      <c r="O98" s="17">
        <v>7.8290000000000006</v>
      </c>
      <c r="P98" s="17">
        <v>11.521666666666667</v>
      </c>
      <c r="Q98" s="124">
        <v>0.92933333333333346</v>
      </c>
      <c r="R98" s="125">
        <v>1.0960000000000001</v>
      </c>
      <c r="S98" s="125">
        <v>1.6133333333333333</v>
      </c>
      <c r="T98" s="16"/>
      <c r="U98" s="32">
        <v>6.8819999999999997</v>
      </c>
      <c r="V98" s="17">
        <v>9.8063333333333329</v>
      </c>
      <c r="W98" s="17">
        <v>11.314333333333336</v>
      </c>
      <c r="X98" s="124">
        <v>0.96350000000000002</v>
      </c>
      <c r="Y98" s="125">
        <v>1.3726666666666665</v>
      </c>
      <c r="Z98" s="125">
        <v>1.5839999999999999</v>
      </c>
      <c r="AA98" s="16"/>
      <c r="AB98" s="32">
        <v>6.5860000000000012</v>
      </c>
      <c r="AC98" s="17">
        <v>7.0489999999999995</v>
      </c>
      <c r="AD98" s="17">
        <v>11.955666666666668</v>
      </c>
      <c r="AE98" s="124">
        <v>1.008</v>
      </c>
      <c r="AF98" s="125">
        <v>0.94099999999999995</v>
      </c>
      <c r="AG98" s="125">
        <v>1.6736666666666669</v>
      </c>
      <c r="AH98" s="149"/>
      <c r="AI98" s="32">
        <v>6.4553333333333329</v>
      </c>
      <c r="AJ98" s="17">
        <v>7.7909999999999995</v>
      </c>
      <c r="AK98" s="17">
        <v>11.358666666666666</v>
      </c>
      <c r="AL98" s="124">
        <v>0.90366666666666662</v>
      </c>
      <c r="AM98" s="125">
        <v>1.0905</v>
      </c>
      <c r="AN98" s="125">
        <v>1.5903333333333334</v>
      </c>
      <c r="AO98" s="17"/>
      <c r="AP98" s="32">
        <v>6.6933333333333325</v>
      </c>
      <c r="AQ98" s="17">
        <v>7.6716666666666669</v>
      </c>
      <c r="AR98" s="17">
        <v>12.375499999999999</v>
      </c>
      <c r="AS98" s="124">
        <v>0.93699999999999994</v>
      </c>
      <c r="AT98" s="125">
        <v>1.0740000000000001</v>
      </c>
      <c r="AU98" s="125">
        <v>1.7324999999999999</v>
      </c>
    </row>
    <row r="99" spans="1:47" x14ac:dyDescent="0.25">
      <c r="A99" s="42">
        <v>239</v>
      </c>
      <c r="B99" s="42">
        <v>258</v>
      </c>
      <c r="C99" s="43">
        <v>3</v>
      </c>
      <c r="D99" s="44">
        <v>16.2</v>
      </c>
      <c r="E99" s="108" t="s">
        <v>127</v>
      </c>
      <c r="F99" s="17"/>
      <c r="G99" s="32">
        <v>5.9809999999999999</v>
      </c>
      <c r="H99" s="17">
        <v>6.5534999999999997</v>
      </c>
      <c r="I99" s="17">
        <v>9.2956666666666674</v>
      </c>
      <c r="J99" s="124">
        <v>1.0169999999999999</v>
      </c>
      <c r="K99" s="125">
        <v>1.1145</v>
      </c>
      <c r="L99" s="125">
        <v>1.5803333333333331</v>
      </c>
      <c r="M99" s="16"/>
      <c r="N99" s="32">
        <v>5.9190000000000005</v>
      </c>
      <c r="O99" s="17">
        <v>6.4433333333333342</v>
      </c>
      <c r="P99" s="17">
        <v>9.8713333333333342</v>
      </c>
      <c r="Q99" s="124">
        <v>1.0063333333333333</v>
      </c>
      <c r="R99" s="125">
        <v>1.0953333333333333</v>
      </c>
      <c r="S99" s="125">
        <v>1.6780000000000002</v>
      </c>
      <c r="T99" s="16"/>
      <c r="U99" s="32">
        <v>5.9835000000000003</v>
      </c>
      <c r="V99" s="17">
        <v>6.562666666666666</v>
      </c>
      <c r="W99" s="17">
        <v>9.6659999999999986</v>
      </c>
      <c r="X99" s="124">
        <v>1.0175000000000001</v>
      </c>
      <c r="Y99" s="125">
        <v>1.1156666666666668</v>
      </c>
      <c r="Z99" s="125">
        <v>1.6433333333333333</v>
      </c>
      <c r="AA99" s="16"/>
      <c r="AB99" s="32">
        <v>8.7066666666666652</v>
      </c>
      <c r="AC99" s="17">
        <v>6.4209999999999994</v>
      </c>
      <c r="AD99" s="17">
        <v>10.340333333333334</v>
      </c>
      <c r="AE99" s="124">
        <v>1.0740000000000001</v>
      </c>
      <c r="AF99" s="125">
        <v>1.0049999999999999</v>
      </c>
      <c r="AG99" s="125">
        <v>1.758</v>
      </c>
      <c r="AH99" s="149"/>
      <c r="AI99" s="32">
        <v>5.996666666666667</v>
      </c>
      <c r="AJ99" s="17">
        <v>6.9120000000000008</v>
      </c>
      <c r="AK99" s="17">
        <v>9.7913333333333341</v>
      </c>
      <c r="AL99" s="124">
        <v>1.0193333333333332</v>
      </c>
      <c r="AM99" s="125">
        <v>1.1755</v>
      </c>
      <c r="AN99" s="125">
        <v>1.6643333333333334</v>
      </c>
      <c r="AO99" s="17"/>
      <c r="AP99" s="32">
        <v>5.9603333333333337</v>
      </c>
      <c r="AQ99" s="17">
        <v>6.6696666666666671</v>
      </c>
      <c r="AR99" s="17">
        <v>10.138</v>
      </c>
      <c r="AS99" s="124">
        <v>1.0133333333333334</v>
      </c>
      <c r="AT99" s="125">
        <v>1.1339999999999999</v>
      </c>
      <c r="AU99" s="125">
        <v>1.7236666666666667</v>
      </c>
    </row>
    <row r="100" spans="1:47" x14ac:dyDescent="0.25">
      <c r="A100" s="42">
        <v>239</v>
      </c>
      <c r="B100" s="42">
        <v>259</v>
      </c>
      <c r="C100" s="43">
        <v>2</v>
      </c>
      <c r="D100" s="44">
        <v>19.940000000000001</v>
      </c>
      <c r="E100" s="108" t="s">
        <v>128</v>
      </c>
      <c r="F100" s="17"/>
      <c r="G100" s="32">
        <v>5.2780000000000005</v>
      </c>
      <c r="H100" s="17">
        <v>5.5350000000000001</v>
      </c>
      <c r="I100" s="17">
        <v>7.8479999999999999</v>
      </c>
      <c r="J100" s="124">
        <v>0.95</v>
      </c>
      <c r="K100" s="125">
        <v>0.996</v>
      </c>
      <c r="L100" s="125">
        <v>1.4125000000000001</v>
      </c>
      <c r="M100" s="16"/>
      <c r="N100" s="32">
        <v>5.3460000000000001</v>
      </c>
      <c r="O100" s="17">
        <v>5.7359999999999998</v>
      </c>
      <c r="P100" s="17">
        <v>8.6803333333333335</v>
      </c>
      <c r="Q100" s="124">
        <v>0.96233333333333337</v>
      </c>
      <c r="R100" s="125">
        <v>1.0323333333333333</v>
      </c>
      <c r="S100" s="125">
        <v>1.5623333333333334</v>
      </c>
      <c r="T100" s="16"/>
      <c r="U100" s="32">
        <v>5.1814999999999998</v>
      </c>
      <c r="V100" s="17">
        <v>5.7770000000000001</v>
      </c>
      <c r="W100" s="17">
        <v>8.7466666666666679</v>
      </c>
      <c r="X100" s="124">
        <v>0.93250000000000011</v>
      </c>
      <c r="Y100" s="125">
        <v>1.04</v>
      </c>
      <c r="Z100" s="125">
        <v>1.5743333333333334</v>
      </c>
      <c r="AA100" s="16"/>
      <c r="AB100" s="32">
        <v>5.373333333333334</v>
      </c>
      <c r="AC100" s="17">
        <v>5.6896666666666675</v>
      </c>
      <c r="AD100" s="17">
        <v>9.3536666666666672</v>
      </c>
      <c r="AE100" s="124">
        <v>1.0609999999999999</v>
      </c>
      <c r="AF100" s="125">
        <v>0.94799999999999995</v>
      </c>
      <c r="AG100" s="125">
        <v>1.6836666666666666</v>
      </c>
      <c r="AH100" s="149"/>
      <c r="AI100" s="32">
        <v>5.3790000000000004</v>
      </c>
      <c r="AJ100" s="17">
        <v>6.6400000000000006</v>
      </c>
      <c r="AK100" s="17">
        <v>8.6039999999999992</v>
      </c>
      <c r="AL100" s="124">
        <v>0.96833333333333327</v>
      </c>
      <c r="AM100" s="125">
        <v>1.1949999999999998</v>
      </c>
      <c r="AN100" s="125">
        <v>1.5486666666666666</v>
      </c>
      <c r="AO100" s="17"/>
      <c r="AP100" s="32">
        <v>5.3676666666666675</v>
      </c>
      <c r="AQ100" s="17">
        <v>6.062333333333334</v>
      </c>
      <c r="AR100" s="17">
        <v>10.024666666666667</v>
      </c>
      <c r="AS100" s="124">
        <v>0.96600000000000008</v>
      </c>
      <c r="AT100" s="125">
        <v>1.0913333333333333</v>
      </c>
      <c r="AU100" s="125">
        <v>1.8043333333333333</v>
      </c>
    </row>
    <row r="101" spans="1:47" x14ac:dyDescent="0.25">
      <c r="A101" s="42">
        <v>241</v>
      </c>
      <c r="B101" s="42">
        <v>250</v>
      </c>
      <c r="C101" s="43">
        <v>2</v>
      </c>
      <c r="D101" s="44">
        <v>12.69</v>
      </c>
      <c r="E101" s="108" t="s">
        <v>129</v>
      </c>
      <c r="F101" s="17"/>
      <c r="G101" s="32">
        <v>4.3920000000000003</v>
      </c>
      <c r="H101" s="17">
        <v>5.9205000000000005</v>
      </c>
      <c r="I101" s="17">
        <v>4.9676666666666662</v>
      </c>
      <c r="J101" s="124">
        <v>0.35149999999999998</v>
      </c>
      <c r="K101" s="125">
        <v>0.47350000000000003</v>
      </c>
      <c r="L101" s="125">
        <v>0.39733333333333332</v>
      </c>
      <c r="M101" s="16"/>
      <c r="N101" s="32">
        <v>4.4153333333333338</v>
      </c>
      <c r="O101" s="17">
        <v>6.8629999999999995</v>
      </c>
      <c r="P101" s="17">
        <v>5.0149999999999997</v>
      </c>
      <c r="Q101" s="124">
        <v>0.35333333333333333</v>
      </c>
      <c r="R101" s="125">
        <v>0.54900000000000004</v>
      </c>
      <c r="S101" s="125">
        <v>0.40133333333333332</v>
      </c>
      <c r="T101" s="16"/>
      <c r="U101" s="32">
        <v>6.7690000000000001</v>
      </c>
      <c r="V101" s="17">
        <v>6.5386666666666668</v>
      </c>
      <c r="W101" s="17">
        <v>5.7766666666666664</v>
      </c>
      <c r="X101" s="124">
        <v>0.54150000000000009</v>
      </c>
      <c r="Y101" s="125">
        <v>0.52300000000000002</v>
      </c>
      <c r="Z101" s="125">
        <v>0.46233333333333332</v>
      </c>
      <c r="AA101" s="16"/>
      <c r="AB101" s="32">
        <v>6.4610000000000003</v>
      </c>
      <c r="AC101" s="17">
        <v>4.3940000000000001</v>
      </c>
      <c r="AD101" s="17">
        <v>6.9526666666666666</v>
      </c>
      <c r="AE101" s="124">
        <v>0.51800000000000002</v>
      </c>
      <c r="AF101" s="125">
        <v>0.51600000000000001</v>
      </c>
      <c r="AG101" s="125">
        <v>0.55633333333333335</v>
      </c>
      <c r="AH101" s="149"/>
      <c r="AI101" s="32">
        <v>3.2273333333333336</v>
      </c>
      <c r="AJ101" s="17">
        <v>4.3639999999999999</v>
      </c>
      <c r="AK101" s="17">
        <v>5.0393333333333334</v>
      </c>
      <c r="AL101" s="124">
        <v>0.25800000000000001</v>
      </c>
      <c r="AM101" s="125">
        <v>0.34899999999999998</v>
      </c>
      <c r="AN101" s="125">
        <v>0.40333333333333332</v>
      </c>
      <c r="AO101" s="17"/>
      <c r="AP101" s="32">
        <v>6.5223333333333331</v>
      </c>
      <c r="AQ101" s="17">
        <v>4.6859999999999999</v>
      </c>
      <c r="AR101" s="17">
        <v>9.1443333333333339</v>
      </c>
      <c r="AS101" s="124">
        <v>0.52166666666666661</v>
      </c>
      <c r="AT101" s="125">
        <v>0.375</v>
      </c>
      <c r="AU101" s="125">
        <v>0.73166666666666658</v>
      </c>
    </row>
    <row r="102" spans="1:47" x14ac:dyDescent="0.25">
      <c r="A102" s="42">
        <v>242</v>
      </c>
      <c r="B102" s="42">
        <v>250</v>
      </c>
      <c r="C102" s="43">
        <v>2</v>
      </c>
      <c r="D102" s="44">
        <v>7.34</v>
      </c>
      <c r="E102" s="108" t="s">
        <v>130</v>
      </c>
      <c r="F102" s="17"/>
      <c r="G102" s="32">
        <v>4.6829999999999998</v>
      </c>
      <c r="H102" s="17">
        <v>7.8685</v>
      </c>
      <c r="I102" s="17">
        <v>5.9489999999999998</v>
      </c>
      <c r="J102" s="124">
        <v>0.32799999999999996</v>
      </c>
      <c r="K102" s="125">
        <v>0.55100000000000005</v>
      </c>
      <c r="L102" s="125">
        <v>0.41650000000000004</v>
      </c>
      <c r="M102" s="16"/>
      <c r="N102" s="32">
        <v>6.3843333333333332</v>
      </c>
      <c r="O102" s="17">
        <v>4.4189999999999996</v>
      </c>
      <c r="P102" s="17">
        <v>4.3275000000000006</v>
      </c>
      <c r="Q102" s="124">
        <v>0.44700000000000001</v>
      </c>
      <c r="R102" s="125">
        <v>0.3095</v>
      </c>
      <c r="S102" s="125">
        <v>0.30299999999999999</v>
      </c>
      <c r="T102" s="16"/>
      <c r="U102" s="32">
        <v>3.5880000000000001</v>
      </c>
      <c r="V102" s="17">
        <v>7.6393333333333331</v>
      </c>
      <c r="W102" s="17">
        <v>5.9559999999999995</v>
      </c>
      <c r="X102" s="124">
        <v>0.251</v>
      </c>
      <c r="Y102" s="125">
        <v>0.53500000000000003</v>
      </c>
      <c r="Z102" s="125">
        <v>0.41700000000000004</v>
      </c>
      <c r="AA102" s="16"/>
      <c r="AB102" s="32">
        <v>4.5036666666666667</v>
      </c>
      <c r="AC102" s="17">
        <v>6.9035000000000002</v>
      </c>
      <c r="AD102" s="17">
        <v>6.9805000000000001</v>
      </c>
      <c r="AE102" s="124">
        <v>0.31900000000000001</v>
      </c>
      <c r="AF102" s="125">
        <v>0.48199999999999998</v>
      </c>
      <c r="AG102" s="125">
        <v>0.48899999999999999</v>
      </c>
      <c r="AH102" s="149"/>
      <c r="AI102" s="32">
        <v>6.208333333333333</v>
      </c>
      <c r="AJ102" s="17">
        <v>8.8405000000000005</v>
      </c>
      <c r="AK102" s="17">
        <v>4.8603333333333332</v>
      </c>
      <c r="AL102" s="124">
        <v>0.4346666666666667</v>
      </c>
      <c r="AM102" s="125">
        <v>0.61899999999999999</v>
      </c>
      <c r="AN102" s="125">
        <v>0.34033333333333332</v>
      </c>
      <c r="AO102" s="17"/>
      <c r="AP102" s="32">
        <v>6.0430000000000001</v>
      </c>
      <c r="AQ102" s="17">
        <v>5.7190000000000003</v>
      </c>
      <c r="AR102" s="17">
        <v>7.2886666666666668</v>
      </c>
      <c r="AS102" s="124">
        <v>0.42300000000000004</v>
      </c>
      <c r="AT102" s="125">
        <v>0.4</v>
      </c>
      <c r="AU102" s="125">
        <v>0.5099999999999999</v>
      </c>
    </row>
    <row r="103" spans="1:47" x14ac:dyDescent="0.25">
      <c r="A103" s="42">
        <v>242</v>
      </c>
      <c r="B103" s="42">
        <v>259</v>
      </c>
      <c r="C103" s="43">
        <v>3</v>
      </c>
      <c r="D103" s="44">
        <v>19.07</v>
      </c>
      <c r="E103" s="108" t="s">
        <v>131</v>
      </c>
      <c r="F103" s="17"/>
      <c r="G103" s="32">
        <v>4.8499999999999996</v>
      </c>
      <c r="H103" s="17">
        <v>5.81</v>
      </c>
      <c r="I103" s="17">
        <v>8.8713333333333324</v>
      </c>
      <c r="J103" s="124">
        <v>0.72750000000000004</v>
      </c>
      <c r="K103" s="125">
        <v>0.87149999999999994</v>
      </c>
      <c r="L103" s="125">
        <v>1.3306666666666667</v>
      </c>
      <c r="M103" s="16"/>
      <c r="N103" s="32">
        <v>5.0346666666666673</v>
      </c>
      <c r="O103" s="17">
        <v>6.8906666666666672</v>
      </c>
      <c r="P103" s="17">
        <v>9.213000000000001</v>
      </c>
      <c r="Q103" s="124">
        <v>0.7553333333333333</v>
      </c>
      <c r="R103" s="125">
        <v>1.034</v>
      </c>
      <c r="S103" s="125">
        <v>1.3819999999999999</v>
      </c>
      <c r="T103" s="16"/>
      <c r="U103" s="32">
        <v>5.3105000000000002</v>
      </c>
      <c r="V103" s="17">
        <v>5.9026666666666658</v>
      </c>
      <c r="W103" s="17">
        <v>8.8913333333333338</v>
      </c>
      <c r="X103" s="124">
        <v>0.79649999999999999</v>
      </c>
      <c r="Y103" s="125">
        <v>0.88533333333333342</v>
      </c>
      <c r="Z103" s="125">
        <v>1.3339999999999999</v>
      </c>
      <c r="AA103" s="16"/>
      <c r="AB103" s="32">
        <v>5.5876666666666663</v>
      </c>
      <c r="AC103" s="17">
        <v>6.0666666666666664</v>
      </c>
      <c r="AD103" s="17">
        <v>9.3883333333333336</v>
      </c>
      <c r="AE103" s="124">
        <v>0.96399999999999997</v>
      </c>
      <c r="AF103" s="125">
        <v>0.78200000000000003</v>
      </c>
      <c r="AG103" s="125">
        <v>1.4083333333333332</v>
      </c>
      <c r="AH103" s="149"/>
      <c r="AI103" s="32">
        <v>4.6980000000000004</v>
      </c>
      <c r="AJ103" s="17">
        <v>5.7115</v>
      </c>
      <c r="AK103" s="17">
        <v>8.9489999999999998</v>
      </c>
      <c r="AL103" s="124">
        <v>0.70500000000000007</v>
      </c>
      <c r="AM103" s="125">
        <v>0.85650000000000004</v>
      </c>
      <c r="AN103" s="125">
        <v>1.3420000000000001</v>
      </c>
      <c r="AO103" s="17"/>
      <c r="AP103" s="32">
        <v>5.5283333333333333</v>
      </c>
      <c r="AQ103" s="17">
        <v>6.0983333333333336</v>
      </c>
      <c r="AR103" s="17">
        <v>10.0815</v>
      </c>
      <c r="AS103" s="124">
        <v>0.82933333333333337</v>
      </c>
      <c r="AT103" s="125">
        <v>0.91466666666666663</v>
      </c>
      <c r="AU103" s="125">
        <v>1.512</v>
      </c>
    </row>
    <row r="104" spans="1:47" x14ac:dyDescent="0.25">
      <c r="A104" s="42">
        <v>251</v>
      </c>
      <c r="B104" s="42">
        <v>258</v>
      </c>
      <c r="C104" s="43">
        <v>1</v>
      </c>
      <c r="D104" s="44">
        <v>13.44</v>
      </c>
      <c r="E104" s="108" t="s">
        <v>132</v>
      </c>
      <c r="F104" s="17"/>
      <c r="G104" s="32">
        <v>9.442499999999999</v>
      </c>
      <c r="H104" s="17">
        <v>10.739000000000001</v>
      </c>
      <c r="I104" s="17">
        <v>9.7626666666666662</v>
      </c>
      <c r="J104" s="124">
        <v>0.47199999999999998</v>
      </c>
      <c r="K104" s="125">
        <v>0.53700000000000003</v>
      </c>
      <c r="L104" s="125">
        <v>0.48799999999999999</v>
      </c>
      <c r="M104" s="16"/>
      <c r="N104" s="32">
        <v>7.0606666666666671</v>
      </c>
      <c r="O104" s="17">
        <v>10.63</v>
      </c>
      <c r="P104" s="17">
        <v>10.628333333333332</v>
      </c>
      <c r="Q104" s="124">
        <v>0.35299999999999998</v>
      </c>
      <c r="R104" s="125">
        <v>0.53133333333333332</v>
      </c>
      <c r="S104" s="125">
        <v>0.53133333333333332</v>
      </c>
      <c r="T104" s="16"/>
      <c r="U104" s="32">
        <v>11.670999999999999</v>
      </c>
      <c r="V104" s="17">
        <v>10.616333333333333</v>
      </c>
      <c r="W104" s="17">
        <v>10.014666666666667</v>
      </c>
      <c r="X104" s="124">
        <v>0.58350000000000002</v>
      </c>
      <c r="Y104" s="125">
        <v>0.53100000000000003</v>
      </c>
      <c r="Z104" s="125">
        <v>0.5006666666666667</v>
      </c>
      <c r="AA104" s="16"/>
      <c r="AB104" s="32">
        <v>10.924666666666667</v>
      </c>
      <c r="AC104" s="17">
        <v>9.1430000000000007</v>
      </c>
      <c r="AD104" s="17">
        <v>10.951000000000001</v>
      </c>
      <c r="AE104" s="124">
        <v>0.70099999999999996</v>
      </c>
      <c r="AF104" s="125">
        <v>0.54100000000000004</v>
      </c>
      <c r="AG104" s="125">
        <v>0.54749999999999999</v>
      </c>
      <c r="AH104" s="149"/>
      <c r="AI104" s="32">
        <v>11.353000000000002</v>
      </c>
      <c r="AJ104" s="17">
        <v>11.612500000000001</v>
      </c>
      <c r="AK104" s="17">
        <v>9.6103333333333314</v>
      </c>
      <c r="AL104" s="124">
        <v>0.56749999999999989</v>
      </c>
      <c r="AM104" s="125">
        <v>0.58050000000000002</v>
      </c>
      <c r="AN104" s="125">
        <v>0.48033333333333333</v>
      </c>
      <c r="AO104" s="17"/>
      <c r="AP104" s="32">
        <v>9.9273333333333333</v>
      </c>
      <c r="AQ104" s="17">
        <v>10.369</v>
      </c>
      <c r="AR104" s="17">
        <v>9.9329999999999998</v>
      </c>
      <c r="AS104" s="124">
        <v>0.49633333333333329</v>
      </c>
      <c r="AT104" s="125">
        <v>0.51833333333333342</v>
      </c>
      <c r="AU104" s="125">
        <v>0.49700000000000005</v>
      </c>
    </row>
    <row r="105" spans="1:47" x14ac:dyDescent="0.25">
      <c r="A105" s="42">
        <v>251</v>
      </c>
      <c r="B105" s="42">
        <v>259</v>
      </c>
      <c r="C105" s="43">
        <v>2</v>
      </c>
      <c r="D105" s="44">
        <v>20.27</v>
      </c>
      <c r="E105" s="108" t="s">
        <v>133</v>
      </c>
      <c r="F105" s="17"/>
      <c r="G105" s="32">
        <v>5.1575000000000006</v>
      </c>
      <c r="H105" s="17">
        <v>4.8019999999999996</v>
      </c>
      <c r="I105" s="17">
        <v>4.2859999999999996</v>
      </c>
      <c r="J105" s="124">
        <v>0.3095</v>
      </c>
      <c r="K105" s="125">
        <v>0.28849999999999998</v>
      </c>
      <c r="L105" s="125">
        <v>0.25733333333333336</v>
      </c>
      <c r="M105" s="16"/>
      <c r="N105" s="32">
        <v>6.5973333333333342</v>
      </c>
      <c r="O105" s="17">
        <v>4.3963333333333336</v>
      </c>
      <c r="P105" s="17">
        <v>4.6973333333333329</v>
      </c>
      <c r="Q105" s="124">
        <v>0.39566666666666667</v>
      </c>
      <c r="R105" s="125">
        <v>0.26400000000000001</v>
      </c>
      <c r="S105" s="125">
        <v>0.28200000000000003</v>
      </c>
      <c r="T105" s="16"/>
      <c r="U105" s="32">
        <v>5.8149999999999995</v>
      </c>
      <c r="V105" s="17">
        <v>5.2540000000000004</v>
      </c>
      <c r="W105" s="17">
        <v>3.4933333333333327</v>
      </c>
      <c r="X105" s="124">
        <v>0.34850000000000003</v>
      </c>
      <c r="Y105" s="125">
        <v>0.3153333333333333</v>
      </c>
      <c r="Z105" s="125">
        <v>0.20966666666666664</v>
      </c>
      <c r="AA105" s="16"/>
      <c r="AB105" s="32">
        <v>6.7729999999999997</v>
      </c>
      <c r="AC105" s="17">
        <v>5.4210000000000003</v>
      </c>
      <c r="AD105" s="17">
        <v>4.1866666666666665</v>
      </c>
      <c r="AE105" s="124">
        <v>0.59499999999999997</v>
      </c>
      <c r="AF105" s="125">
        <v>0.30099999999999999</v>
      </c>
      <c r="AG105" s="125">
        <v>0.25133333333333335</v>
      </c>
      <c r="AH105" s="149"/>
      <c r="AI105" s="32">
        <v>5.9253333333333336</v>
      </c>
      <c r="AJ105" s="17">
        <v>5.2929999999999993</v>
      </c>
      <c r="AK105" s="17">
        <v>6.4269999999999996</v>
      </c>
      <c r="AL105" s="124">
        <v>0.35566666666666663</v>
      </c>
      <c r="AM105" s="125">
        <v>0.3175</v>
      </c>
      <c r="AN105" s="125">
        <v>0.38550000000000001</v>
      </c>
      <c r="AO105" s="17"/>
      <c r="AP105" s="32">
        <v>4.0765000000000002</v>
      </c>
      <c r="AQ105" s="17">
        <v>4.3410000000000002</v>
      </c>
      <c r="AR105" s="17">
        <v>7.0645000000000007</v>
      </c>
      <c r="AS105" s="124">
        <v>0.2445</v>
      </c>
      <c r="AT105" s="125">
        <v>0.26033333333333331</v>
      </c>
      <c r="AU105" s="125">
        <v>0.42400000000000004</v>
      </c>
    </row>
    <row r="106" spans="1:47" x14ac:dyDescent="0.25">
      <c r="A106" s="42">
        <v>259</v>
      </c>
      <c r="B106" s="42">
        <v>264</v>
      </c>
      <c r="C106" s="43">
        <v>1</v>
      </c>
      <c r="D106" s="44">
        <v>13.32</v>
      </c>
      <c r="E106" s="108" t="s">
        <v>134</v>
      </c>
      <c r="F106" s="17"/>
      <c r="G106" s="32">
        <v>16.747500000000002</v>
      </c>
      <c r="H106" s="17">
        <v>23.026499999999999</v>
      </c>
      <c r="I106" s="17">
        <v>25.03</v>
      </c>
      <c r="J106" s="124">
        <v>0.66949999999999998</v>
      </c>
      <c r="K106" s="125">
        <v>0.92100000000000004</v>
      </c>
      <c r="L106" s="125">
        <v>1.0013333333333332</v>
      </c>
      <c r="M106" s="16"/>
      <c r="N106" s="32">
        <v>17.8855</v>
      </c>
      <c r="O106" s="17">
        <v>22.830333333333332</v>
      </c>
      <c r="P106" s="17">
        <v>24.912666666666667</v>
      </c>
      <c r="Q106" s="124">
        <v>0.71550000000000002</v>
      </c>
      <c r="R106" s="125">
        <v>0.91299999999999992</v>
      </c>
      <c r="S106" s="125">
        <v>0.9966666666666667</v>
      </c>
      <c r="T106" s="16"/>
      <c r="U106" s="32">
        <v>18.322499999999998</v>
      </c>
      <c r="V106" s="17">
        <v>22.12166666666667</v>
      </c>
      <c r="W106" s="17">
        <v>23.950666666666667</v>
      </c>
      <c r="X106" s="124">
        <v>0.73249999999999993</v>
      </c>
      <c r="Y106" s="125">
        <v>0.88500000000000012</v>
      </c>
      <c r="Z106" s="125">
        <v>0.95800000000000007</v>
      </c>
      <c r="AA106" s="16"/>
      <c r="AB106" s="32">
        <v>17.787333333333333</v>
      </c>
      <c r="AC106" s="17">
        <v>22.119333333333334</v>
      </c>
      <c r="AD106" s="17">
        <v>24.598333333333333</v>
      </c>
      <c r="AE106" s="124">
        <v>0.75</v>
      </c>
      <c r="AF106" s="125">
        <v>0.66300000000000003</v>
      </c>
      <c r="AG106" s="125">
        <v>0.98366666666666669</v>
      </c>
      <c r="AH106" s="149"/>
      <c r="AI106" s="32">
        <v>18.680000000000003</v>
      </c>
      <c r="AJ106" s="17">
        <v>22.491500000000002</v>
      </c>
      <c r="AK106" s="17">
        <v>24.384333333333331</v>
      </c>
      <c r="AL106" s="124">
        <v>0.747</v>
      </c>
      <c r="AM106" s="125">
        <v>0.89949999999999997</v>
      </c>
      <c r="AN106" s="125">
        <v>0.97499999999999998</v>
      </c>
      <c r="AO106" s="17"/>
      <c r="AP106" s="32">
        <v>17.361999999999998</v>
      </c>
      <c r="AQ106" s="17">
        <v>22.418000000000003</v>
      </c>
      <c r="AR106" s="17">
        <v>25.057000000000002</v>
      </c>
      <c r="AS106" s="124">
        <v>0.69433333333333336</v>
      </c>
      <c r="AT106" s="125">
        <v>0.89700000000000013</v>
      </c>
      <c r="AU106" s="125">
        <v>1.0019999999999998</v>
      </c>
    </row>
    <row r="107" spans="1:47" x14ac:dyDescent="0.25">
      <c r="A107" s="42">
        <v>259</v>
      </c>
      <c r="B107" s="42">
        <v>266</v>
      </c>
      <c r="C107" s="43">
        <v>1</v>
      </c>
      <c r="D107" s="44">
        <v>20.69</v>
      </c>
      <c r="E107" s="108" t="s">
        <v>135</v>
      </c>
      <c r="F107" s="17"/>
      <c r="G107" s="32">
        <v>3.0789999999999997</v>
      </c>
      <c r="H107" s="17">
        <v>4.0445000000000002</v>
      </c>
      <c r="I107" s="17">
        <v>5.2249999999999996</v>
      </c>
      <c r="J107" s="124">
        <v>0.1845</v>
      </c>
      <c r="K107" s="125">
        <v>0.24249999999999999</v>
      </c>
      <c r="L107" s="125">
        <v>0.314</v>
      </c>
      <c r="M107" s="16"/>
      <c r="N107" s="32">
        <v>4.5664999999999996</v>
      </c>
      <c r="O107" s="17">
        <v>7.362000000000001</v>
      </c>
      <c r="P107" s="17">
        <v>3.76</v>
      </c>
      <c r="Q107" s="124">
        <v>0.27400000000000002</v>
      </c>
      <c r="R107" s="125">
        <v>0.442</v>
      </c>
      <c r="S107" s="125">
        <v>0.22600000000000001</v>
      </c>
      <c r="T107" s="16"/>
      <c r="U107" s="32">
        <v>1.234</v>
      </c>
      <c r="V107" s="17">
        <v>2.1030000000000002</v>
      </c>
      <c r="W107" s="17">
        <v>2.7364999999999999</v>
      </c>
      <c r="X107" s="124">
        <v>7.3999999999999996E-2</v>
      </c>
      <c r="Y107" s="125">
        <v>0.126</v>
      </c>
      <c r="Z107" s="125">
        <v>0.16449999999999998</v>
      </c>
      <c r="AA107" s="16"/>
      <c r="AB107" s="32">
        <v>5.3224999999999998</v>
      </c>
      <c r="AC107" s="17">
        <v>8.0749999999999993</v>
      </c>
      <c r="AD107" s="17">
        <v>5.0339999999999998</v>
      </c>
      <c r="AE107" s="124">
        <v>0.30199999999999999</v>
      </c>
      <c r="AF107" s="125">
        <v>0.33700000000000002</v>
      </c>
      <c r="AG107" s="125">
        <v>0.30199999999999999</v>
      </c>
      <c r="AH107" s="149"/>
      <c r="AI107" s="32">
        <v>1.575</v>
      </c>
      <c r="AJ107" s="17">
        <v>4.1559999999999997</v>
      </c>
      <c r="AK107" s="17">
        <v>5.1040000000000001</v>
      </c>
      <c r="AL107" s="124">
        <v>9.4E-2</v>
      </c>
      <c r="AM107" s="125">
        <v>0.249</v>
      </c>
      <c r="AN107" s="125">
        <v>0.30649999999999999</v>
      </c>
      <c r="AO107" s="17"/>
      <c r="AP107" s="32">
        <v>2.8850000000000002</v>
      </c>
      <c r="AQ107" s="17">
        <v>6.5210000000000008</v>
      </c>
      <c r="AR107" s="17">
        <v>8.9640000000000004</v>
      </c>
      <c r="AS107" s="124">
        <v>0.17300000000000001</v>
      </c>
      <c r="AT107" s="125">
        <v>0.39100000000000001</v>
      </c>
      <c r="AU107" s="125">
        <v>0.53800000000000003</v>
      </c>
    </row>
    <row r="108" spans="1:47" x14ac:dyDescent="0.25">
      <c r="A108" s="42">
        <v>260</v>
      </c>
      <c r="B108" s="42">
        <v>266</v>
      </c>
      <c r="C108" s="43">
        <v>1</v>
      </c>
      <c r="D108" s="44">
        <v>17.41</v>
      </c>
      <c r="E108" s="108" t="s">
        <v>136</v>
      </c>
      <c r="F108" s="17"/>
      <c r="G108" s="32">
        <v>0.63450000000000006</v>
      </c>
      <c r="H108" s="17">
        <v>0.60200000000000009</v>
      </c>
      <c r="I108" s="17">
        <v>1.6840000000000002</v>
      </c>
      <c r="J108" s="124">
        <v>3.15E-2</v>
      </c>
      <c r="K108" s="125">
        <v>0.03</v>
      </c>
      <c r="L108" s="125">
        <v>8.433333333333333E-2</v>
      </c>
      <c r="M108" s="16"/>
      <c r="N108" s="32">
        <v>0.44133333333333336</v>
      </c>
      <c r="O108" s="17">
        <v>0.45300000000000001</v>
      </c>
      <c r="P108" s="17">
        <v>1.6173333333333335</v>
      </c>
      <c r="Q108" s="124">
        <v>2.233333333333333E-2</v>
      </c>
      <c r="R108" s="125">
        <v>2.2666666666666668E-2</v>
      </c>
      <c r="S108" s="125">
        <v>8.0666666666666664E-2</v>
      </c>
      <c r="T108" s="16"/>
      <c r="U108" s="32">
        <v>0.51449999999999996</v>
      </c>
      <c r="V108" s="17">
        <v>0.57833333333333325</v>
      </c>
      <c r="W108" s="17">
        <v>1.5843333333333334</v>
      </c>
      <c r="X108" s="124">
        <v>2.5999999999999999E-2</v>
      </c>
      <c r="Y108" s="125">
        <v>2.8999999999999998E-2</v>
      </c>
      <c r="Z108" s="125">
        <v>7.9333333333333325E-2</v>
      </c>
      <c r="AA108" s="16"/>
      <c r="AB108" s="32">
        <v>0.35366666666666663</v>
      </c>
      <c r="AC108" s="17">
        <v>0.55233333333333334</v>
      </c>
      <c r="AD108" s="17">
        <v>1.6726666666666665</v>
      </c>
      <c r="AE108" s="124">
        <v>2.1999999999999999E-2</v>
      </c>
      <c r="AF108" s="125">
        <v>1.6E-2</v>
      </c>
      <c r="AG108" s="125">
        <v>8.4000000000000005E-2</v>
      </c>
      <c r="AH108" s="149"/>
      <c r="AI108" s="32">
        <v>0.73699999999999999</v>
      </c>
      <c r="AJ108" s="17">
        <v>0.66799999999999993</v>
      </c>
      <c r="AK108" s="17">
        <v>1.9533333333333331</v>
      </c>
      <c r="AL108" s="124">
        <v>3.7000000000000005E-2</v>
      </c>
      <c r="AM108" s="125">
        <v>3.3000000000000002E-2</v>
      </c>
      <c r="AN108" s="125">
        <v>9.7666666666666679E-2</v>
      </c>
      <c r="AO108" s="17"/>
      <c r="AP108" s="32">
        <v>0.57966666666666666</v>
      </c>
      <c r="AQ108" s="17">
        <v>0.54200000000000004</v>
      </c>
      <c r="AR108" s="17">
        <v>2.1970000000000001</v>
      </c>
      <c r="AS108" s="124">
        <v>2.8666666666666663E-2</v>
      </c>
      <c r="AT108" s="125">
        <v>2.75E-2</v>
      </c>
      <c r="AU108" s="125">
        <v>0.1095</v>
      </c>
    </row>
    <row r="109" spans="1:47" x14ac:dyDescent="0.25">
      <c r="A109" s="42">
        <v>265</v>
      </c>
      <c r="B109" s="42">
        <v>274</v>
      </c>
      <c r="C109" s="43">
        <v>2</v>
      </c>
      <c r="D109" s="44">
        <v>10.56</v>
      </c>
      <c r="E109" s="108" t="s">
        <v>137</v>
      </c>
      <c r="F109" s="17"/>
      <c r="G109" s="32">
        <v>13.0785</v>
      </c>
      <c r="H109" s="17">
        <v>15.756</v>
      </c>
      <c r="I109" s="17">
        <v>21.172999999999998</v>
      </c>
      <c r="J109" s="124">
        <v>0.91549999999999998</v>
      </c>
      <c r="K109" s="125">
        <v>1.103</v>
      </c>
      <c r="L109" s="125">
        <v>1.482</v>
      </c>
      <c r="M109" s="16"/>
      <c r="N109" s="32">
        <v>13.128</v>
      </c>
      <c r="O109" s="17">
        <v>16.902333333333331</v>
      </c>
      <c r="P109" s="17">
        <v>21.921333333333337</v>
      </c>
      <c r="Q109" s="124">
        <v>0.91900000000000004</v>
      </c>
      <c r="R109" s="125">
        <v>1.1830000000000001</v>
      </c>
      <c r="S109" s="125">
        <v>1.5343333333333333</v>
      </c>
      <c r="T109" s="16"/>
      <c r="U109" s="32">
        <v>13.239000000000001</v>
      </c>
      <c r="V109" s="17">
        <v>16.064666666666664</v>
      </c>
      <c r="W109" s="17">
        <v>26.011333333333329</v>
      </c>
      <c r="X109" s="124">
        <v>0.92700000000000005</v>
      </c>
      <c r="Y109" s="125">
        <v>1.1243333333333334</v>
      </c>
      <c r="Z109" s="125">
        <v>1.821</v>
      </c>
      <c r="AA109" s="16"/>
      <c r="AB109" s="32">
        <v>13.994999999999999</v>
      </c>
      <c r="AC109" s="17">
        <v>16.049333333333333</v>
      </c>
      <c r="AD109" s="17">
        <v>21.248333333333335</v>
      </c>
      <c r="AE109" s="124">
        <v>0.98799999999999999</v>
      </c>
      <c r="AF109" s="125">
        <v>0.92200000000000004</v>
      </c>
      <c r="AG109" s="125">
        <v>1.4873333333333336</v>
      </c>
      <c r="AH109" s="149"/>
      <c r="AI109" s="32">
        <v>13.312000000000001</v>
      </c>
      <c r="AJ109" s="17">
        <v>16.376999999999999</v>
      </c>
      <c r="AK109" s="17">
        <v>25.022666666666666</v>
      </c>
      <c r="AL109" s="124">
        <v>0.93200000000000005</v>
      </c>
      <c r="AM109" s="125">
        <v>1.1465000000000001</v>
      </c>
      <c r="AN109" s="125">
        <v>1.7516666666666667</v>
      </c>
      <c r="AO109" s="17"/>
      <c r="AP109" s="32">
        <v>13.266333333333334</v>
      </c>
      <c r="AQ109" s="17">
        <v>16.306666666666668</v>
      </c>
      <c r="AR109" s="17">
        <v>22.681666666666668</v>
      </c>
      <c r="AS109" s="124">
        <v>0.92866666666666664</v>
      </c>
      <c r="AT109" s="125">
        <v>1.1413333333333335</v>
      </c>
      <c r="AU109" s="125">
        <v>1.5876666666666666</v>
      </c>
    </row>
    <row r="110" spans="1:47" x14ac:dyDescent="0.25">
      <c r="A110" s="42">
        <v>265</v>
      </c>
      <c r="B110" s="42">
        <v>276</v>
      </c>
      <c r="C110" s="43">
        <v>2</v>
      </c>
      <c r="D110" s="44">
        <v>12.73</v>
      </c>
      <c r="E110" s="108" t="s">
        <v>138</v>
      </c>
      <c r="F110" s="17"/>
      <c r="G110" s="32">
        <v>10.308</v>
      </c>
      <c r="H110" s="17">
        <v>27.560000000000002</v>
      </c>
      <c r="I110" s="17">
        <v>39.714666666666666</v>
      </c>
      <c r="J110" s="124">
        <v>0.92799999999999994</v>
      </c>
      <c r="K110" s="125">
        <v>2.4805000000000001</v>
      </c>
      <c r="L110" s="125">
        <v>3.5746666666666669</v>
      </c>
      <c r="M110" s="16"/>
      <c r="N110" s="32">
        <v>12.001333333333333</v>
      </c>
      <c r="O110" s="17">
        <v>26.336000000000002</v>
      </c>
      <c r="P110" s="17">
        <v>37.597000000000001</v>
      </c>
      <c r="Q110" s="124">
        <v>1.08</v>
      </c>
      <c r="R110" s="125">
        <v>2.3703333333333334</v>
      </c>
      <c r="S110" s="125">
        <v>3.3836666666666666</v>
      </c>
      <c r="T110" s="16"/>
      <c r="U110" s="32">
        <v>9.7859999999999996</v>
      </c>
      <c r="V110" s="17">
        <v>25.173000000000002</v>
      </c>
      <c r="W110" s="17">
        <v>35.904333333333334</v>
      </c>
      <c r="X110" s="124">
        <v>0.88050000000000006</v>
      </c>
      <c r="Y110" s="125">
        <v>2.2653333333333334</v>
      </c>
      <c r="Z110" s="125">
        <v>3.2313333333333336</v>
      </c>
      <c r="AA110" s="16"/>
      <c r="AB110" s="32">
        <v>12.081666666666665</v>
      </c>
      <c r="AC110" s="17">
        <v>25.879666666666669</v>
      </c>
      <c r="AD110" s="17">
        <v>40.088000000000001</v>
      </c>
      <c r="AE110" s="124">
        <v>1.0349999999999999</v>
      </c>
      <c r="AF110" s="125">
        <v>1.002</v>
      </c>
      <c r="AG110" s="125">
        <v>3.6076666666666668</v>
      </c>
      <c r="AH110" s="149"/>
      <c r="AI110" s="32">
        <v>12.082000000000001</v>
      </c>
      <c r="AJ110" s="17">
        <v>29.381999999999998</v>
      </c>
      <c r="AK110" s="17">
        <v>38.028333333333329</v>
      </c>
      <c r="AL110" s="124">
        <v>1.0876666666666666</v>
      </c>
      <c r="AM110" s="125">
        <v>2.6440000000000001</v>
      </c>
      <c r="AN110" s="125">
        <v>3.4226666666666663</v>
      </c>
      <c r="AO110" s="17"/>
      <c r="AP110" s="32">
        <v>12.172000000000002</v>
      </c>
      <c r="AQ110" s="17">
        <v>28.370666666666668</v>
      </c>
      <c r="AR110" s="17">
        <v>38.065666666666665</v>
      </c>
      <c r="AS110" s="124">
        <v>1.0956666666666666</v>
      </c>
      <c r="AT110" s="125">
        <v>2.5533333333333332</v>
      </c>
      <c r="AU110" s="125">
        <v>3.4260000000000002</v>
      </c>
    </row>
    <row r="111" spans="1:47" x14ac:dyDescent="0.25">
      <c r="A111" s="42">
        <v>265</v>
      </c>
      <c r="B111" s="42">
        <v>283</v>
      </c>
      <c r="C111" s="43">
        <v>3</v>
      </c>
      <c r="D111" s="44">
        <v>14.19</v>
      </c>
      <c r="E111" s="108" t="s">
        <v>139</v>
      </c>
      <c r="F111" s="17"/>
      <c r="G111" s="32">
        <v>4.0449999999999999</v>
      </c>
      <c r="H111" s="17">
        <v>4.3770000000000007</v>
      </c>
      <c r="I111" s="17">
        <v>4.7336666666666671</v>
      </c>
      <c r="J111" s="124">
        <v>0.64700000000000002</v>
      </c>
      <c r="K111" s="125">
        <v>0.70050000000000001</v>
      </c>
      <c r="L111" s="125">
        <v>0.75700000000000001</v>
      </c>
      <c r="M111" s="16"/>
      <c r="N111" s="32">
        <v>4.0606666666666671</v>
      </c>
      <c r="O111" s="17">
        <v>4.2826666666666666</v>
      </c>
      <c r="P111" s="17">
        <v>4.958333333333333</v>
      </c>
      <c r="Q111" s="124">
        <v>0.64966666666666673</v>
      </c>
      <c r="R111" s="125">
        <v>0.68533333333333335</v>
      </c>
      <c r="S111" s="125">
        <v>0.79333333333333333</v>
      </c>
      <c r="T111" s="16"/>
      <c r="U111" s="32">
        <v>4.4039999999999999</v>
      </c>
      <c r="V111" s="17">
        <v>4.123333333333334</v>
      </c>
      <c r="W111" s="17">
        <v>4.8916666666666666</v>
      </c>
      <c r="X111" s="124">
        <v>0.70500000000000007</v>
      </c>
      <c r="Y111" s="125">
        <v>0.65966666666666673</v>
      </c>
      <c r="Z111" s="125">
        <v>0.78266666666666662</v>
      </c>
      <c r="AA111" s="16"/>
      <c r="AB111" s="32">
        <v>3.6726666666666667</v>
      </c>
      <c r="AC111" s="17">
        <v>3.8783333333333339</v>
      </c>
      <c r="AD111" s="17">
        <v>5.0783333333333331</v>
      </c>
      <c r="AE111" s="124">
        <v>0.63100000000000001</v>
      </c>
      <c r="AF111" s="125">
        <v>0.64300000000000002</v>
      </c>
      <c r="AG111" s="125">
        <v>0.81266666666666676</v>
      </c>
      <c r="AH111" s="149"/>
      <c r="AI111" s="32">
        <v>3.972</v>
      </c>
      <c r="AJ111" s="17">
        <v>3.9379999999999997</v>
      </c>
      <c r="AK111" s="17">
        <v>4.6263333333333332</v>
      </c>
      <c r="AL111" s="124">
        <v>0.63566666666666671</v>
      </c>
      <c r="AM111" s="125">
        <v>0.63</v>
      </c>
      <c r="AN111" s="125">
        <v>0.7403333333333334</v>
      </c>
      <c r="AO111" s="17"/>
      <c r="AP111" s="32">
        <v>3.9536666666666664</v>
      </c>
      <c r="AQ111" s="17">
        <v>3.9746666666666672</v>
      </c>
      <c r="AR111" s="17">
        <v>5.0346666666666673</v>
      </c>
      <c r="AS111" s="124">
        <v>0.63266666666666671</v>
      </c>
      <c r="AT111" s="125">
        <v>0.63566666666666671</v>
      </c>
      <c r="AU111" s="125">
        <v>0.80533333333333335</v>
      </c>
    </row>
    <row r="112" spans="1:47" x14ac:dyDescent="0.25">
      <c r="A112" s="42">
        <v>267</v>
      </c>
      <c r="B112" s="42">
        <v>274</v>
      </c>
      <c r="C112" s="43">
        <v>2</v>
      </c>
      <c r="D112" s="44">
        <v>8.4</v>
      </c>
      <c r="E112" s="108" t="s">
        <v>140</v>
      </c>
      <c r="F112" s="17"/>
      <c r="G112" s="32">
        <v>16.806000000000001</v>
      </c>
      <c r="H112" s="17">
        <v>20.801000000000002</v>
      </c>
      <c r="I112" s="17">
        <v>27.273</v>
      </c>
      <c r="J112" s="124">
        <v>0.84050000000000002</v>
      </c>
      <c r="K112" s="125">
        <v>1.04</v>
      </c>
      <c r="L112" s="125">
        <v>1.3639999999999999</v>
      </c>
      <c r="M112" s="16"/>
      <c r="N112" s="32">
        <v>17.186666666666667</v>
      </c>
      <c r="O112" s="17">
        <v>20.905999999999999</v>
      </c>
      <c r="P112" s="17">
        <v>28.226333333333333</v>
      </c>
      <c r="Q112" s="124">
        <v>0.85933333333333328</v>
      </c>
      <c r="R112" s="125">
        <v>1.0453333333333334</v>
      </c>
      <c r="S112" s="125">
        <v>1.4110000000000003</v>
      </c>
      <c r="T112" s="16"/>
      <c r="U112" s="32">
        <v>16.926500000000001</v>
      </c>
      <c r="V112" s="17">
        <v>21.585999999999999</v>
      </c>
      <c r="W112" s="17">
        <v>26.585666666666668</v>
      </c>
      <c r="X112" s="124">
        <v>0.84599999999999997</v>
      </c>
      <c r="Y112" s="125">
        <v>1.0793333333333333</v>
      </c>
      <c r="Z112" s="125">
        <v>1.329</v>
      </c>
      <c r="AA112" s="16"/>
      <c r="AB112" s="32">
        <v>16.741666666666664</v>
      </c>
      <c r="AC112" s="17">
        <v>20.919</v>
      </c>
      <c r="AD112" s="17">
        <v>27.623333333333335</v>
      </c>
      <c r="AE112" s="124">
        <v>0.87</v>
      </c>
      <c r="AF112" s="125">
        <v>0.81899999999999995</v>
      </c>
      <c r="AG112" s="125">
        <v>1.381</v>
      </c>
      <c r="AH112" s="149"/>
      <c r="AI112" s="32">
        <v>17.137499999999999</v>
      </c>
      <c r="AJ112" s="17">
        <v>21.228000000000002</v>
      </c>
      <c r="AK112" s="17">
        <v>27.437999999999999</v>
      </c>
      <c r="AL112" s="124">
        <v>0.85699999999999998</v>
      </c>
      <c r="AM112" s="125">
        <v>1.0615000000000001</v>
      </c>
      <c r="AN112" s="125">
        <v>1.3716666666666668</v>
      </c>
      <c r="AO112" s="17"/>
      <c r="AP112" s="32">
        <v>17.107666666666667</v>
      </c>
      <c r="AQ112" s="17">
        <v>21.025000000000002</v>
      </c>
      <c r="AR112" s="17">
        <v>28.632999999999999</v>
      </c>
      <c r="AS112" s="124">
        <v>0.85566666666666669</v>
      </c>
      <c r="AT112" s="125">
        <v>1.0513333333333332</v>
      </c>
      <c r="AU112" s="125">
        <v>1.4319999999999999</v>
      </c>
    </row>
    <row r="113" spans="1:47" x14ac:dyDescent="0.25">
      <c r="A113" s="42">
        <v>267</v>
      </c>
      <c r="B113" s="42">
        <v>283</v>
      </c>
      <c r="C113" s="43">
        <v>3</v>
      </c>
      <c r="D113" s="44">
        <v>13.26</v>
      </c>
      <c r="E113" s="108" t="s">
        <v>141</v>
      </c>
      <c r="F113" s="17"/>
      <c r="G113" s="32">
        <v>4.0705</v>
      </c>
      <c r="H113" s="17">
        <v>5.9710000000000001</v>
      </c>
      <c r="I113" s="17">
        <v>5.669999999999999</v>
      </c>
      <c r="J113" s="124">
        <v>0.57000000000000006</v>
      </c>
      <c r="K113" s="125">
        <v>0.83600000000000008</v>
      </c>
      <c r="L113" s="125">
        <v>0.79366666666666663</v>
      </c>
      <c r="M113" s="16"/>
      <c r="N113" s="32">
        <v>4.2283333333333326</v>
      </c>
      <c r="O113" s="17">
        <v>4.6630000000000003</v>
      </c>
      <c r="P113" s="17">
        <v>5.9393333333333329</v>
      </c>
      <c r="Q113" s="124">
        <v>0.59199999999999997</v>
      </c>
      <c r="R113" s="125">
        <v>0.65266666666666662</v>
      </c>
      <c r="S113" s="125">
        <v>0.83166666666666667</v>
      </c>
      <c r="T113" s="16"/>
      <c r="U113" s="32">
        <v>4.3994999999999997</v>
      </c>
      <c r="V113" s="17">
        <v>4.6746666666666661</v>
      </c>
      <c r="W113" s="17">
        <v>6.0453333333333328</v>
      </c>
      <c r="X113" s="124">
        <v>0.61599999999999999</v>
      </c>
      <c r="Y113" s="125">
        <v>0.65433333333333332</v>
      </c>
      <c r="Z113" s="125">
        <v>0.84633333333333338</v>
      </c>
      <c r="AA113" s="16"/>
      <c r="AB113" s="32">
        <v>4.3416666666666668</v>
      </c>
      <c r="AC113" s="17">
        <v>4.6276666666666664</v>
      </c>
      <c r="AD113" s="17">
        <v>6.3573333333333331</v>
      </c>
      <c r="AE113" s="124">
        <v>0.66400000000000003</v>
      </c>
      <c r="AF113" s="125">
        <v>0.62</v>
      </c>
      <c r="AG113" s="125">
        <v>0.89</v>
      </c>
      <c r="AH113" s="149"/>
      <c r="AI113" s="32">
        <v>4.1349999999999998</v>
      </c>
      <c r="AJ113" s="17">
        <v>4.9909999999999997</v>
      </c>
      <c r="AK113" s="17">
        <v>7.0309999999999997</v>
      </c>
      <c r="AL113" s="124">
        <v>0.57899999999999996</v>
      </c>
      <c r="AM113" s="125">
        <v>0.69899999999999995</v>
      </c>
      <c r="AN113" s="125">
        <v>0.98433333333333328</v>
      </c>
      <c r="AO113" s="17"/>
      <c r="AP113" s="32">
        <v>4.4026666666666667</v>
      </c>
      <c r="AQ113" s="17">
        <v>4.7543333333333333</v>
      </c>
      <c r="AR113" s="17">
        <v>5.9736666666666665</v>
      </c>
      <c r="AS113" s="124">
        <v>0.6163333333333334</v>
      </c>
      <c r="AT113" s="125">
        <v>0.66533333333333333</v>
      </c>
      <c r="AU113" s="125">
        <v>0.83633333333333326</v>
      </c>
    </row>
    <row r="114" spans="1:47" x14ac:dyDescent="0.25">
      <c r="A114" s="42">
        <v>267</v>
      </c>
      <c r="B114" s="42">
        <v>284</v>
      </c>
      <c r="C114" s="43">
        <v>3</v>
      </c>
      <c r="D114" s="44">
        <v>12.55</v>
      </c>
      <c r="E114" s="108" t="s">
        <v>142</v>
      </c>
      <c r="F114" s="17"/>
      <c r="G114" s="32">
        <v>4.2084999999999999</v>
      </c>
      <c r="H114" s="17">
        <v>4.2750000000000004</v>
      </c>
      <c r="I114" s="17">
        <v>6.5036666666666667</v>
      </c>
      <c r="J114" s="124">
        <v>0.63149999999999995</v>
      </c>
      <c r="K114" s="125">
        <v>0.64149999999999996</v>
      </c>
      <c r="L114" s="125">
        <v>0.97566666666666668</v>
      </c>
      <c r="M114" s="16"/>
      <c r="N114" s="32">
        <v>4.817333333333333</v>
      </c>
      <c r="O114" s="17">
        <v>4.817333333333333</v>
      </c>
      <c r="P114" s="17">
        <v>7.1573333333333338</v>
      </c>
      <c r="Q114" s="124">
        <v>0.72266666666666668</v>
      </c>
      <c r="R114" s="125">
        <v>0.72233333333333338</v>
      </c>
      <c r="S114" s="125">
        <v>1.0733333333333335</v>
      </c>
      <c r="T114" s="16"/>
      <c r="U114" s="32">
        <v>4.4695</v>
      </c>
      <c r="V114" s="17">
        <v>4.9903333333333331</v>
      </c>
      <c r="W114" s="17">
        <v>6.4146666666666663</v>
      </c>
      <c r="X114" s="124">
        <v>0.67049999999999998</v>
      </c>
      <c r="Y114" s="125">
        <v>0.7486666666666667</v>
      </c>
      <c r="Z114" s="125">
        <v>0.96200000000000008</v>
      </c>
      <c r="AA114" s="16"/>
      <c r="AB114" s="32">
        <v>4.7426666666666675</v>
      </c>
      <c r="AC114" s="17">
        <v>4.8083333333333336</v>
      </c>
      <c r="AD114" s="17">
        <v>7.4443333333333328</v>
      </c>
      <c r="AE114" s="124">
        <v>0.78300000000000003</v>
      </c>
      <c r="AF114" s="125">
        <v>0.69899999999999995</v>
      </c>
      <c r="AG114" s="125">
        <v>1.1166666666666667</v>
      </c>
      <c r="AH114" s="149"/>
      <c r="AI114" s="32">
        <v>3.8480000000000003</v>
      </c>
      <c r="AJ114" s="17">
        <v>4.7195</v>
      </c>
      <c r="AK114" s="17">
        <v>6.7809999999999997</v>
      </c>
      <c r="AL114" s="124">
        <v>0.57733333333333325</v>
      </c>
      <c r="AM114" s="125">
        <v>0.70799999999999996</v>
      </c>
      <c r="AN114" s="125">
        <v>1.0170000000000001</v>
      </c>
      <c r="AO114" s="17"/>
      <c r="AP114" s="32">
        <v>4.3043333333333331</v>
      </c>
      <c r="AQ114" s="17">
        <v>4.8319999999999999</v>
      </c>
      <c r="AR114" s="17">
        <v>7.0590000000000002</v>
      </c>
      <c r="AS114" s="124">
        <v>0.64566666666666661</v>
      </c>
      <c r="AT114" s="125">
        <v>0.72499999999999998</v>
      </c>
      <c r="AU114" s="125">
        <v>1.0589999999999999</v>
      </c>
    </row>
    <row r="115" spans="1:47" x14ac:dyDescent="0.25">
      <c r="A115" s="42">
        <v>275</v>
      </c>
      <c r="B115" s="42">
        <v>283</v>
      </c>
      <c r="C115" s="43">
        <v>2</v>
      </c>
      <c r="D115" s="44">
        <v>11.22</v>
      </c>
      <c r="E115" s="108" t="s">
        <v>143</v>
      </c>
      <c r="F115" s="17"/>
      <c r="G115" s="32">
        <v>0.3705</v>
      </c>
      <c r="H115" s="17">
        <v>1.397</v>
      </c>
      <c r="I115" s="17">
        <v>4.4346666666666659</v>
      </c>
      <c r="J115" s="124">
        <v>2.6000000000000002E-2</v>
      </c>
      <c r="K115" s="125">
        <v>9.7500000000000003E-2</v>
      </c>
      <c r="L115" s="125">
        <v>0.3106666666666667</v>
      </c>
      <c r="M115" s="16"/>
      <c r="N115" s="32">
        <v>0.623</v>
      </c>
      <c r="O115" s="17">
        <v>1.4053333333333333</v>
      </c>
      <c r="P115" s="17">
        <v>4.4740000000000002</v>
      </c>
      <c r="Q115" s="124">
        <v>4.3666666666666666E-2</v>
      </c>
      <c r="R115" s="125">
        <v>9.8333333333333328E-2</v>
      </c>
      <c r="S115" s="125">
        <v>0.3133333333333333</v>
      </c>
      <c r="T115" s="16"/>
      <c r="U115" s="32">
        <v>0.36250000000000004</v>
      </c>
      <c r="V115" s="17">
        <v>0.92233333333333345</v>
      </c>
      <c r="W115" s="17">
        <v>3.8096666666666663</v>
      </c>
      <c r="X115" s="124">
        <v>2.5000000000000001E-2</v>
      </c>
      <c r="Y115" s="125">
        <v>6.4666666666666664E-2</v>
      </c>
      <c r="Z115" s="125">
        <v>0.26666666666666666</v>
      </c>
      <c r="AA115" s="16"/>
      <c r="AB115" s="32">
        <v>-0.19866666666666666</v>
      </c>
      <c r="AC115" s="17">
        <v>1.2986666666666666</v>
      </c>
      <c r="AD115" s="17">
        <v>4.3976666666666668</v>
      </c>
      <c r="AE115" s="124">
        <v>4.4999999999999998E-2</v>
      </c>
      <c r="AF115" s="125">
        <v>-4.3999999999999997E-2</v>
      </c>
      <c r="AG115" s="125">
        <v>0.3076666666666667</v>
      </c>
      <c r="AH115" s="149"/>
      <c r="AI115" s="32">
        <v>0.44966666666666671</v>
      </c>
      <c r="AJ115" s="17">
        <v>1.3534999999999999</v>
      </c>
      <c r="AK115" s="17">
        <v>3.9713333333333334</v>
      </c>
      <c r="AL115" s="124">
        <v>3.1333333333333338E-2</v>
      </c>
      <c r="AM115" s="125">
        <v>9.5000000000000001E-2</v>
      </c>
      <c r="AN115" s="125">
        <v>0.27800000000000002</v>
      </c>
      <c r="AO115" s="17"/>
      <c r="AP115" s="32">
        <v>0.28599999999999998</v>
      </c>
      <c r="AQ115" s="17">
        <v>1.1753333333333333</v>
      </c>
      <c r="AR115" s="17">
        <v>6.141</v>
      </c>
      <c r="AS115" s="124">
        <v>0.02</v>
      </c>
      <c r="AT115" s="125">
        <v>8.2000000000000003E-2</v>
      </c>
      <c r="AU115" s="125">
        <v>0.43000000000000005</v>
      </c>
    </row>
    <row r="116" spans="1:47" x14ac:dyDescent="0.25">
      <c r="A116" s="42">
        <v>277</v>
      </c>
      <c r="B116" s="42">
        <v>283</v>
      </c>
      <c r="C116" s="43">
        <v>1</v>
      </c>
      <c r="D116" s="44">
        <v>8.93</v>
      </c>
      <c r="E116" s="108" t="s">
        <v>144</v>
      </c>
      <c r="F116" s="17"/>
      <c r="G116" s="32">
        <v>3.8115000000000001</v>
      </c>
      <c r="H116" s="17">
        <v>5.4189999999999996</v>
      </c>
      <c r="I116" s="17">
        <v>7.7939999999999996</v>
      </c>
      <c r="J116" s="124">
        <v>0.1905</v>
      </c>
      <c r="K116" s="125">
        <v>0.27100000000000002</v>
      </c>
      <c r="L116" s="125">
        <v>0.38966666666666666</v>
      </c>
      <c r="M116" s="16"/>
      <c r="N116" s="32">
        <v>4.0776666666666666</v>
      </c>
      <c r="O116" s="17">
        <v>5.2896666666666663</v>
      </c>
      <c r="P116" s="17">
        <v>11.42</v>
      </c>
      <c r="Q116" s="124">
        <v>0.20366666666666666</v>
      </c>
      <c r="R116" s="125">
        <v>0.26433333333333336</v>
      </c>
      <c r="S116" s="125">
        <v>0.57099999999999995</v>
      </c>
      <c r="T116" s="16"/>
      <c r="U116" s="32">
        <v>2.8765000000000001</v>
      </c>
      <c r="V116" s="17">
        <v>3.8856666666666668</v>
      </c>
      <c r="W116" s="17">
        <v>8.3406666666666656</v>
      </c>
      <c r="X116" s="124">
        <v>0.14400000000000002</v>
      </c>
      <c r="Y116" s="125">
        <v>0.19433333333333333</v>
      </c>
      <c r="Z116" s="125">
        <v>0.41733333333333333</v>
      </c>
      <c r="AA116" s="16"/>
      <c r="AB116" s="32">
        <v>2.7436666666666665</v>
      </c>
      <c r="AC116" s="17">
        <v>3.1820000000000004</v>
      </c>
      <c r="AD116" s="17">
        <v>10.299666666666667</v>
      </c>
      <c r="AE116" s="124">
        <v>0.151</v>
      </c>
      <c r="AF116" s="125">
        <v>0.16500000000000001</v>
      </c>
      <c r="AG116" s="125">
        <v>0.51500000000000001</v>
      </c>
      <c r="AH116" s="149"/>
      <c r="AI116" s="32">
        <v>2.5556666666666668</v>
      </c>
      <c r="AJ116" s="17">
        <v>5.2065000000000001</v>
      </c>
      <c r="AK116" s="17">
        <v>8.0533333333333328</v>
      </c>
      <c r="AL116" s="124">
        <v>0.128</v>
      </c>
      <c r="AM116" s="125">
        <v>0.26050000000000001</v>
      </c>
      <c r="AN116" s="125">
        <v>0.40266666666666667</v>
      </c>
      <c r="AO116" s="17"/>
      <c r="AP116" s="32">
        <v>3.7316666666666669</v>
      </c>
      <c r="AQ116" s="17">
        <v>3.7806666666666664</v>
      </c>
      <c r="AR116" s="17">
        <v>8.6820000000000004</v>
      </c>
      <c r="AS116" s="124">
        <v>0.18666666666666668</v>
      </c>
      <c r="AT116" s="125">
        <v>0.18900000000000003</v>
      </c>
      <c r="AU116" s="125">
        <v>0.43433333333333329</v>
      </c>
    </row>
    <row r="117" spans="1:47" x14ac:dyDescent="0.25">
      <c r="A117" s="42">
        <v>286</v>
      </c>
      <c r="B117" s="42">
        <v>316</v>
      </c>
      <c r="C117" s="43">
        <v>5</v>
      </c>
      <c r="D117" s="44">
        <v>6.6</v>
      </c>
      <c r="E117" s="108" t="s">
        <v>145</v>
      </c>
      <c r="F117" s="17"/>
      <c r="G117" s="32">
        <v>65.731999999999999</v>
      </c>
      <c r="H117" s="17">
        <v>67.509</v>
      </c>
      <c r="I117" s="17">
        <v>67.445666666666668</v>
      </c>
      <c r="J117" s="124">
        <v>13.8035</v>
      </c>
      <c r="K117" s="125">
        <v>14.176500000000001</v>
      </c>
      <c r="L117" s="125">
        <v>14.163666666666666</v>
      </c>
      <c r="M117" s="16"/>
      <c r="N117" s="32">
        <v>65.727666666666664</v>
      </c>
      <c r="O117" s="17">
        <v>67.365000000000009</v>
      </c>
      <c r="P117" s="17">
        <v>67.421999999999997</v>
      </c>
      <c r="Q117" s="124">
        <v>13.802666666666667</v>
      </c>
      <c r="R117" s="125">
        <v>14.146666666666667</v>
      </c>
      <c r="S117" s="125">
        <v>14.159000000000001</v>
      </c>
      <c r="T117" s="16"/>
      <c r="U117" s="32">
        <v>67.229500000000002</v>
      </c>
      <c r="V117" s="17">
        <v>67.906999999999996</v>
      </c>
      <c r="W117" s="17">
        <v>67.590666666666664</v>
      </c>
      <c r="X117" s="124">
        <v>14.118</v>
      </c>
      <c r="Y117" s="125">
        <v>14.260333333333335</v>
      </c>
      <c r="Z117" s="125">
        <v>14.194000000000001</v>
      </c>
      <c r="AA117" s="16"/>
      <c r="AB117" s="32">
        <v>65.298666666666676</v>
      </c>
      <c r="AC117" s="17">
        <v>66.65066666666668</v>
      </c>
      <c r="AD117" s="17">
        <v>67.779333333333327</v>
      </c>
      <c r="AE117" s="124">
        <v>14.071999999999999</v>
      </c>
      <c r="AF117" s="125">
        <v>13.875</v>
      </c>
      <c r="AG117" s="125">
        <v>14.233666666666666</v>
      </c>
      <c r="AH117" s="149"/>
      <c r="AI117" s="32">
        <v>66.083333333333329</v>
      </c>
      <c r="AJ117" s="17">
        <v>69.078499999999991</v>
      </c>
      <c r="AK117" s="17">
        <v>66.343333333333348</v>
      </c>
      <c r="AL117" s="124">
        <v>13.877666666666668</v>
      </c>
      <c r="AM117" s="125">
        <v>14.506499999999999</v>
      </c>
      <c r="AN117" s="125">
        <v>13.932</v>
      </c>
      <c r="AO117" s="17"/>
      <c r="AP117" s="32">
        <v>66.106999999999999</v>
      </c>
      <c r="AQ117" s="17">
        <v>67.232000000000014</v>
      </c>
      <c r="AR117" s="17">
        <v>67.169333333333327</v>
      </c>
      <c r="AS117" s="124">
        <v>13.882666666666665</v>
      </c>
      <c r="AT117" s="125">
        <v>14.118666666666664</v>
      </c>
      <c r="AU117" s="125">
        <v>14.105666666666666</v>
      </c>
    </row>
    <row r="118" spans="1:47" x14ac:dyDescent="0.25">
      <c r="A118" s="42">
        <v>294</v>
      </c>
      <c r="B118" s="42">
        <v>316</v>
      </c>
      <c r="C118" s="43">
        <v>4</v>
      </c>
      <c r="D118" s="44">
        <v>6.83</v>
      </c>
      <c r="E118" s="108" t="s">
        <v>146</v>
      </c>
      <c r="F118" s="17"/>
      <c r="G118" s="32">
        <v>77.754500000000007</v>
      </c>
      <c r="H118" s="17">
        <v>77.952499999999986</v>
      </c>
      <c r="I118" s="17">
        <v>75.927999999999997</v>
      </c>
      <c r="J118" s="124">
        <v>11.663</v>
      </c>
      <c r="K118" s="125">
        <v>11.693000000000001</v>
      </c>
      <c r="L118" s="125">
        <v>11.389333333333333</v>
      </c>
      <c r="M118" s="16"/>
      <c r="N118" s="32">
        <v>75.807333333333332</v>
      </c>
      <c r="O118" s="17">
        <v>76.984666666666669</v>
      </c>
      <c r="P118" s="17">
        <v>77.047000000000011</v>
      </c>
      <c r="Q118" s="124">
        <v>11.371</v>
      </c>
      <c r="R118" s="125">
        <v>11.547666666666666</v>
      </c>
      <c r="S118" s="125">
        <v>11.557</v>
      </c>
      <c r="T118" s="16"/>
      <c r="U118" s="32">
        <v>76.0715</v>
      </c>
      <c r="V118" s="17">
        <v>78.424333333333323</v>
      </c>
      <c r="W118" s="17">
        <v>76.675333333333327</v>
      </c>
      <c r="X118" s="124">
        <v>11.411</v>
      </c>
      <c r="Y118" s="125">
        <v>11.763333333333335</v>
      </c>
      <c r="Z118" s="125">
        <v>11.501333333333335</v>
      </c>
      <c r="AA118" s="16"/>
      <c r="AB118" s="32">
        <v>75.176333333333332</v>
      </c>
      <c r="AC118" s="17">
        <v>76.41</v>
      </c>
      <c r="AD118" s="17">
        <v>76.572999999999993</v>
      </c>
      <c r="AE118" s="124">
        <v>11.324</v>
      </c>
      <c r="AF118" s="125">
        <v>11.467000000000001</v>
      </c>
      <c r="AG118" s="125">
        <v>11.485999999999999</v>
      </c>
      <c r="AH118" s="149"/>
      <c r="AI118" s="32">
        <v>76.674000000000007</v>
      </c>
      <c r="AJ118" s="17">
        <v>80.412000000000006</v>
      </c>
      <c r="AK118" s="17">
        <v>77.615666666666655</v>
      </c>
      <c r="AL118" s="124">
        <v>11.500999999999999</v>
      </c>
      <c r="AM118" s="125">
        <v>12.062000000000001</v>
      </c>
      <c r="AN118" s="125">
        <v>11.642333333333333</v>
      </c>
      <c r="AO118" s="17"/>
      <c r="AP118" s="32">
        <v>75.956333333333333</v>
      </c>
      <c r="AQ118" s="17">
        <v>75.911333333333332</v>
      </c>
      <c r="AR118" s="17">
        <v>76.686333333333323</v>
      </c>
      <c r="AS118" s="124">
        <v>11.393333333333333</v>
      </c>
      <c r="AT118" s="125">
        <v>11.386666666666668</v>
      </c>
      <c r="AU118" s="125">
        <v>11.503</v>
      </c>
    </row>
    <row r="119" spans="1:47" x14ac:dyDescent="0.25">
      <c r="A119" s="42">
        <v>317</v>
      </c>
      <c r="B119" s="42">
        <v>327</v>
      </c>
      <c r="C119" s="43">
        <v>2</v>
      </c>
      <c r="D119" s="44">
        <v>21.01</v>
      </c>
      <c r="E119" s="108" t="s">
        <v>147</v>
      </c>
      <c r="F119" s="17"/>
      <c r="G119" s="32">
        <v>9.0459999999999994</v>
      </c>
      <c r="H119" s="17">
        <v>15.0945</v>
      </c>
      <c r="I119" s="17">
        <v>26.921333333333337</v>
      </c>
      <c r="J119" s="124">
        <v>0.72399999999999998</v>
      </c>
      <c r="K119" s="125">
        <v>1.2075</v>
      </c>
      <c r="L119" s="125">
        <v>2.1536666666666666</v>
      </c>
      <c r="M119" s="16"/>
      <c r="N119" s="32">
        <v>11.015666666666668</v>
      </c>
      <c r="O119" s="17">
        <v>16.142666666666667</v>
      </c>
      <c r="P119" s="17">
        <v>23.788666666666668</v>
      </c>
      <c r="Q119" s="124">
        <v>0.88099999999999989</v>
      </c>
      <c r="R119" s="125">
        <v>1.2913333333333332</v>
      </c>
      <c r="S119" s="125">
        <v>1.9033333333333333</v>
      </c>
      <c r="T119" s="16"/>
      <c r="U119" s="32">
        <v>9.98</v>
      </c>
      <c r="V119" s="17">
        <v>14.653</v>
      </c>
      <c r="W119" s="17">
        <v>23.687666666666669</v>
      </c>
      <c r="X119" s="124">
        <v>0.79849999999999999</v>
      </c>
      <c r="Y119" s="125">
        <v>1.1723333333333334</v>
      </c>
      <c r="Z119" s="125">
        <v>1.8953333333333333</v>
      </c>
      <c r="AA119" s="16"/>
      <c r="AB119" s="32">
        <v>9.1613333333333333</v>
      </c>
      <c r="AC119" s="17">
        <v>14.860999999999999</v>
      </c>
      <c r="AD119" s="17">
        <v>24.34566666666667</v>
      </c>
      <c r="AE119" s="124">
        <v>0.79100000000000004</v>
      </c>
      <c r="AF119" s="125">
        <v>0.75600000000000001</v>
      </c>
      <c r="AG119" s="125">
        <v>1.9473333333333336</v>
      </c>
      <c r="AH119" s="149"/>
      <c r="AI119" s="32">
        <v>9.564333333333332</v>
      </c>
      <c r="AJ119" s="17">
        <v>14.951000000000001</v>
      </c>
      <c r="AK119" s="17">
        <v>24.212</v>
      </c>
      <c r="AL119" s="124">
        <v>0.76500000000000001</v>
      </c>
      <c r="AM119" s="125">
        <v>1.1960000000000002</v>
      </c>
      <c r="AN119" s="125">
        <v>1.9373333333333331</v>
      </c>
      <c r="AO119" s="17"/>
      <c r="AP119" s="32">
        <v>10.555999999999999</v>
      </c>
      <c r="AQ119" s="17">
        <v>15.127333333333333</v>
      </c>
      <c r="AR119" s="17">
        <v>24.484333333333328</v>
      </c>
      <c r="AS119" s="124">
        <v>0.84433333333333327</v>
      </c>
      <c r="AT119" s="125">
        <v>1.21</v>
      </c>
      <c r="AU119" s="125">
        <v>1.9586666666666668</v>
      </c>
    </row>
    <row r="120" spans="1:47" x14ac:dyDescent="0.25">
      <c r="A120" s="42">
        <v>328</v>
      </c>
      <c r="B120" s="42">
        <v>337</v>
      </c>
      <c r="C120" s="43">
        <v>2</v>
      </c>
      <c r="D120" s="44">
        <v>2.02</v>
      </c>
      <c r="E120" s="108" t="s">
        <v>148</v>
      </c>
      <c r="F120" s="17"/>
      <c r="G120" s="32">
        <v>9.1984999999999992</v>
      </c>
      <c r="H120" s="17">
        <v>29.353000000000002</v>
      </c>
      <c r="I120" s="17">
        <v>46.003666666666668</v>
      </c>
      <c r="J120" s="124">
        <v>0.73599999999999999</v>
      </c>
      <c r="K120" s="125">
        <v>2.3479999999999999</v>
      </c>
      <c r="L120" s="125">
        <v>3.6799999999999997</v>
      </c>
      <c r="M120" s="16"/>
      <c r="N120" s="32">
        <v>11.344999999999999</v>
      </c>
      <c r="O120" s="17">
        <v>30.322333333333333</v>
      </c>
      <c r="P120" s="17">
        <v>47.383999999999993</v>
      </c>
      <c r="Q120" s="124">
        <v>0.90799999999999992</v>
      </c>
      <c r="R120" s="125">
        <v>2.4256666666666664</v>
      </c>
      <c r="S120" s="125">
        <v>3.7909999999999999</v>
      </c>
      <c r="T120" s="16"/>
      <c r="U120" s="32">
        <v>10.391</v>
      </c>
      <c r="V120" s="17">
        <v>29.978666666666669</v>
      </c>
      <c r="W120" s="17">
        <v>46.756666666666668</v>
      </c>
      <c r="X120" s="124">
        <v>0.83150000000000002</v>
      </c>
      <c r="Y120" s="125">
        <v>2.3983333333333334</v>
      </c>
      <c r="Z120" s="125">
        <v>3.7403333333333335</v>
      </c>
      <c r="AA120" s="16"/>
      <c r="AB120" s="32">
        <v>10.886333333333333</v>
      </c>
      <c r="AC120" s="17">
        <v>30.036999999999995</v>
      </c>
      <c r="AD120" s="17">
        <v>47.323666666666668</v>
      </c>
      <c r="AE120" s="124">
        <v>1.0549999999999999</v>
      </c>
      <c r="AF120" s="125">
        <v>0.73299999999999998</v>
      </c>
      <c r="AG120" s="125">
        <v>3.786</v>
      </c>
      <c r="AH120" s="149"/>
      <c r="AI120" s="32">
        <v>10.019</v>
      </c>
      <c r="AJ120" s="17">
        <v>28.497999999999998</v>
      </c>
      <c r="AK120" s="17">
        <v>43.87</v>
      </c>
      <c r="AL120" s="124">
        <v>0.80133333333333334</v>
      </c>
      <c r="AM120" s="125">
        <v>2.2795000000000001</v>
      </c>
      <c r="AN120" s="125">
        <v>3.5095000000000001</v>
      </c>
      <c r="AO120" s="17"/>
      <c r="AP120" s="32">
        <v>10.209000000000001</v>
      </c>
      <c r="AQ120" s="17">
        <v>30.783333333333331</v>
      </c>
      <c r="AR120" s="17">
        <v>46.939666666666675</v>
      </c>
      <c r="AS120" s="124">
        <v>0.81666666666666676</v>
      </c>
      <c r="AT120" s="125">
        <v>2.4626666666666668</v>
      </c>
      <c r="AU120" s="125">
        <v>3.7553333333333332</v>
      </c>
    </row>
    <row r="121" spans="1:47" x14ac:dyDescent="0.25">
      <c r="A121" s="42">
        <v>426</v>
      </c>
      <c r="B121" s="42">
        <v>439</v>
      </c>
      <c r="C121" s="43">
        <v>3</v>
      </c>
      <c r="D121" s="44">
        <v>12.94</v>
      </c>
      <c r="E121" s="108" t="s">
        <v>149</v>
      </c>
      <c r="F121" s="17"/>
      <c r="G121" s="32">
        <v>15.116500000000002</v>
      </c>
      <c r="H121" s="17">
        <v>26.499000000000002</v>
      </c>
      <c r="I121" s="17">
        <v>32.267333333333333</v>
      </c>
      <c r="J121" s="124">
        <v>1.8140000000000001</v>
      </c>
      <c r="K121" s="125">
        <v>3.1799999999999997</v>
      </c>
      <c r="L121" s="125">
        <v>3.8719999999999999</v>
      </c>
      <c r="M121" s="16"/>
      <c r="N121" s="32">
        <v>15.693666666666665</v>
      </c>
      <c r="O121" s="17">
        <v>26.864999999999998</v>
      </c>
      <c r="P121" s="17">
        <v>31.372666666666664</v>
      </c>
      <c r="Q121" s="124">
        <v>1.8833333333333331</v>
      </c>
      <c r="R121" s="125">
        <v>3.2236666666666665</v>
      </c>
      <c r="S121" s="125">
        <v>3.7646666666666668</v>
      </c>
      <c r="T121" s="16"/>
      <c r="U121" s="32">
        <v>15.836</v>
      </c>
      <c r="V121" s="17">
        <v>28.148</v>
      </c>
      <c r="W121" s="17">
        <v>31.661999999999995</v>
      </c>
      <c r="X121" s="124">
        <v>1.9005000000000001</v>
      </c>
      <c r="Y121" s="125">
        <v>3.3776666666666664</v>
      </c>
      <c r="Z121" s="125">
        <v>3.799666666666667</v>
      </c>
      <c r="AA121" s="16"/>
      <c r="AB121" s="32">
        <v>18.000333333333334</v>
      </c>
      <c r="AC121" s="17">
        <v>28.974333333333334</v>
      </c>
      <c r="AD121" s="17">
        <v>33.093666666666671</v>
      </c>
      <c r="AE121" s="124">
        <v>2.02</v>
      </c>
      <c r="AF121" s="125">
        <v>1.9359999999999999</v>
      </c>
      <c r="AG121" s="125">
        <v>3.9710000000000001</v>
      </c>
      <c r="AH121" s="149"/>
      <c r="AI121" s="32">
        <v>16.608999999999998</v>
      </c>
      <c r="AJ121" s="17">
        <v>26.087499999999999</v>
      </c>
      <c r="AK121" s="17">
        <v>33.096000000000004</v>
      </c>
      <c r="AL121" s="124">
        <v>1.9933333333333334</v>
      </c>
      <c r="AM121" s="125">
        <v>3.1304999999999996</v>
      </c>
      <c r="AN121" s="125">
        <v>3.9713333333333334</v>
      </c>
      <c r="AO121" s="17"/>
      <c r="AP121" s="32">
        <v>16.206</v>
      </c>
      <c r="AQ121" s="17">
        <v>27.032</v>
      </c>
      <c r="AR121" s="17">
        <v>31.481666666666666</v>
      </c>
      <c r="AS121" s="124">
        <v>1.9450000000000003</v>
      </c>
      <c r="AT121" s="125">
        <v>3.2436666666666674</v>
      </c>
      <c r="AU121" s="125">
        <v>3.7776666666666667</v>
      </c>
    </row>
    <row r="122" spans="1:47" x14ac:dyDescent="0.25">
      <c r="A122" s="42">
        <v>428</v>
      </c>
      <c r="B122" s="42">
        <v>438</v>
      </c>
      <c r="C122" s="43">
        <v>3</v>
      </c>
      <c r="D122" s="44">
        <v>3.77</v>
      </c>
      <c r="E122" s="108" t="s">
        <v>150</v>
      </c>
      <c r="F122" s="17"/>
      <c r="G122" s="32">
        <v>34.606999999999999</v>
      </c>
      <c r="H122" s="17">
        <v>46.052999999999997</v>
      </c>
      <c r="I122" s="17">
        <v>52.402999999999999</v>
      </c>
      <c r="J122" s="124">
        <v>3.1145</v>
      </c>
      <c r="K122" s="125">
        <v>4.1444999999999999</v>
      </c>
      <c r="L122" s="125">
        <v>4.7160000000000002</v>
      </c>
      <c r="M122" s="16"/>
      <c r="N122" s="32">
        <v>35.337666666666671</v>
      </c>
      <c r="O122" s="17">
        <v>48.100999999999999</v>
      </c>
      <c r="P122" s="17">
        <v>55.482666666666667</v>
      </c>
      <c r="Q122" s="124">
        <v>3.1803333333333335</v>
      </c>
      <c r="R122" s="125">
        <v>4.3289999999999997</v>
      </c>
      <c r="S122" s="125">
        <v>4.9933333333333332</v>
      </c>
      <c r="T122" s="16"/>
      <c r="U122" s="32">
        <v>36.6205</v>
      </c>
      <c r="V122" s="17">
        <v>46.431999999999995</v>
      </c>
      <c r="W122" s="17">
        <v>53.067666666666668</v>
      </c>
      <c r="X122" s="124">
        <v>3.2955000000000001</v>
      </c>
      <c r="Y122" s="125">
        <v>4.1789999999999994</v>
      </c>
      <c r="Z122" s="125">
        <v>4.7763333333333335</v>
      </c>
      <c r="AA122" s="16"/>
      <c r="AB122" s="32">
        <v>35.941000000000003</v>
      </c>
      <c r="AC122" s="17">
        <v>46.511000000000003</v>
      </c>
      <c r="AD122" s="17">
        <v>55.905000000000001</v>
      </c>
      <c r="AE122" s="124">
        <v>3.3540000000000001</v>
      </c>
      <c r="AF122" s="125">
        <v>3.1859999999999999</v>
      </c>
      <c r="AG122" s="125">
        <v>5.0313333333333334</v>
      </c>
      <c r="AH122" s="149"/>
      <c r="AI122" s="32">
        <v>35.774333333333338</v>
      </c>
      <c r="AJ122" s="17">
        <v>46.092500000000001</v>
      </c>
      <c r="AK122" s="17">
        <v>51.25866666666667</v>
      </c>
      <c r="AL122" s="124">
        <v>3.22</v>
      </c>
      <c r="AM122" s="125">
        <v>4.1485000000000003</v>
      </c>
      <c r="AN122" s="125">
        <v>4.6129999999999995</v>
      </c>
      <c r="AO122" s="17"/>
      <c r="AP122" s="32">
        <v>35.255499999999998</v>
      </c>
      <c r="AQ122" s="17">
        <v>47.592666666666673</v>
      </c>
      <c r="AR122" s="17">
        <v>56.094666666666662</v>
      </c>
      <c r="AS122" s="124">
        <v>3.173</v>
      </c>
      <c r="AT122" s="125">
        <v>4.2833333333333341</v>
      </c>
      <c r="AU122" s="125">
        <v>5.0483333333333329</v>
      </c>
    </row>
    <row r="123" spans="1:47" x14ac:dyDescent="0.25">
      <c r="A123" s="42">
        <v>453</v>
      </c>
      <c r="B123" s="42">
        <v>471</v>
      </c>
      <c r="C123" s="43">
        <v>2</v>
      </c>
      <c r="D123" s="44">
        <v>9.32</v>
      </c>
      <c r="E123" s="108" t="s">
        <v>151</v>
      </c>
      <c r="F123" s="17"/>
      <c r="G123" s="32">
        <v>24.529</v>
      </c>
      <c r="H123" s="17">
        <v>40.849499999999999</v>
      </c>
      <c r="I123" s="17">
        <v>54.856999999999999</v>
      </c>
      <c r="J123" s="124">
        <v>3.6795</v>
      </c>
      <c r="K123" s="125">
        <v>6.1274999999999995</v>
      </c>
      <c r="L123" s="125">
        <v>8.2283333333333335</v>
      </c>
      <c r="M123" s="16"/>
      <c r="N123" s="32">
        <v>24.77333333333333</v>
      </c>
      <c r="O123" s="17">
        <v>42.048000000000002</v>
      </c>
      <c r="P123" s="17">
        <v>54.312333333333335</v>
      </c>
      <c r="Q123" s="124">
        <v>3.7159999999999997</v>
      </c>
      <c r="R123" s="125">
        <v>6.3069999999999995</v>
      </c>
      <c r="S123" s="125">
        <v>8.1466666666666665</v>
      </c>
      <c r="T123" s="16"/>
      <c r="U123" s="32">
        <v>25.266999999999999</v>
      </c>
      <c r="V123" s="17">
        <v>41.219333333333331</v>
      </c>
      <c r="W123" s="17">
        <v>51.414500000000004</v>
      </c>
      <c r="X123" s="124">
        <v>3.79</v>
      </c>
      <c r="Y123" s="125">
        <v>6.1826666666666661</v>
      </c>
      <c r="Z123" s="125">
        <v>7.7119999999999997</v>
      </c>
      <c r="AA123" s="16"/>
      <c r="AB123" s="32">
        <v>24.852666666666664</v>
      </c>
      <c r="AC123" s="17">
        <v>40.19766666666667</v>
      </c>
      <c r="AD123" s="17">
        <v>55.229666666666667</v>
      </c>
      <c r="AE123" s="124">
        <v>4.3129999999999997</v>
      </c>
      <c r="AF123" s="125">
        <v>3.66</v>
      </c>
      <c r="AG123" s="125">
        <v>8.2843333333333344</v>
      </c>
      <c r="AH123" s="149"/>
      <c r="AI123" s="32">
        <v>26.478333333333335</v>
      </c>
      <c r="AJ123" s="17">
        <v>42.528999999999996</v>
      </c>
      <c r="AK123" s="17">
        <v>51.570999999999998</v>
      </c>
      <c r="AL123" s="124">
        <v>3.9716666666666662</v>
      </c>
      <c r="AM123" s="125">
        <v>6.3795000000000002</v>
      </c>
      <c r="AN123" s="125">
        <v>7.7356666666666669</v>
      </c>
      <c r="AO123" s="17"/>
      <c r="AP123" s="32">
        <v>25.840333333333334</v>
      </c>
      <c r="AQ123" s="17">
        <v>41.19233333333333</v>
      </c>
      <c r="AR123" s="17">
        <v>53.246000000000002</v>
      </c>
      <c r="AS123" s="124">
        <v>3.8759999999999999</v>
      </c>
      <c r="AT123" s="125">
        <v>6.1789999999999994</v>
      </c>
      <c r="AU123" s="125">
        <v>7.9866666666666672</v>
      </c>
    </row>
    <row r="124" spans="1:47" x14ac:dyDescent="0.25">
      <c r="A124" s="42">
        <v>473</v>
      </c>
      <c r="B124" s="42">
        <v>485</v>
      </c>
      <c r="C124" s="43">
        <v>2</v>
      </c>
      <c r="D124" s="44">
        <v>17.07</v>
      </c>
      <c r="E124" s="108" t="s">
        <v>152</v>
      </c>
      <c r="F124" s="17"/>
      <c r="G124" s="32">
        <v>43.063500000000005</v>
      </c>
      <c r="H124" s="17">
        <v>56.126999999999995</v>
      </c>
      <c r="I124" s="17">
        <v>67.216000000000008</v>
      </c>
      <c r="J124" s="124">
        <v>3.4449999999999998</v>
      </c>
      <c r="K124" s="125">
        <v>4.4904999999999999</v>
      </c>
      <c r="L124" s="125">
        <v>5.3773333333333326</v>
      </c>
      <c r="M124" s="16"/>
      <c r="N124" s="32">
        <v>41.126666666666665</v>
      </c>
      <c r="O124" s="17">
        <v>54.759666666666668</v>
      </c>
      <c r="P124" s="17">
        <v>67.64533333333334</v>
      </c>
      <c r="Q124" s="124">
        <v>3.2900000000000005</v>
      </c>
      <c r="R124" s="125">
        <v>4.3806666666666665</v>
      </c>
      <c r="S124" s="125">
        <v>5.4116666666666662</v>
      </c>
      <c r="T124" s="16"/>
      <c r="U124" s="32">
        <v>38.546500000000002</v>
      </c>
      <c r="V124" s="17">
        <v>53.312333333333335</v>
      </c>
      <c r="W124" s="17">
        <v>67.441666666666663</v>
      </c>
      <c r="X124" s="124">
        <v>3.0840000000000001</v>
      </c>
      <c r="Y124" s="125">
        <v>4.2649999999999997</v>
      </c>
      <c r="Z124" s="125">
        <v>5.3953333333333333</v>
      </c>
      <c r="AA124" s="16"/>
      <c r="AB124" s="32">
        <v>40.350333333333332</v>
      </c>
      <c r="AC124" s="17">
        <v>55.274333333333338</v>
      </c>
      <c r="AD124" s="17">
        <v>67.469666666666669</v>
      </c>
      <c r="AE124" s="124">
        <v>3.3079999999999998</v>
      </c>
      <c r="AF124" s="125">
        <v>3.1280000000000001</v>
      </c>
      <c r="AG124" s="125">
        <v>5.3976666666666668</v>
      </c>
      <c r="AH124" s="149"/>
      <c r="AI124" s="32">
        <v>39.406666666666666</v>
      </c>
      <c r="AJ124" s="17">
        <v>54.020499999999998</v>
      </c>
      <c r="AK124" s="17">
        <v>71.387666666666675</v>
      </c>
      <c r="AL124" s="124">
        <v>3.1526666666666667</v>
      </c>
      <c r="AM124" s="125">
        <v>4.3215000000000003</v>
      </c>
      <c r="AN124" s="125">
        <v>5.7109999999999994</v>
      </c>
      <c r="AO124" s="17"/>
      <c r="AP124" s="32">
        <v>43.951000000000001</v>
      </c>
      <c r="AQ124" s="17">
        <v>53.942666666666668</v>
      </c>
      <c r="AR124" s="17">
        <v>66.547333333333327</v>
      </c>
      <c r="AS124" s="124">
        <v>3.5160000000000005</v>
      </c>
      <c r="AT124" s="125">
        <v>4.3153333333333332</v>
      </c>
      <c r="AU124" s="125">
        <v>5.3236666666666661</v>
      </c>
    </row>
    <row r="125" spans="1:47" x14ac:dyDescent="0.25">
      <c r="A125" s="42">
        <v>473</v>
      </c>
      <c r="B125" s="42">
        <v>488</v>
      </c>
      <c r="C125" s="43">
        <v>2</v>
      </c>
      <c r="D125" s="44">
        <v>18.899999999999999</v>
      </c>
      <c r="E125" s="108" t="s">
        <v>153</v>
      </c>
      <c r="F125" s="17"/>
      <c r="G125" s="32">
        <v>25.942</v>
      </c>
      <c r="H125" s="17">
        <v>38.384</v>
      </c>
      <c r="I125" s="17">
        <v>48.67433333333333</v>
      </c>
      <c r="J125" s="124">
        <v>2.5945</v>
      </c>
      <c r="K125" s="125">
        <v>3.8384999999999998</v>
      </c>
      <c r="L125" s="125">
        <v>4.8673333333333337</v>
      </c>
      <c r="M125" s="16"/>
      <c r="N125" s="32">
        <v>27.276333333333337</v>
      </c>
      <c r="O125" s="17">
        <v>38.542666666666669</v>
      </c>
      <c r="P125" s="17">
        <v>49.681999999999995</v>
      </c>
      <c r="Q125" s="124">
        <v>2.7276666666666665</v>
      </c>
      <c r="R125" s="125">
        <v>3.8546666666666667</v>
      </c>
      <c r="S125" s="125">
        <v>4.9683333333333337</v>
      </c>
      <c r="T125" s="16"/>
      <c r="U125" s="32">
        <v>26.650500000000001</v>
      </c>
      <c r="V125" s="17">
        <v>38.081333333333333</v>
      </c>
      <c r="W125" s="17">
        <v>51.043666666666667</v>
      </c>
      <c r="X125" s="124">
        <v>2.665</v>
      </c>
      <c r="Y125" s="125">
        <v>3.8079999999999998</v>
      </c>
      <c r="Z125" s="125">
        <v>5.1043333333333338</v>
      </c>
      <c r="AA125" s="16"/>
      <c r="AB125" s="32">
        <v>27.852999999999998</v>
      </c>
      <c r="AC125" s="17">
        <v>38.43333333333333</v>
      </c>
      <c r="AD125" s="17">
        <v>52.286000000000001</v>
      </c>
      <c r="AE125" s="124">
        <v>2.7749999999999999</v>
      </c>
      <c r="AF125" s="125">
        <v>2.6320000000000001</v>
      </c>
      <c r="AG125" s="125">
        <v>5.2290000000000001</v>
      </c>
      <c r="AH125" s="149"/>
      <c r="AI125" s="32">
        <v>27.864333333333331</v>
      </c>
      <c r="AJ125" s="17">
        <v>38.294499999999999</v>
      </c>
      <c r="AK125" s="17">
        <v>52.390000000000008</v>
      </c>
      <c r="AL125" s="124">
        <v>2.7866666666666666</v>
      </c>
      <c r="AM125" s="125">
        <v>3.8294999999999999</v>
      </c>
      <c r="AN125" s="125">
        <v>5.2389999999999999</v>
      </c>
      <c r="AO125" s="17"/>
      <c r="AP125" s="32">
        <v>27.153333333333332</v>
      </c>
      <c r="AQ125" s="17">
        <v>37.868666666666662</v>
      </c>
      <c r="AR125" s="17">
        <v>52.725333333333332</v>
      </c>
      <c r="AS125" s="124">
        <v>2.7153333333333336</v>
      </c>
      <c r="AT125" s="125">
        <v>3.7870000000000004</v>
      </c>
      <c r="AU125" s="125">
        <v>5.2723333333333331</v>
      </c>
    </row>
    <row r="126" spans="1:47" x14ac:dyDescent="0.25">
      <c r="A126" s="42">
        <v>476</v>
      </c>
      <c r="B126" s="42">
        <v>488</v>
      </c>
      <c r="C126" s="43">
        <v>2</v>
      </c>
      <c r="D126" s="44">
        <v>15.6</v>
      </c>
      <c r="E126" s="108" t="s">
        <v>154</v>
      </c>
      <c r="F126" s="17"/>
      <c r="G126" s="32">
        <v>11.8965</v>
      </c>
      <c r="H126" s="17">
        <v>25.9405</v>
      </c>
      <c r="I126" s="17">
        <v>28.417000000000002</v>
      </c>
      <c r="J126" s="124">
        <v>0.95199999999999996</v>
      </c>
      <c r="K126" s="125">
        <v>2.0754999999999999</v>
      </c>
      <c r="L126" s="125">
        <v>2.2733333333333334</v>
      </c>
      <c r="M126" s="16"/>
      <c r="N126" s="32">
        <v>12.5875</v>
      </c>
      <c r="O126" s="17">
        <v>23.964333333333332</v>
      </c>
      <c r="P126" s="17">
        <v>27.267333333333337</v>
      </c>
      <c r="Q126" s="124">
        <v>1.0070000000000001</v>
      </c>
      <c r="R126" s="125">
        <v>1.917</v>
      </c>
      <c r="S126" s="125">
        <v>2.1813333333333333</v>
      </c>
      <c r="T126" s="16"/>
      <c r="U126" s="32">
        <v>13.228</v>
      </c>
      <c r="V126" s="17">
        <v>25.505499999999998</v>
      </c>
      <c r="W126" s="17">
        <v>25.919499999999999</v>
      </c>
      <c r="X126" s="124">
        <v>1.0585</v>
      </c>
      <c r="Y126" s="125">
        <v>2.0404999999999998</v>
      </c>
      <c r="Z126" s="125">
        <v>2.0735000000000001</v>
      </c>
      <c r="AA126" s="16"/>
      <c r="AB126" s="32">
        <v>14.3895</v>
      </c>
      <c r="AC126" s="17">
        <v>26.426000000000002</v>
      </c>
      <c r="AD126" s="17">
        <v>29.88</v>
      </c>
      <c r="AE126" s="124">
        <v>1.2350000000000001</v>
      </c>
      <c r="AF126" s="125">
        <v>1.0680000000000001</v>
      </c>
      <c r="AG126" s="125">
        <v>2.390333333333333</v>
      </c>
      <c r="AH126" s="149"/>
      <c r="AI126" s="32">
        <v>10.919499999999999</v>
      </c>
      <c r="AJ126" s="17">
        <v>26.231999999999999</v>
      </c>
      <c r="AK126" s="17">
        <v>29.192</v>
      </c>
      <c r="AL126" s="124">
        <v>0.87349999999999994</v>
      </c>
      <c r="AM126" s="125">
        <v>2.0990000000000002</v>
      </c>
      <c r="AN126" s="125">
        <v>2.3355000000000001</v>
      </c>
      <c r="AO126" s="17"/>
      <c r="AP126" s="32">
        <v>11.324666666666666</v>
      </c>
      <c r="AQ126" s="17">
        <v>27.828000000000003</v>
      </c>
      <c r="AR126" s="17">
        <v>27.977</v>
      </c>
      <c r="AS126" s="124">
        <v>0.90600000000000003</v>
      </c>
      <c r="AT126" s="125">
        <v>2.2263333333333333</v>
      </c>
      <c r="AU126" s="125">
        <v>2.238</v>
      </c>
    </row>
    <row r="127" spans="1:47" x14ac:dyDescent="0.25">
      <c r="A127" s="42">
        <v>489</v>
      </c>
      <c r="B127" s="42">
        <v>494</v>
      </c>
      <c r="C127" s="43">
        <v>1</v>
      </c>
      <c r="D127" s="44">
        <v>14.67</v>
      </c>
      <c r="E127" s="108" t="s">
        <v>155</v>
      </c>
      <c r="F127" s="17"/>
      <c r="G127" s="32">
        <v>0.84250000000000003</v>
      </c>
      <c r="H127" s="17">
        <v>2.645</v>
      </c>
      <c r="I127" s="17">
        <v>16.255333333333336</v>
      </c>
      <c r="J127" s="124">
        <v>3.3500000000000002E-2</v>
      </c>
      <c r="K127" s="125">
        <v>0.10600000000000001</v>
      </c>
      <c r="L127" s="125">
        <v>0.65033333333333332</v>
      </c>
      <c r="M127" s="16"/>
      <c r="N127" s="32">
        <v>1.1823333333333335</v>
      </c>
      <c r="O127" s="17">
        <v>2.2773333333333334</v>
      </c>
      <c r="P127" s="17">
        <v>16.838333333333335</v>
      </c>
      <c r="Q127" s="124">
        <v>4.7333333333333331E-2</v>
      </c>
      <c r="R127" s="125">
        <v>9.1000000000000011E-2</v>
      </c>
      <c r="S127" s="125">
        <v>0.67366666666666664</v>
      </c>
      <c r="T127" s="16"/>
      <c r="U127" s="32">
        <v>0.73099999999999998</v>
      </c>
      <c r="V127" s="17">
        <v>0.75</v>
      </c>
      <c r="W127" s="17">
        <v>12.138666666666666</v>
      </c>
      <c r="X127" s="124">
        <v>2.9499999999999998E-2</v>
      </c>
      <c r="Y127" s="125">
        <v>0.03</v>
      </c>
      <c r="Z127" s="125">
        <v>0.48533333333333334</v>
      </c>
      <c r="AA127" s="16"/>
      <c r="AB127" s="32">
        <v>-0.94</v>
      </c>
      <c r="AC127" s="17">
        <v>1.1160000000000001</v>
      </c>
      <c r="AD127" s="17">
        <v>9.2420000000000009</v>
      </c>
      <c r="AE127" s="124">
        <v>0</v>
      </c>
      <c r="AF127" s="125">
        <v>-6.3E-2</v>
      </c>
      <c r="AG127" s="125">
        <v>0.3695</v>
      </c>
      <c r="AH127" s="149"/>
      <c r="AI127" s="32">
        <v>0.45633333333333326</v>
      </c>
      <c r="AJ127" s="17">
        <v>1.9449999999999998</v>
      </c>
      <c r="AK127" s="17">
        <v>12.276333333333334</v>
      </c>
      <c r="AL127" s="124">
        <v>1.833333333333333E-2</v>
      </c>
      <c r="AM127" s="125">
        <v>7.7499999999999999E-2</v>
      </c>
      <c r="AN127" s="125">
        <v>0.4913333333333334</v>
      </c>
      <c r="AO127" s="17"/>
      <c r="AP127" s="32">
        <v>0.69600000000000006</v>
      </c>
      <c r="AQ127" s="17">
        <v>2.6806666666666668</v>
      </c>
      <c r="AR127" s="17">
        <v>13.240333333333334</v>
      </c>
      <c r="AS127" s="124">
        <v>2.8000000000000001E-2</v>
      </c>
      <c r="AT127" s="125">
        <v>0.10733333333333334</v>
      </c>
      <c r="AU127" s="125">
        <v>0.52966666666666662</v>
      </c>
    </row>
    <row r="128" spans="1:47" x14ac:dyDescent="0.25">
      <c r="A128" s="42">
        <v>489</v>
      </c>
      <c r="B128" s="42">
        <v>499</v>
      </c>
      <c r="C128" s="43">
        <v>3</v>
      </c>
      <c r="D128" s="44">
        <v>7.81</v>
      </c>
      <c r="E128" s="108" t="s">
        <v>156</v>
      </c>
      <c r="F128" s="17"/>
      <c r="G128" s="32">
        <v>2.931</v>
      </c>
      <c r="H128" s="17">
        <v>7.7305000000000001</v>
      </c>
      <c r="I128" s="17">
        <v>17.520333333333333</v>
      </c>
      <c r="J128" s="124">
        <v>0.26400000000000001</v>
      </c>
      <c r="K128" s="125">
        <v>0.69550000000000001</v>
      </c>
      <c r="L128" s="125">
        <v>1.5766666666666669</v>
      </c>
      <c r="M128" s="16"/>
      <c r="N128" s="32">
        <v>3.1653333333333333</v>
      </c>
      <c r="O128" s="17">
        <v>7.785333333333333</v>
      </c>
      <c r="P128" s="17">
        <v>18.371333333333332</v>
      </c>
      <c r="Q128" s="124">
        <v>0.28466666666666668</v>
      </c>
      <c r="R128" s="125">
        <v>0.70066666666666666</v>
      </c>
      <c r="S128" s="125">
        <v>1.6533333333333335</v>
      </c>
      <c r="T128" s="16"/>
      <c r="U128" s="32">
        <v>3.4285000000000001</v>
      </c>
      <c r="V128" s="17">
        <v>7.8856666666666655</v>
      </c>
      <c r="W128" s="17">
        <v>18.057333333333332</v>
      </c>
      <c r="X128" s="124">
        <v>0.3085</v>
      </c>
      <c r="Y128" s="125">
        <v>0.71</v>
      </c>
      <c r="Z128" s="125">
        <v>1.625</v>
      </c>
      <c r="AA128" s="16"/>
      <c r="AB128" s="32">
        <v>3.0993333333333335</v>
      </c>
      <c r="AC128" s="17">
        <v>7.7133333333333338</v>
      </c>
      <c r="AD128" s="17">
        <v>18.484666666666666</v>
      </c>
      <c r="AE128" s="124">
        <v>0.35099999999999998</v>
      </c>
      <c r="AF128" s="125">
        <v>0.26100000000000001</v>
      </c>
      <c r="AG128" s="125">
        <v>1.6636666666666668</v>
      </c>
      <c r="AH128" s="149"/>
      <c r="AI128" s="32">
        <v>2.7603333333333331</v>
      </c>
      <c r="AJ128" s="17">
        <v>7.9814999999999996</v>
      </c>
      <c r="AK128" s="17">
        <v>16.799333333333333</v>
      </c>
      <c r="AL128" s="124">
        <v>0.24833333333333338</v>
      </c>
      <c r="AM128" s="125">
        <v>0.71849999999999992</v>
      </c>
      <c r="AN128" s="125">
        <v>1.5119999999999998</v>
      </c>
      <c r="AO128" s="17"/>
      <c r="AP128" s="32">
        <v>3.1863333333333332</v>
      </c>
      <c r="AQ128" s="17">
        <v>7.8999999999999995</v>
      </c>
      <c r="AR128" s="17">
        <v>19.195</v>
      </c>
      <c r="AS128" s="124">
        <v>0.28699999999999998</v>
      </c>
      <c r="AT128" s="125">
        <v>0.71099999999999997</v>
      </c>
      <c r="AU128" s="125">
        <v>1.7275</v>
      </c>
    </row>
    <row r="129" spans="1:47" x14ac:dyDescent="0.25">
      <c r="A129" s="42">
        <v>489</v>
      </c>
      <c r="B129" s="42">
        <v>500</v>
      </c>
      <c r="C129" s="43">
        <v>2</v>
      </c>
      <c r="D129" s="44">
        <v>8.68</v>
      </c>
      <c r="E129" s="108" t="s">
        <v>157</v>
      </c>
      <c r="F129" s="17"/>
      <c r="G129" s="32">
        <v>7.4555000000000007</v>
      </c>
      <c r="H129" s="17">
        <v>11.6585</v>
      </c>
      <c r="I129" s="17">
        <v>19.695666666666668</v>
      </c>
      <c r="J129" s="124">
        <v>0.74550000000000005</v>
      </c>
      <c r="K129" s="125">
        <v>1.1659999999999999</v>
      </c>
      <c r="L129" s="125">
        <v>1.9693333333333332</v>
      </c>
      <c r="M129" s="16"/>
      <c r="N129" s="32">
        <v>7.3913333333333329</v>
      </c>
      <c r="O129" s="17">
        <v>11.468000000000002</v>
      </c>
      <c r="P129" s="17">
        <v>20.249666666666666</v>
      </c>
      <c r="Q129" s="124">
        <v>0.73899999999999988</v>
      </c>
      <c r="R129" s="125">
        <v>1.147</v>
      </c>
      <c r="S129" s="125">
        <v>2.0246666666666671</v>
      </c>
      <c r="T129" s="16"/>
      <c r="U129" s="32">
        <v>8.1180000000000003</v>
      </c>
      <c r="V129" s="17">
        <v>11.560333333333332</v>
      </c>
      <c r="W129" s="17">
        <v>19.825333333333333</v>
      </c>
      <c r="X129" s="124">
        <v>0.81200000000000006</v>
      </c>
      <c r="Y129" s="125">
        <v>1.1559999999999999</v>
      </c>
      <c r="Z129" s="125">
        <v>1.9823333333333331</v>
      </c>
      <c r="AA129" s="16"/>
      <c r="AB129" s="32">
        <v>8.2593333333333323</v>
      </c>
      <c r="AC129" s="17">
        <v>11.090666666666666</v>
      </c>
      <c r="AD129" s="17">
        <v>20.214000000000002</v>
      </c>
      <c r="AE129" s="124">
        <v>0.80900000000000005</v>
      </c>
      <c r="AF129" s="125">
        <v>0.77900000000000003</v>
      </c>
      <c r="AG129" s="125">
        <v>2.0213333333333332</v>
      </c>
      <c r="AH129" s="149"/>
      <c r="AI129" s="32">
        <v>7.7046666666666654</v>
      </c>
      <c r="AJ129" s="17">
        <v>11.417</v>
      </c>
      <c r="AK129" s="17">
        <v>19.644666666666666</v>
      </c>
      <c r="AL129" s="124">
        <v>0.77033333333333331</v>
      </c>
      <c r="AM129" s="125">
        <v>1.1415000000000002</v>
      </c>
      <c r="AN129" s="125">
        <v>1.9643333333333333</v>
      </c>
      <c r="AO129" s="17"/>
      <c r="AP129" s="32">
        <v>7.9249999999999998</v>
      </c>
      <c r="AQ129" s="17">
        <v>11.486666666666666</v>
      </c>
      <c r="AR129" s="17">
        <v>20.43</v>
      </c>
      <c r="AS129" s="124">
        <v>0.79233333333333344</v>
      </c>
      <c r="AT129" s="125">
        <v>1.1486666666666665</v>
      </c>
      <c r="AU129" s="125">
        <v>2.0429999999999997</v>
      </c>
    </row>
    <row r="130" spans="1:47" x14ac:dyDescent="0.25">
      <c r="A130" s="42">
        <v>489</v>
      </c>
      <c r="B130" s="42">
        <v>505</v>
      </c>
      <c r="C130" s="43">
        <v>2</v>
      </c>
      <c r="D130" s="44">
        <v>9.61</v>
      </c>
      <c r="E130" s="108" t="s">
        <v>158</v>
      </c>
      <c r="F130" s="17"/>
      <c r="G130" s="32">
        <v>17.282499999999999</v>
      </c>
      <c r="H130" s="17">
        <v>20.4175</v>
      </c>
      <c r="I130" s="17">
        <v>28.116666666666671</v>
      </c>
      <c r="J130" s="124">
        <v>2.5925000000000002</v>
      </c>
      <c r="K130" s="125">
        <v>3.0625</v>
      </c>
      <c r="L130" s="125">
        <v>4.2176666666666671</v>
      </c>
      <c r="M130" s="16"/>
      <c r="N130" s="32">
        <v>17.052666666666667</v>
      </c>
      <c r="O130" s="17">
        <v>20.180333333333333</v>
      </c>
      <c r="P130" s="17">
        <v>28.559333333333331</v>
      </c>
      <c r="Q130" s="124">
        <v>2.5579999999999998</v>
      </c>
      <c r="R130" s="125">
        <v>3.0269999999999997</v>
      </c>
      <c r="S130" s="125">
        <v>4.2836666666666661</v>
      </c>
      <c r="T130" s="16"/>
      <c r="U130" s="32">
        <v>17.848500000000001</v>
      </c>
      <c r="V130" s="17">
        <v>20.187333333333331</v>
      </c>
      <c r="W130" s="17">
        <v>28.345333333333333</v>
      </c>
      <c r="X130" s="124">
        <v>2.6769999999999996</v>
      </c>
      <c r="Y130" s="125">
        <v>3.0283333333333338</v>
      </c>
      <c r="Z130" s="125">
        <v>4.2519999999999998</v>
      </c>
      <c r="AA130" s="16"/>
      <c r="AB130" s="32">
        <v>18.036333333333335</v>
      </c>
      <c r="AC130" s="17">
        <v>19.698333333333334</v>
      </c>
      <c r="AD130" s="17">
        <v>29.397000000000002</v>
      </c>
      <c r="AE130" s="124">
        <v>2.7490000000000001</v>
      </c>
      <c r="AF130" s="125">
        <v>2.629</v>
      </c>
      <c r="AG130" s="125">
        <v>4.4096666666666664</v>
      </c>
      <c r="AH130" s="149"/>
      <c r="AI130" s="32">
        <v>17.029</v>
      </c>
      <c r="AJ130" s="17">
        <v>20.665500000000002</v>
      </c>
      <c r="AK130" s="17">
        <v>28.817</v>
      </c>
      <c r="AL130" s="124">
        <v>2.5543333333333336</v>
      </c>
      <c r="AM130" s="125">
        <v>3.0994999999999999</v>
      </c>
      <c r="AN130" s="125">
        <v>4.3224999999999998</v>
      </c>
      <c r="AO130" s="17"/>
      <c r="AP130" s="32">
        <v>17.112000000000002</v>
      </c>
      <c r="AQ130" s="17">
        <v>20.346666666666668</v>
      </c>
      <c r="AR130" s="17">
        <v>28.198666666666668</v>
      </c>
      <c r="AS130" s="124">
        <v>2.5670000000000002</v>
      </c>
      <c r="AT130" s="125">
        <v>3.052</v>
      </c>
      <c r="AU130" s="125">
        <v>4.2296666666666667</v>
      </c>
    </row>
    <row r="131" spans="1:47" x14ac:dyDescent="0.25">
      <c r="A131" s="42">
        <v>489</v>
      </c>
      <c r="B131" s="42">
        <v>506</v>
      </c>
      <c r="C131" s="43">
        <v>2</v>
      </c>
      <c r="D131" s="44">
        <v>9.66</v>
      </c>
      <c r="E131" s="108" t="s">
        <v>159</v>
      </c>
      <c r="F131" s="17"/>
      <c r="G131" s="32">
        <v>16.764499999999998</v>
      </c>
      <c r="H131" s="17">
        <v>20.376999999999999</v>
      </c>
      <c r="I131" s="17">
        <v>27.554000000000002</v>
      </c>
      <c r="J131" s="124">
        <v>2.6819999999999999</v>
      </c>
      <c r="K131" s="125">
        <v>3.2605</v>
      </c>
      <c r="L131" s="125">
        <v>4.4086666666666661</v>
      </c>
      <c r="M131" s="16"/>
      <c r="N131" s="32">
        <v>18.011499999999998</v>
      </c>
      <c r="O131" s="17">
        <v>20.202999999999999</v>
      </c>
      <c r="P131" s="17">
        <v>27.953333333333333</v>
      </c>
      <c r="Q131" s="124">
        <v>2.8820000000000001</v>
      </c>
      <c r="R131" s="125">
        <v>3.2326666666666668</v>
      </c>
      <c r="S131" s="125">
        <v>4.4723333333333342</v>
      </c>
      <c r="T131" s="16"/>
      <c r="U131" s="32">
        <v>17.536000000000001</v>
      </c>
      <c r="V131" s="17">
        <v>20.773499999999999</v>
      </c>
      <c r="W131" s="17">
        <v>27.998333333333331</v>
      </c>
      <c r="X131" s="124">
        <v>2.806</v>
      </c>
      <c r="Y131" s="125">
        <v>3.3235000000000001</v>
      </c>
      <c r="Z131" s="125">
        <v>4.4799999999999995</v>
      </c>
      <c r="AA131" s="16"/>
      <c r="AB131" s="32">
        <v>17.254333333333332</v>
      </c>
      <c r="AC131" s="17">
        <v>18.566499999999998</v>
      </c>
      <c r="AD131" s="17">
        <v>27.626666666666665</v>
      </c>
      <c r="AE131" s="124">
        <v>2.915</v>
      </c>
      <c r="AF131" s="125">
        <v>2.7749999999999999</v>
      </c>
      <c r="AG131" s="125">
        <v>4.4203333333333328</v>
      </c>
      <c r="AH131" s="149"/>
      <c r="AI131" s="32">
        <v>17.682333333333332</v>
      </c>
      <c r="AJ131" s="17">
        <v>21.294499999999999</v>
      </c>
      <c r="AK131" s="17">
        <v>28.3705</v>
      </c>
      <c r="AL131" s="124">
        <v>2.8290000000000002</v>
      </c>
      <c r="AM131" s="125">
        <v>3.407</v>
      </c>
      <c r="AN131" s="125">
        <v>4.5389999999999997</v>
      </c>
      <c r="AO131" s="17"/>
      <c r="AP131" s="32">
        <v>17.137333333333334</v>
      </c>
      <c r="AQ131" s="17">
        <v>20.242000000000001</v>
      </c>
      <c r="AR131" s="17">
        <v>29.71</v>
      </c>
      <c r="AS131" s="124">
        <v>2.7420000000000004</v>
      </c>
      <c r="AT131" s="125">
        <v>3.238666666666667</v>
      </c>
      <c r="AU131" s="125">
        <v>4.7539999999999996</v>
      </c>
    </row>
    <row r="132" spans="1:47" x14ac:dyDescent="0.25">
      <c r="A132" s="42">
        <v>489</v>
      </c>
      <c r="B132" s="42">
        <v>508</v>
      </c>
      <c r="C132" s="43">
        <v>3</v>
      </c>
      <c r="D132" s="44">
        <v>9.56</v>
      </c>
      <c r="E132" s="108" t="s">
        <v>160</v>
      </c>
      <c r="F132" s="17"/>
      <c r="G132" s="32">
        <v>16.388999999999999</v>
      </c>
      <c r="H132" s="17">
        <v>20.273</v>
      </c>
      <c r="I132" s="17">
        <v>28.381999999999994</v>
      </c>
      <c r="J132" s="124">
        <v>2.95</v>
      </c>
      <c r="K132" s="125">
        <v>3.649</v>
      </c>
      <c r="L132" s="125">
        <v>5.1086666666666671</v>
      </c>
      <c r="M132" s="16"/>
      <c r="N132" s="32">
        <v>16.042333333333332</v>
      </c>
      <c r="O132" s="17">
        <v>19.462333333333333</v>
      </c>
      <c r="P132" s="17">
        <v>28.349</v>
      </c>
      <c r="Q132" s="124">
        <v>2.8876666666666666</v>
      </c>
      <c r="R132" s="125">
        <v>3.5030000000000001</v>
      </c>
      <c r="S132" s="125">
        <v>5.1026666666666669</v>
      </c>
      <c r="T132" s="16"/>
      <c r="U132" s="32">
        <v>17.031500000000001</v>
      </c>
      <c r="V132" s="17">
        <v>19.786000000000001</v>
      </c>
      <c r="W132" s="17">
        <v>28.324333333333332</v>
      </c>
      <c r="X132" s="124">
        <v>3.0655000000000001</v>
      </c>
      <c r="Y132" s="125">
        <v>3.5613333333333332</v>
      </c>
      <c r="Z132" s="125">
        <v>5.0986666666666665</v>
      </c>
      <c r="AA132" s="16"/>
      <c r="AB132" s="32">
        <v>16.177</v>
      </c>
      <c r="AC132" s="17">
        <v>20.058333333333334</v>
      </c>
      <c r="AD132" s="17">
        <v>30.069999999999997</v>
      </c>
      <c r="AE132" s="124">
        <v>3.1110000000000002</v>
      </c>
      <c r="AF132" s="125">
        <v>2.9289999999999998</v>
      </c>
      <c r="AG132" s="125">
        <v>5.4126666666666665</v>
      </c>
      <c r="AH132" s="149"/>
      <c r="AI132" s="32">
        <v>16.32</v>
      </c>
      <c r="AJ132" s="17">
        <v>19.745000000000001</v>
      </c>
      <c r="AK132" s="17">
        <v>27.697666666666667</v>
      </c>
      <c r="AL132" s="124">
        <v>2.9376666666666669</v>
      </c>
      <c r="AM132" s="125">
        <v>3.5540000000000003</v>
      </c>
      <c r="AN132" s="125">
        <v>4.9853333333333332</v>
      </c>
      <c r="AO132" s="17"/>
      <c r="AP132" s="32">
        <v>15.987333333333334</v>
      </c>
      <c r="AQ132" s="17">
        <v>19.569999999999997</v>
      </c>
      <c r="AR132" s="17">
        <v>29.497333333333334</v>
      </c>
      <c r="AS132" s="124">
        <v>2.8776666666666668</v>
      </c>
      <c r="AT132" s="125">
        <v>3.5226666666666664</v>
      </c>
      <c r="AU132" s="125">
        <v>5.3093333333333339</v>
      </c>
    </row>
    <row r="133" spans="1:47" x14ac:dyDescent="0.25">
      <c r="A133" s="42">
        <v>490</v>
      </c>
      <c r="B133" s="42">
        <v>500</v>
      </c>
      <c r="C133" s="43">
        <v>2</v>
      </c>
      <c r="D133" s="44">
        <v>7.53</v>
      </c>
      <c r="E133" s="108" t="s">
        <v>161</v>
      </c>
      <c r="F133" s="17"/>
      <c r="G133" s="32">
        <v>5.9995000000000003</v>
      </c>
      <c r="H133" s="17">
        <v>8.3740000000000006</v>
      </c>
      <c r="I133" s="17">
        <v>17.943333333333332</v>
      </c>
      <c r="J133" s="124">
        <v>0.54</v>
      </c>
      <c r="K133" s="125">
        <v>0.754</v>
      </c>
      <c r="L133" s="125">
        <v>1.6153333333333333</v>
      </c>
      <c r="M133" s="16"/>
      <c r="N133" s="32">
        <v>6.7216666666666667</v>
      </c>
      <c r="O133" s="17">
        <v>8.9680000000000017</v>
      </c>
      <c r="P133" s="17">
        <v>19.004333333333332</v>
      </c>
      <c r="Q133" s="124">
        <v>0.60499999999999998</v>
      </c>
      <c r="R133" s="125">
        <v>0.80733333333333335</v>
      </c>
      <c r="S133" s="125">
        <v>1.7106666666666666</v>
      </c>
      <c r="T133" s="16"/>
      <c r="U133" s="32">
        <v>5.1575000000000006</v>
      </c>
      <c r="V133" s="17">
        <v>8.9550000000000001</v>
      </c>
      <c r="W133" s="17">
        <v>18.230666666666668</v>
      </c>
      <c r="X133" s="124">
        <v>0.46450000000000002</v>
      </c>
      <c r="Y133" s="125">
        <v>0.80600000000000005</v>
      </c>
      <c r="Z133" s="125">
        <v>1.6406666666666669</v>
      </c>
      <c r="AA133" s="16"/>
      <c r="AB133" s="32">
        <v>6.5353333333333339</v>
      </c>
      <c r="AC133" s="17">
        <v>8.5940000000000012</v>
      </c>
      <c r="AD133" s="17">
        <v>19.369333333333334</v>
      </c>
      <c r="AE133" s="124">
        <v>0.53400000000000003</v>
      </c>
      <c r="AF133" s="125">
        <v>0.60099999999999998</v>
      </c>
      <c r="AG133" s="125">
        <v>1.7433333333333334</v>
      </c>
      <c r="AH133" s="149"/>
      <c r="AI133" s="32">
        <v>8.9060000000000006</v>
      </c>
      <c r="AJ133" s="17">
        <v>9.3880000000000017</v>
      </c>
      <c r="AK133" s="17">
        <v>17.405999999999999</v>
      </c>
      <c r="AL133" s="124">
        <v>0.80133333333333334</v>
      </c>
      <c r="AM133" s="125">
        <v>0.84499999999999997</v>
      </c>
      <c r="AN133" s="125">
        <v>1.5663333333333334</v>
      </c>
      <c r="AO133" s="17"/>
      <c r="AP133" s="32">
        <v>6.7493333333333334</v>
      </c>
      <c r="AQ133" s="17">
        <v>9.2393333333333327</v>
      </c>
      <c r="AR133" s="17">
        <v>18.323</v>
      </c>
      <c r="AS133" s="124">
        <v>0.60733333333333339</v>
      </c>
      <c r="AT133" s="125">
        <v>0.83166666666666667</v>
      </c>
      <c r="AU133" s="125">
        <v>1.6493333333333331</v>
      </c>
    </row>
    <row r="134" spans="1:47" x14ac:dyDescent="0.25">
      <c r="A134" s="42">
        <v>494</v>
      </c>
      <c r="B134" s="42">
        <v>505</v>
      </c>
      <c r="C134" s="43">
        <v>3</v>
      </c>
      <c r="D134" s="44">
        <v>4.1900000000000004</v>
      </c>
      <c r="E134" s="108" t="s">
        <v>162</v>
      </c>
      <c r="F134" s="17"/>
      <c r="G134" s="32">
        <v>27.128500000000003</v>
      </c>
      <c r="H134" s="17">
        <v>30.283999999999999</v>
      </c>
      <c r="I134" s="17">
        <v>35.178333333333335</v>
      </c>
      <c r="J134" s="124">
        <v>2.7130000000000001</v>
      </c>
      <c r="K134" s="125">
        <v>3.0285000000000002</v>
      </c>
      <c r="L134" s="125">
        <v>3.5176666666666669</v>
      </c>
      <c r="M134" s="16"/>
      <c r="N134" s="32">
        <v>27.745333333333331</v>
      </c>
      <c r="O134" s="17">
        <v>29.953499999999998</v>
      </c>
      <c r="P134" s="17">
        <v>35.864333333333327</v>
      </c>
      <c r="Q134" s="124">
        <v>2.7746666666666666</v>
      </c>
      <c r="R134" s="125">
        <v>2.9950000000000001</v>
      </c>
      <c r="S134" s="125">
        <v>3.5863333333333336</v>
      </c>
      <c r="T134" s="16"/>
      <c r="U134" s="32">
        <v>29.38</v>
      </c>
      <c r="V134" s="17">
        <v>29.858499999999999</v>
      </c>
      <c r="W134" s="17">
        <v>35.467666666666666</v>
      </c>
      <c r="X134" s="124">
        <v>2.9379999999999997</v>
      </c>
      <c r="Y134" s="125">
        <v>2.9859999999999998</v>
      </c>
      <c r="Z134" s="125">
        <v>3.5470000000000002</v>
      </c>
      <c r="AA134" s="16"/>
      <c r="AB134" s="32">
        <v>27.400000000000002</v>
      </c>
      <c r="AC134" s="17">
        <v>29.913666666666668</v>
      </c>
      <c r="AD134" s="17">
        <v>36.49366666666667</v>
      </c>
      <c r="AE134" s="124">
        <v>2.8730000000000002</v>
      </c>
      <c r="AF134" s="125">
        <v>2.79</v>
      </c>
      <c r="AG134" s="125">
        <v>3.6493333333333333</v>
      </c>
      <c r="AH134" s="149"/>
      <c r="AI134" s="32">
        <v>28.01466666666667</v>
      </c>
      <c r="AJ134" s="17">
        <v>30.058999999999997</v>
      </c>
      <c r="AK134" s="17">
        <v>34.416666666666664</v>
      </c>
      <c r="AL134" s="124">
        <v>2.8013333333333335</v>
      </c>
      <c r="AM134" s="125">
        <v>3.0060000000000002</v>
      </c>
      <c r="AN134" s="125">
        <v>3.4413333333333331</v>
      </c>
      <c r="AO134" s="17"/>
      <c r="AP134" s="32">
        <v>27.821666666666669</v>
      </c>
      <c r="AQ134" s="17">
        <v>30.10166666666667</v>
      </c>
      <c r="AR134" s="17">
        <v>36.225499999999997</v>
      </c>
      <c r="AS134" s="124">
        <v>2.7823333333333333</v>
      </c>
      <c r="AT134" s="125">
        <v>3.0100000000000002</v>
      </c>
      <c r="AU134" s="125">
        <v>3.6224999999999996</v>
      </c>
    </row>
    <row r="135" spans="1:47" x14ac:dyDescent="0.25">
      <c r="A135" s="42">
        <v>494</v>
      </c>
      <c r="B135" s="42">
        <v>506</v>
      </c>
      <c r="C135" s="43">
        <v>3</v>
      </c>
      <c r="D135" s="44">
        <v>4.3499999999999996</v>
      </c>
      <c r="E135" s="108" t="s">
        <v>163</v>
      </c>
      <c r="F135" s="17"/>
      <c r="G135" s="32">
        <v>26.856499999999997</v>
      </c>
      <c r="H135" s="17">
        <v>30.416499999999999</v>
      </c>
      <c r="I135" s="17">
        <v>34.678999999999995</v>
      </c>
      <c r="J135" s="124">
        <v>2.9539999999999997</v>
      </c>
      <c r="K135" s="125">
        <v>3.3460000000000001</v>
      </c>
      <c r="L135" s="125">
        <v>3.8146666666666662</v>
      </c>
      <c r="M135" s="16"/>
      <c r="N135" s="32">
        <v>26.953666666666667</v>
      </c>
      <c r="O135" s="17">
        <v>31.238</v>
      </c>
      <c r="P135" s="17">
        <v>35.270666666666664</v>
      </c>
      <c r="Q135" s="124">
        <v>2.9649999999999999</v>
      </c>
      <c r="R135" s="125">
        <v>3.4359999999999999</v>
      </c>
      <c r="S135" s="125">
        <v>3.879666666666667</v>
      </c>
      <c r="T135" s="16"/>
      <c r="U135" s="32">
        <v>29.206000000000003</v>
      </c>
      <c r="V135" s="17">
        <v>31.535666666666668</v>
      </c>
      <c r="W135" s="17">
        <v>35.034666666666666</v>
      </c>
      <c r="X135" s="124">
        <v>3.2130000000000001</v>
      </c>
      <c r="Y135" s="125">
        <v>3.4689999999999999</v>
      </c>
      <c r="Z135" s="125">
        <v>3.8536666666666668</v>
      </c>
      <c r="AA135" s="16"/>
      <c r="AB135" s="32">
        <v>28.102333333333334</v>
      </c>
      <c r="AC135" s="17">
        <v>30.491666666666664</v>
      </c>
      <c r="AD135" s="17">
        <v>35.404666666666664</v>
      </c>
      <c r="AE135" s="124">
        <v>3.1419999999999999</v>
      </c>
      <c r="AF135" s="125">
        <v>3.004</v>
      </c>
      <c r="AG135" s="125">
        <v>3.8943333333333334</v>
      </c>
      <c r="AH135" s="149"/>
      <c r="AI135" s="32">
        <v>27.568999999999999</v>
      </c>
      <c r="AJ135" s="17">
        <v>30.797000000000001</v>
      </c>
      <c r="AK135" s="17">
        <v>33.945666666666661</v>
      </c>
      <c r="AL135" s="124">
        <v>3.0326666666666662</v>
      </c>
      <c r="AM135" s="125">
        <v>3.3879999999999999</v>
      </c>
      <c r="AN135" s="125">
        <v>3.734</v>
      </c>
      <c r="AO135" s="17"/>
      <c r="AP135" s="32">
        <v>26.900333333333332</v>
      </c>
      <c r="AQ135" s="17">
        <v>30.828999999999997</v>
      </c>
      <c r="AR135" s="17">
        <v>34.409666666666666</v>
      </c>
      <c r="AS135" s="124">
        <v>2.9593333333333334</v>
      </c>
      <c r="AT135" s="125">
        <v>3.3913333333333333</v>
      </c>
      <c r="AU135" s="125">
        <v>3.7846666666666664</v>
      </c>
    </row>
    <row r="136" spans="1:47" x14ac:dyDescent="0.25">
      <c r="A136" s="42">
        <v>494</v>
      </c>
      <c r="B136" s="42">
        <v>508</v>
      </c>
      <c r="C136" s="43">
        <v>3</v>
      </c>
      <c r="D136" s="44">
        <v>4.5199999999999996</v>
      </c>
      <c r="E136" s="108" t="s">
        <v>164</v>
      </c>
      <c r="F136" s="17"/>
      <c r="G136" s="32">
        <v>22.758499999999998</v>
      </c>
      <c r="H136" s="17">
        <v>26.213999999999999</v>
      </c>
      <c r="I136" s="17">
        <v>34.090333333333341</v>
      </c>
      <c r="J136" s="124">
        <v>2.9590000000000001</v>
      </c>
      <c r="K136" s="125">
        <v>3.4074999999999998</v>
      </c>
      <c r="L136" s="125">
        <v>4.4316666666666666</v>
      </c>
      <c r="M136" s="16"/>
      <c r="N136" s="32">
        <v>22.675000000000001</v>
      </c>
      <c r="O136" s="17">
        <v>26.546000000000003</v>
      </c>
      <c r="P136" s="17">
        <v>34.735666666666667</v>
      </c>
      <c r="Q136" s="124">
        <v>2.9476666666666667</v>
      </c>
      <c r="R136" s="125">
        <v>3.4510000000000001</v>
      </c>
      <c r="S136" s="125">
        <v>4.5153333333333334</v>
      </c>
      <c r="T136" s="16"/>
      <c r="U136" s="32">
        <v>23.989000000000001</v>
      </c>
      <c r="V136" s="17">
        <v>27.076666666666668</v>
      </c>
      <c r="W136" s="17">
        <v>34.309333333333335</v>
      </c>
      <c r="X136" s="124">
        <v>3.1185</v>
      </c>
      <c r="Y136" s="125">
        <v>3.5199999999999996</v>
      </c>
      <c r="Z136" s="125">
        <v>4.46</v>
      </c>
      <c r="AA136" s="16"/>
      <c r="AB136" s="32">
        <v>23.062333333333338</v>
      </c>
      <c r="AC136" s="17">
        <v>26.819333333333333</v>
      </c>
      <c r="AD136" s="17">
        <v>35.415666666666674</v>
      </c>
      <c r="AE136" s="124">
        <v>3.145</v>
      </c>
      <c r="AF136" s="125">
        <v>3.0089999999999999</v>
      </c>
      <c r="AG136" s="125">
        <v>4.6040000000000001</v>
      </c>
      <c r="AH136" s="149"/>
      <c r="AI136" s="32">
        <v>22.938000000000002</v>
      </c>
      <c r="AJ136" s="17">
        <v>26.734999999999999</v>
      </c>
      <c r="AK136" s="17">
        <v>33.943666666666665</v>
      </c>
      <c r="AL136" s="124">
        <v>2.9816666666666669</v>
      </c>
      <c r="AM136" s="125">
        <v>3.4755000000000003</v>
      </c>
      <c r="AN136" s="125">
        <v>4.4126666666666665</v>
      </c>
      <c r="AO136" s="17"/>
      <c r="AP136" s="32">
        <v>23.092666666666663</v>
      </c>
      <c r="AQ136" s="17">
        <v>26.352999999999998</v>
      </c>
      <c r="AR136" s="17">
        <v>34.859000000000002</v>
      </c>
      <c r="AS136" s="124">
        <v>3.0023333333333331</v>
      </c>
      <c r="AT136" s="125">
        <v>3.4263333333333335</v>
      </c>
      <c r="AU136" s="125">
        <v>4.5316666666666672</v>
      </c>
    </row>
    <row r="137" spans="1:47" x14ac:dyDescent="0.25">
      <c r="A137" s="42">
        <v>495</v>
      </c>
      <c r="B137" s="42">
        <v>506</v>
      </c>
      <c r="C137" s="43">
        <v>3</v>
      </c>
      <c r="D137" s="44">
        <v>3.31</v>
      </c>
      <c r="E137" s="108" t="s">
        <v>165</v>
      </c>
      <c r="F137" s="17"/>
      <c r="G137" s="32">
        <v>31.801000000000002</v>
      </c>
      <c r="H137" s="17">
        <v>34.718499999999999</v>
      </c>
      <c r="I137" s="17">
        <v>39.892666666666663</v>
      </c>
      <c r="J137" s="124">
        <v>3.1799999999999997</v>
      </c>
      <c r="K137" s="125">
        <v>3.472</v>
      </c>
      <c r="L137" s="125">
        <v>3.9889999999999994</v>
      </c>
      <c r="M137" s="16"/>
      <c r="N137" s="32">
        <v>31.191666666666666</v>
      </c>
      <c r="O137" s="17">
        <v>35.717333333333329</v>
      </c>
      <c r="P137" s="17">
        <v>40.341333333333331</v>
      </c>
      <c r="Q137" s="124">
        <v>3.1193333333333335</v>
      </c>
      <c r="R137" s="125">
        <v>3.5716666666666668</v>
      </c>
      <c r="S137" s="125">
        <v>4.0343333333333335</v>
      </c>
      <c r="T137" s="16"/>
      <c r="U137" s="32">
        <v>33.159500000000001</v>
      </c>
      <c r="V137" s="17">
        <v>35.787999999999997</v>
      </c>
      <c r="W137" s="17">
        <v>41.459666666666671</v>
      </c>
      <c r="X137" s="124">
        <v>3.3159999999999998</v>
      </c>
      <c r="Y137" s="125">
        <v>3.5790000000000002</v>
      </c>
      <c r="Z137" s="125">
        <v>4.1456666666666671</v>
      </c>
      <c r="AA137" s="16"/>
      <c r="AB137" s="32">
        <v>32.550999999999995</v>
      </c>
      <c r="AC137" s="17">
        <v>35.058999999999997</v>
      </c>
      <c r="AD137" s="17">
        <v>42.229000000000006</v>
      </c>
      <c r="AE137" s="124">
        <v>3.3460000000000001</v>
      </c>
      <c r="AF137" s="125">
        <v>3.173</v>
      </c>
      <c r="AG137" s="125">
        <v>4.2229999999999999</v>
      </c>
      <c r="AH137" s="149"/>
      <c r="AI137" s="32">
        <v>32.373333333333335</v>
      </c>
      <c r="AJ137" s="17">
        <v>37.459000000000003</v>
      </c>
      <c r="AK137" s="17">
        <v>39.705999999999996</v>
      </c>
      <c r="AL137" s="124">
        <v>3.2373333333333334</v>
      </c>
      <c r="AM137" s="125">
        <v>3.746</v>
      </c>
      <c r="AN137" s="125">
        <v>3.9706666666666663</v>
      </c>
      <c r="AO137" s="17"/>
      <c r="AP137" s="32">
        <v>34.822000000000003</v>
      </c>
      <c r="AQ137" s="17">
        <v>35.350333333333332</v>
      </c>
      <c r="AR137" s="17">
        <v>41.772333333333329</v>
      </c>
      <c r="AS137" s="124">
        <v>3.4819999999999998</v>
      </c>
      <c r="AT137" s="125">
        <v>3.5350000000000001</v>
      </c>
      <c r="AU137" s="125">
        <v>4.1773333333333333</v>
      </c>
    </row>
    <row r="138" spans="1:47" x14ac:dyDescent="0.25">
      <c r="A138" s="42">
        <v>500</v>
      </c>
      <c r="B138" s="42">
        <v>508</v>
      </c>
      <c r="C138" s="43">
        <v>2</v>
      </c>
      <c r="D138" s="44">
        <v>3.78</v>
      </c>
      <c r="E138" s="108" t="s">
        <v>166</v>
      </c>
      <c r="F138" s="17"/>
      <c r="G138" s="32">
        <v>30.0655</v>
      </c>
      <c r="H138" s="17">
        <v>37.478499999999997</v>
      </c>
      <c r="I138" s="17">
        <v>54.003999999999998</v>
      </c>
      <c r="J138" s="124">
        <v>2.1044999999999998</v>
      </c>
      <c r="K138" s="125">
        <v>2.6234999999999999</v>
      </c>
      <c r="L138" s="125">
        <v>3.7803333333333335</v>
      </c>
      <c r="M138" s="16"/>
      <c r="N138" s="32">
        <v>31.023666666666667</v>
      </c>
      <c r="O138" s="17">
        <v>36.899333333333338</v>
      </c>
      <c r="P138" s="17">
        <v>55.447333333333326</v>
      </c>
      <c r="Q138" s="124">
        <v>2.1716666666666664</v>
      </c>
      <c r="R138" s="125">
        <v>2.5829999999999997</v>
      </c>
      <c r="S138" s="125">
        <v>3.8813333333333335</v>
      </c>
      <c r="T138" s="16"/>
      <c r="U138" s="32">
        <v>31.725000000000001</v>
      </c>
      <c r="V138" s="17">
        <v>38.714999999999996</v>
      </c>
      <c r="W138" s="17">
        <v>53.887666666666668</v>
      </c>
      <c r="X138" s="124">
        <v>2.2204999999999999</v>
      </c>
      <c r="Y138" s="125">
        <v>2.7103333333333333</v>
      </c>
      <c r="Z138" s="125">
        <v>3.7719999999999998</v>
      </c>
      <c r="AA138" s="16"/>
      <c r="AB138" s="32">
        <v>30.221999999999998</v>
      </c>
      <c r="AC138" s="17">
        <v>38.18866666666667</v>
      </c>
      <c r="AD138" s="17">
        <v>56.81133333333333</v>
      </c>
      <c r="AE138" s="124">
        <v>2.2970000000000002</v>
      </c>
      <c r="AF138" s="125">
        <v>2.1560000000000001</v>
      </c>
      <c r="AG138" s="125">
        <v>3.9766666666666666</v>
      </c>
      <c r="AH138" s="149"/>
      <c r="AI138" s="32">
        <v>30.680999999999997</v>
      </c>
      <c r="AJ138" s="17">
        <v>37.968499999999999</v>
      </c>
      <c r="AK138" s="17">
        <v>53.602000000000004</v>
      </c>
      <c r="AL138" s="124">
        <v>2.1476666666666668</v>
      </c>
      <c r="AM138" s="125">
        <v>2.6574999999999998</v>
      </c>
      <c r="AN138" s="125">
        <v>3.7524999999999999</v>
      </c>
      <c r="AO138" s="17"/>
      <c r="AP138" s="32">
        <v>30.576333333333334</v>
      </c>
      <c r="AQ138" s="17">
        <v>38.033666666666669</v>
      </c>
      <c r="AR138" s="17">
        <v>54.753999999999998</v>
      </c>
      <c r="AS138" s="124">
        <v>2.140333333333333</v>
      </c>
      <c r="AT138" s="125">
        <v>2.6626666666666665</v>
      </c>
      <c r="AU138" s="125">
        <v>3.8326666666666664</v>
      </c>
    </row>
    <row r="139" spans="1:47" x14ac:dyDescent="0.25">
      <c r="A139" s="42">
        <v>501</v>
      </c>
      <c r="B139" s="42">
        <v>506</v>
      </c>
      <c r="C139" s="43">
        <v>1</v>
      </c>
      <c r="D139" s="44">
        <v>2.2200000000000002</v>
      </c>
      <c r="E139" s="108" t="s">
        <v>167</v>
      </c>
      <c r="F139" s="17"/>
      <c r="G139" s="32">
        <v>46.402500000000003</v>
      </c>
      <c r="H139" s="17">
        <v>55.003500000000003</v>
      </c>
      <c r="I139" s="17">
        <v>67.675666666666658</v>
      </c>
      <c r="J139" s="124">
        <v>1.8565</v>
      </c>
      <c r="K139" s="125">
        <v>2.2000000000000002</v>
      </c>
      <c r="L139" s="125">
        <v>2.7070000000000003</v>
      </c>
      <c r="M139" s="16"/>
      <c r="N139" s="32">
        <v>46.019000000000005</v>
      </c>
      <c r="O139" s="17">
        <v>56.806666666666665</v>
      </c>
      <c r="P139" s="17">
        <v>71.205999999999989</v>
      </c>
      <c r="Q139" s="124">
        <v>1.8406666666666665</v>
      </c>
      <c r="R139" s="125">
        <v>2.2720000000000002</v>
      </c>
      <c r="S139" s="125">
        <v>2.8479999999999999</v>
      </c>
      <c r="T139" s="16"/>
      <c r="U139" s="32">
        <v>49.114000000000004</v>
      </c>
      <c r="V139" s="17">
        <v>55.864333333333327</v>
      </c>
      <c r="W139" s="17">
        <v>67.046666666666667</v>
      </c>
      <c r="X139" s="124">
        <v>1.9645000000000001</v>
      </c>
      <c r="Y139" s="125">
        <v>2.2346666666666661</v>
      </c>
      <c r="Z139" s="125">
        <v>2.6819999999999999</v>
      </c>
      <c r="AA139" s="16"/>
      <c r="AB139" s="32">
        <v>48.819333333333333</v>
      </c>
      <c r="AC139" s="17">
        <v>57.061499999999995</v>
      </c>
      <c r="AD139" s="17">
        <v>69.316666666666663</v>
      </c>
      <c r="AE139" s="124">
        <v>1.958</v>
      </c>
      <c r="AF139" s="125">
        <v>1.9890000000000001</v>
      </c>
      <c r="AG139" s="125">
        <v>2.7726666666666664</v>
      </c>
      <c r="AH139" s="149"/>
      <c r="AI139" s="32">
        <v>46.923666666666669</v>
      </c>
      <c r="AJ139" s="17">
        <v>57.076999999999998</v>
      </c>
      <c r="AK139" s="17">
        <v>67.76166666666667</v>
      </c>
      <c r="AL139" s="124">
        <v>1.8766666666666667</v>
      </c>
      <c r="AM139" s="125">
        <v>2.2829999999999999</v>
      </c>
      <c r="AN139" s="125">
        <v>2.710666666666667</v>
      </c>
      <c r="AO139" s="17"/>
      <c r="AP139" s="32">
        <v>47.125333333333337</v>
      </c>
      <c r="AQ139" s="17">
        <v>53.935000000000002</v>
      </c>
      <c r="AR139" s="17">
        <v>68.757999999999996</v>
      </c>
      <c r="AS139" s="124">
        <v>1.8849999999999998</v>
      </c>
      <c r="AT139" s="125">
        <v>2.1573333333333333</v>
      </c>
      <c r="AU139" s="125">
        <v>2.7503333333333337</v>
      </c>
    </row>
    <row r="140" spans="1:47" x14ac:dyDescent="0.25">
      <c r="A140" s="42">
        <v>501</v>
      </c>
      <c r="B140" s="42">
        <v>508</v>
      </c>
      <c r="C140" s="43">
        <v>1</v>
      </c>
      <c r="D140" s="44">
        <v>2.54</v>
      </c>
      <c r="E140" s="108" t="s">
        <v>168</v>
      </c>
      <c r="F140" s="17"/>
      <c r="G140" s="32">
        <v>29.332999999999998</v>
      </c>
      <c r="H140" s="17">
        <v>37.861000000000004</v>
      </c>
      <c r="I140" s="17">
        <v>57.746999999999993</v>
      </c>
      <c r="J140" s="124">
        <v>1.76</v>
      </c>
      <c r="K140" s="125">
        <v>2.2715000000000001</v>
      </c>
      <c r="L140" s="125">
        <v>3.4649999999999999</v>
      </c>
      <c r="M140" s="16"/>
      <c r="N140" s="32">
        <v>30.783000000000001</v>
      </c>
      <c r="O140" s="17">
        <v>39.215333333333334</v>
      </c>
      <c r="P140" s="17">
        <v>59.249333333333333</v>
      </c>
      <c r="Q140" s="124">
        <v>1.847</v>
      </c>
      <c r="R140" s="125">
        <v>2.3526666666666665</v>
      </c>
      <c r="S140" s="125">
        <v>3.5549999999999997</v>
      </c>
      <c r="T140" s="16"/>
      <c r="U140" s="32">
        <v>31.863500000000002</v>
      </c>
      <c r="V140" s="17">
        <v>39.506333333333338</v>
      </c>
      <c r="W140" s="17">
        <v>57.938333333333333</v>
      </c>
      <c r="X140" s="124">
        <v>1.9115</v>
      </c>
      <c r="Y140" s="125">
        <v>2.3699999999999997</v>
      </c>
      <c r="Z140" s="125">
        <v>3.4763333333333333</v>
      </c>
      <c r="AA140" s="16"/>
      <c r="AB140" s="32">
        <v>30.959000000000003</v>
      </c>
      <c r="AC140" s="17">
        <v>37.0535</v>
      </c>
      <c r="AD140" s="17">
        <v>59.613999999999997</v>
      </c>
      <c r="AE140" s="124">
        <v>1.9610000000000001</v>
      </c>
      <c r="AF140" s="125">
        <v>1.8420000000000001</v>
      </c>
      <c r="AG140" s="125">
        <v>3.5765000000000002</v>
      </c>
      <c r="AH140" s="149"/>
      <c r="AI140" s="32">
        <v>31.365666666666669</v>
      </c>
      <c r="AJ140" s="17">
        <v>39.357500000000002</v>
      </c>
      <c r="AK140" s="17">
        <v>56.812999999999995</v>
      </c>
      <c r="AL140" s="124">
        <v>1.8816666666666666</v>
      </c>
      <c r="AM140" s="125">
        <v>2.3615000000000004</v>
      </c>
      <c r="AN140" s="125">
        <v>3.4086666666666665</v>
      </c>
      <c r="AO140" s="17"/>
      <c r="AP140" s="32">
        <v>30.534333333333333</v>
      </c>
      <c r="AQ140" s="17">
        <v>39.484999999999999</v>
      </c>
      <c r="AR140" s="17">
        <v>59.133999999999993</v>
      </c>
      <c r="AS140" s="124">
        <v>1.8320000000000001</v>
      </c>
      <c r="AT140" s="125">
        <v>2.3689999999999998</v>
      </c>
      <c r="AU140" s="125">
        <v>3.548</v>
      </c>
    </row>
    <row r="141" spans="1:47" x14ac:dyDescent="0.25">
      <c r="A141" s="42">
        <v>501</v>
      </c>
      <c r="B141" s="42">
        <v>511</v>
      </c>
      <c r="C141" s="43">
        <v>2</v>
      </c>
      <c r="D141" s="44">
        <v>13.45</v>
      </c>
      <c r="E141" s="108" t="s">
        <v>169</v>
      </c>
      <c r="F141" s="17"/>
      <c r="G141" s="32">
        <v>12.936499999999999</v>
      </c>
      <c r="H141" s="17">
        <v>18.7545</v>
      </c>
      <c r="I141" s="17">
        <v>46.253000000000007</v>
      </c>
      <c r="J141" s="124">
        <v>1.1645000000000001</v>
      </c>
      <c r="K141" s="125">
        <v>1.6879999999999999</v>
      </c>
      <c r="L141" s="125">
        <v>4.1626666666666665</v>
      </c>
      <c r="M141" s="16"/>
      <c r="N141" s="32">
        <v>13.017333333333333</v>
      </c>
      <c r="O141" s="17">
        <v>18.776</v>
      </c>
      <c r="P141" s="17">
        <v>48.62833333333333</v>
      </c>
      <c r="Q141" s="124">
        <v>1.1716666666666666</v>
      </c>
      <c r="R141" s="125">
        <v>1.6900000000000002</v>
      </c>
      <c r="S141" s="125">
        <v>4.376666666666666</v>
      </c>
      <c r="T141" s="16"/>
      <c r="U141" s="32">
        <v>13.945</v>
      </c>
      <c r="V141" s="17">
        <v>19.369666666666664</v>
      </c>
      <c r="W141" s="17">
        <v>41.169333333333334</v>
      </c>
      <c r="X141" s="124">
        <v>1.2549999999999999</v>
      </c>
      <c r="Y141" s="125">
        <v>1.7430000000000001</v>
      </c>
      <c r="Z141" s="125">
        <v>3.7053333333333334</v>
      </c>
      <c r="AA141" s="16"/>
      <c r="AB141" s="32">
        <v>12.892666666666665</v>
      </c>
      <c r="AC141" s="17">
        <v>18.553333333333335</v>
      </c>
      <c r="AD141" s="17">
        <v>45.705666666666673</v>
      </c>
      <c r="AE141" s="124">
        <v>1.268</v>
      </c>
      <c r="AF141" s="125">
        <v>1.194</v>
      </c>
      <c r="AG141" s="125">
        <v>4.1133333333333333</v>
      </c>
      <c r="AH141" s="149"/>
      <c r="AI141" s="32">
        <v>12.963666666666667</v>
      </c>
      <c r="AJ141" s="17">
        <v>18.593</v>
      </c>
      <c r="AK141" s="17">
        <v>45.061666666666667</v>
      </c>
      <c r="AL141" s="124">
        <v>1.167</v>
      </c>
      <c r="AM141" s="125">
        <v>1.673</v>
      </c>
      <c r="AN141" s="125">
        <v>4.0553333333333335</v>
      </c>
      <c r="AO141" s="17"/>
      <c r="AP141" s="32">
        <v>12.610999999999999</v>
      </c>
      <c r="AQ141" s="17">
        <v>18.675666666666668</v>
      </c>
      <c r="AR141" s="17">
        <v>47.732500000000002</v>
      </c>
      <c r="AS141" s="124">
        <v>1.135</v>
      </c>
      <c r="AT141" s="125">
        <v>1.6806666666666665</v>
      </c>
      <c r="AU141" s="125">
        <v>4.2959999999999994</v>
      </c>
    </row>
    <row r="142" spans="1:47" x14ac:dyDescent="0.25">
      <c r="A142" s="42">
        <v>512</v>
      </c>
      <c r="B142" s="42">
        <v>523</v>
      </c>
      <c r="C142" s="43">
        <v>2</v>
      </c>
      <c r="D142" s="44">
        <v>7.32</v>
      </c>
      <c r="E142" s="108" t="s">
        <v>170</v>
      </c>
      <c r="F142" s="17"/>
      <c r="G142" s="32">
        <v>26.6035</v>
      </c>
      <c r="H142" s="17">
        <v>31.088500000000003</v>
      </c>
      <c r="I142" s="17">
        <v>31.208000000000002</v>
      </c>
      <c r="J142" s="124">
        <v>2.66</v>
      </c>
      <c r="K142" s="125">
        <v>3.109</v>
      </c>
      <c r="L142" s="125">
        <v>3.121</v>
      </c>
      <c r="M142" s="16"/>
      <c r="N142" s="32">
        <v>26.249666666666666</v>
      </c>
      <c r="O142" s="17">
        <v>30.736333333333334</v>
      </c>
      <c r="P142" s="17">
        <v>31.719333333333328</v>
      </c>
      <c r="Q142" s="124">
        <v>2.6253333333333333</v>
      </c>
      <c r="R142" s="125">
        <v>3.0736666666666665</v>
      </c>
      <c r="S142" s="125">
        <v>3.1716666666666669</v>
      </c>
      <c r="T142" s="16"/>
      <c r="U142" s="32">
        <v>28.4435</v>
      </c>
      <c r="V142" s="17">
        <v>31.476999999999993</v>
      </c>
      <c r="W142" s="17">
        <v>31.759666666666664</v>
      </c>
      <c r="X142" s="124">
        <v>2.8445</v>
      </c>
      <c r="Y142" s="125">
        <v>3.1473333333333335</v>
      </c>
      <c r="Z142" s="125">
        <v>3.1760000000000002</v>
      </c>
      <c r="AA142" s="16"/>
      <c r="AB142" s="32">
        <v>26.61</v>
      </c>
      <c r="AC142" s="17">
        <v>30.021333333333331</v>
      </c>
      <c r="AD142" s="17">
        <v>32.399333333333338</v>
      </c>
      <c r="AE142" s="124">
        <v>2.7989999999999999</v>
      </c>
      <c r="AF142" s="125">
        <v>2.7320000000000002</v>
      </c>
      <c r="AG142" s="125">
        <v>3.24</v>
      </c>
      <c r="AH142" s="149"/>
      <c r="AI142" s="32">
        <v>27.158333333333331</v>
      </c>
      <c r="AJ142" s="17">
        <v>31.360499999999998</v>
      </c>
      <c r="AK142" s="17">
        <v>30.840999999999998</v>
      </c>
      <c r="AL142" s="124">
        <v>2.7156666666666669</v>
      </c>
      <c r="AM142" s="125">
        <v>3.1360000000000001</v>
      </c>
      <c r="AN142" s="125">
        <v>3.0840000000000001</v>
      </c>
      <c r="AO142" s="17"/>
      <c r="AP142" s="32">
        <v>26.729333333333333</v>
      </c>
      <c r="AQ142" s="17">
        <v>30.565333333333331</v>
      </c>
      <c r="AR142" s="17">
        <v>31.518999999999995</v>
      </c>
      <c r="AS142" s="124">
        <v>2.6726666666666667</v>
      </c>
      <c r="AT142" s="125">
        <v>3.0563333333333333</v>
      </c>
      <c r="AU142" s="125">
        <v>3.1516666666666668</v>
      </c>
    </row>
    <row r="143" spans="1:47" x14ac:dyDescent="0.25">
      <c r="A143" s="42">
        <v>524</v>
      </c>
      <c r="B143" s="42">
        <v>549</v>
      </c>
      <c r="C143" s="43">
        <v>4</v>
      </c>
      <c r="D143" s="44">
        <v>18.97</v>
      </c>
      <c r="E143" s="108" t="s">
        <v>171</v>
      </c>
      <c r="F143" s="17"/>
      <c r="G143" s="32">
        <v>3.3315000000000001</v>
      </c>
      <c r="H143" s="17">
        <v>8.3785000000000007</v>
      </c>
      <c r="I143" s="17">
        <v>9.9256666666666664</v>
      </c>
      <c r="J143" s="124">
        <v>0.76649999999999996</v>
      </c>
      <c r="K143" s="125">
        <v>1.927</v>
      </c>
      <c r="L143" s="125">
        <v>2.2829999999999999</v>
      </c>
      <c r="M143" s="16"/>
      <c r="N143" s="32">
        <v>2.4049999999999998</v>
      </c>
      <c r="O143" s="17">
        <v>6.45</v>
      </c>
      <c r="P143" s="17">
        <v>9.7033333333333331</v>
      </c>
      <c r="Q143" s="124">
        <v>0.55299999999999994</v>
      </c>
      <c r="R143" s="125">
        <v>1.4836666666666669</v>
      </c>
      <c r="S143" s="125">
        <v>2.2316666666666665</v>
      </c>
      <c r="T143" s="16"/>
      <c r="U143" s="32">
        <v>3.0505</v>
      </c>
      <c r="V143" s="17">
        <v>6.6479999999999997</v>
      </c>
      <c r="W143" s="17">
        <v>10.337</v>
      </c>
      <c r="X143" s="124">
        <v>0.70150000000000001</v>
      </c>
      <c r="Y143" s="125">
        <v>1.5290000000000001</v>
      </c>
      <c r="Z143" s="125">
        <v>2.3776666666666668</v>
      </c>
      <c r="AA143" s="16"/>
      <c r="AB143" s="32">
        <v>3.1416666666666671</v>
      </c>
      <c r="AC143" s="17">
        <v>5.8143333333333329</v>
      </c>
      <c r="AD143" s="17">
        <v>12.902333333333333</v>
      </c>
      <c r="AE143" s="124">
        <v>0.86199999999999999</v>
      </c>
      <c r="AF143" s="125">
        <v>0.628</v>
      </c>
      <c r="AG143" s="125">
        <v>2.9676666666666667</v>
      </c>
      <c r="AH143" s="149"/>
      <c r="AI143" s="32">
        <v>4.5070000000000006</v>
      </c>
      <c r="AJ143" s="17">
        <v>6.2044999999999995</v>
      </c>
      <c r="AK143" s="17">
        <v>10.451666666666668</v>
      </c>
      <c r="AL143" s="124">
        <v>1.0366666666666666</v>
      </c>
      <c r="AM143" s="125">
        <v>1.427</v>
      </c>
      <c r="AN143" s="125">
        <v>2.4036666666666666</v>
      </c>
      <c r="AO143" s="17"/>
      <c r="AP143" s="32">
        <v>2.7573333333333334</v>
      </c>
      <c r="AQ143" s="17">
        <v>6.299666666666667</v>
      </c>
      <c r="AR143" s="17">
        <v>11.454666666666666</v>
      </c>
      <c r="AS143" s="124">
        <v>0.6343333333333333</v>
      </c>
      <c r="AT143" s="125">
        <v>1.4490000000000001</v>
      </c>
      <c r="AU143" s="125">
        <v>2.6346666666666665</v>
      </c>
    </row>
    <row r="144" spans="1:47" x14ac:dyDescent="0.25">
      <c r="A144" s="42">
        <v>526</v>
      </c>
      <c r="B144" s="42">
        <v>546</v>
      </c>
      <c r="C144" s="43">
        <v>4</v>
      </c>
      <c r="D144" s="44">
        <v>17.61</v>
      </c>
      <c r="E144" s="108" t="s">
        <v>172</v>
      </c>
      <c r="F144" s="17"/>
      <c r="G144" s="32">
        <v>2.8445</v>
      </c>
      <c r="H144" s="17">
        <v>7.5019999999999998</v>
      </c>
      <c r="I144" s="17">
        <v>11.274666666666667</v>
      </c>
      <c r="J144" s="124">
        <v>0.51200000000000001</v>
      </c>
      <c r="K144" s="125">
        <v>1.3504999999999998</v>
      </c>
      <c r="L144" s="125">
        <v>2.0293333333333332</v>
      </c>
      <c r="M144" s="16"/>
      <c r="N144" s="32">
        <v>2.6856666666666666</v>
      </c>
      <c r="O144" s="17">
        <v>7.6260000000000003</v>
      </c>
      <c r="P144" s="17">
        <v>11.342666666666666</v>
      </c>
      <c r="Q144" s="124">
        <v>0.48300000000000004</v>
      </c>
      <c r="R144" s="125">
        <v>1.3726666666666667</v>
      </c>
      <c r="S144" s="125">
        <v>2.0416666666666665</v>
      </c>
      <c r="T144" s="16"/>
      <c r="U144" s="32">
        <v>2.7629999999999999</v>
      </c>
      <c r="V144" s="17">
        <v>7.4619999999999997</v>
      </c>
      <c r="W144" s="17">
        <v>14.087999999999999</v>
      </c>
      <c r="X144" s="124">
        <v>0.49750000000000005</v>
      </c>
      <c r="Y144" s="125">
        <v>1.343333333333333</v>
      </c>
      <c r="Z144" s="125">
        <v>2.536</v>
      </c>
      <c r="AA144" s="16"/>
      <c r="AB144" s="32">
        <v>3.6590000000000003</v>
      </c>
      <c r="AC144" s="17">
        <v>7.1000000000000005</v>
      </c>
      <c r="AD144" s="17">
        <v>11.644333333333334</v>
      </c>
      <c r="AE144" s="124">
        <v>0.57499999999999996</v>
      </c>
      <c r="AF144" s="125">
        <v>0.35399999999999998</v>
      </c>
      <c r="AG144" s="125">
        <v>2.0960000000000001</v>
      </c>
      <c r="AH144" s="149"/>
      <c r="AI144" s="32">
        <v>2.6029999999999998</v>
      </c>
      <c r="AJ144" s="17">
        <v>7.6984999999999992</v>
      </c>
      <c r="AK144" s="17">
        <v>11.632</v>
      </c>
      <c r="AL144" s="124">
        <v>0.46866666666666673</v>
      </c>
      <c r="AM144" s="125">
        <v>1.3855</v>
      </c>
      <c r="AN144" s="125">
        <v>2.0936666666666661</v>
      </c>
      <c r="AO144" s="17"/>
      <c r="AP144" s="32">
        <v>2.5766666666666667</v>
      </c>
      <c r="AQ144" s="17">
        <v>8.2393333333333327</v>
      </c>
      <c r="AR144" s="17">
        <v>11.990500000000001</v>
      </c>
      <c r="AS144" s="124">
        <v>0.46366666666666667</v>
      </c>
      <c r="AT144" s="125">
        <v>1.4829999999999999</v>
      </c>
      <c r="AU144" s="125">
        <v>2.1585000000000001</v>
      </c>
    </row>
    <row r="145" spans="1:47" x14ac:dyDescent="0.25">
      <c r="A145" s="42">
        <v>550</v>
      </c>
      <c r="B145" s="42">
        <v>564</v>
      </c>
      <c r="C145" s="43">
        <v>2</v>
      </c>
      <c r="D145" s="44">
        <v>11.35</v>
      </c>
      <c r="E145" s="108" t="s">
        <v>173</v>
      </c>
      <c r="F145" s="17"/>
      <c r="G145" s="32">
        <v>0.72399999999999998</v>
      </c>
      <c r="H145" s="17">
        <v>4.04</v>
      </c>
      <c r="I145" s="17">
        <v>5.7404999999999999</v>
      </c>
      <c r="J145" s="124">
        <v>9.4E-2</v>
      </c>
      <c r="K145" s="125">
        <v>0.52500000000000002</v>
      </c>
      <c r="L145" s="125">
        <v>0.74649999999999994</v>
      </c>
      <c r="M145" s="16"/>
      <c r="N145" s="32">
        <v>1.6575</v>
      </c>
      <c r="O145" s="17">
        <v>4.6840000000000002</v>
      </c>
      <c r="P145" s="17">
        <v>5.5350000000000001</v>
      </c>
      <c r="Q145" s="124">
        <v>0.21550000000000002</v>
      </c>
      <c r="R145" s="125">
        <v>0.60899999999999999</v>
      </c>
      <c r="S145" s="125">
        <v>0.71950000000000003</v>
      </c>
      <c r="T145" s="16"/>
      <c r="U145" s="32">
        <v>1.4095</v>
      </c>
      <c r="V145" s="17">
        <v>3.0534999999999997</v>
      </c>
      <c r="W145" s="17">
        <v>4.7456666666666658</v>
      </c>
      <c r="X145" s="124">
        <v>0.1835</v>
      </c>
      <c r="Y145" s="125">
        <v>0.39700000000000002</v>
      </c>
      <c r="Z145" s="125">
        <v>0.6166666666666667</v>
      </c>
      <c r="AA145" s="16"/>
      <c r="AB145" s="32">
        <v>1.81</v>
      </c>
      <c r="AC145" s="17">
        <v>3.55</v>
      </c>
      <c r="AD145" s="17">
        <v>5.2923333333333327</v>
      </c>
      <c r="AE145" s="124">
        <v>0.23799999999999999</v>
      </c>
      <c r="AF145" s="125">
        <v>0.23200000000000001</v>
      </c>
      <c r="AG145" s="125">
        <v>0.68800000000000006</v>
      </c>
      <c r="AH145" s="149"/>
      <c r="AI145" s="32">
        <v>0.65899999999999992</v>
      </c>
      <c r="AJ145" s="17">
        <v>5.4080000000000004</v>
      </c>
      <c r="AK145" s="17">
        <v>5.1044999999999998</v>
      </c>
      <c r="AL145" s="124">
        <v>8.6000000000000007E-2</v>
      </c>
      <c r="AM145" s="125">
        <v>0.70299999999999996</v>
      </c>
      <c r="AN145" s="125">
        <v>0.66349999999999998</v>
      </c>
      <c r="AO145" s="17"/>
      <c r="AP145" s="32">
        <v>1.766</v>
      </c>
      <c r="AQ145" s="17">
        <v>6.1880000000000006</v>
      </c>
      <c r="AR145" s="17">
        <v>6.1865000000000006</v>
      </c>
      <c r="AS145" s="124">
        <v>0.23</v>
      </c>
      <c r="AT145" s="125">
        <v>0.80399999999999994</v>
      </c>
      <c r="AU145" s="125">
        <v>0.80400000000000005</v>
      </c>
    </row>
    <row r="146" spans="1:47" x14ac:dyDescent="0.25">
      <c r="A146" s="42">
        <v>550</v>
      </c>
      <c r="B146" s="42">
        <v>565</v>
      </c>
      <c r="C146" s="43">
        <v>3</v>
      </c>
      <c r="D146" s="44">
        <v>15.35</v>
      </c>
      <c r="E146" s="108" t="s">
        <v>174</v>
      </c>
      <c r="F146" s="17"/>
      <c r="G146" s="32">
        <v>-0.11599999999999999</v>
      </c>
      <c r="H146" s="17">
        <v>1.3029999999999999</v>
      </c>
      <c r="I146" s="17">
        <v>2.2046666666666668</v>
      </c>
      <c r="J146" s="124">
        <v>-1.6E-2</v>
      </c>
      <c r="K146" s="125">
        <v>0.1825</v>
      </c>
      <c r="L146" s="125">
        <v>0.30833333333333335</v>
      </c>
      <c r="M146" s="16"/>
      <c r="N146" s="32">
        <v>-2.9666666666666675E-2</v>
      </c>
      <c r="O146" s="17">
        <v>1.2446666666666666</v>
      </c>
      <c r="P146" s="17">
        <v>2.5586666666666664</v>
      </c>
      <c r="Q146" s="124">
        <v>-4.3333333333333314E-3</v>
      </c>
      <c r="R146" s="125">
        <v>0.17433333333333334</v>
      </c>
      <c r="S146" s="125">
        <v>0.35799999999999993</v>
      </c>
      <c r="T146" s="16"/>
      <c r="U146" s="32">
        <v>-2E-3</v>
      </c>
      <c r="V146" s="17">
        <v>1.2446666666666666</v>
      </c>
      <c r="W146" s="17">
        <v>2.3356666666666666</v>
      </c>
      <c r="X146" s="124" t="s">
        <v>9</v>
      </c>
      <c r="Y146" s="125">
        <v>0.17433333333333334</v>
      </c>
      <c r="Z146" s="125">
        <v>0.32733333333333331</v>
      </c>
      <c r="AA146" s="16"/>
      <c r="AB146" s="32">
        <v>-3.1999999999999994E-2</v>
      </c>
      <c r="AC146" s="17">
        <v>1.224</v>
      </c>
      <c r="AD146" s="17">
        <v>2.720333333333333</v>
      </c>
      <c r="AE146" s="124">
        <v>5.0999999999999997E-2</v>
      </c>
      <c r="AF146" s="125">
        <v>-1.4999999999999999E-2</v>
      </c>
      <c r="AG146" s="125">
        <v>0.38066666666666665</v>
      </c>
      <c r="AH146" s="149"/>
      <c r="AI146" s="32">
        <v>0.70466666666666677</v>
      </c>
      <c r="AJ146" s="17">
        <v>1.754</v>
      </c>
      <c r="AK146" s="17">
        <v>2.794</v>
      </c>
      <c r="AL146" s="124">
        <v>9.8666666666666666E-2</v>
      </c>
      <c r="AM146" s="125">
        <v>0.2455</v>
      </c>
      <c r="AN146" s="125">
        <v>0.39100000000000001</v>
      </c>
      <c r="AO146" s="17"/>
      <c r="AP146" s="32">
        <v>8.3000000000000004E-2</v>
      </c>
      <c r="AQ146" s="17">
        <v>1.3946666666666667</v>
      </c>
      <c r="AR146" s="17">
        <v>3.5825000000000005</v>
      </c>
      <c r="AS146" s="124">
        <v>1.1333333333333334E-2</v>
      </c>
      <c r="AT146" s="125">
        <v>0.19499999999999998</v>
      </c>
      <c r="AU146" s="125">
        <v>0.50150000000000006</v>
      </c>
    </row>
    <row r="147" spans="1:47" x14ac:dyDescent="0.25">
      <c r="A147" s="42">
        <v>569</v>
      </c>
      <c r="B147" s="42">
        <v>574</v>
      </c>
      <c r="C147" s="43">
        <v>1</v>
      </c>
      <c r="D147" s="44">
        <v>19.09</v>
      </c>
      <c r="E147" s="108" t="s">
        <v>175</v>
      </c>
      <c r="F147" s="17"/>
      <c r="G147" s="32">
        <v>-0.39300000000000002</v>
      </c>
      <c r="H147" s="17">
        <v>18.709000000000003</v>
      </c>
      <c r="I147" s="17">
        <v>38.878000000000007</v>
      </c>
      <c r="J147" s="124">
        <v>-1.1499999999999998E-2</v>
      </c>
      <c r="K147" s="125">
        <v>0.5615</v>
      </c>
      <c r="L147" s="125">
        <v>1.1660000000000001</v>
      </c>
      <c r="M147" s="16"/>
      <c r="N147" s="32">
        <v>4.0999999999999925E-2</v>
      </c>
      <c r="O147" s="17">
        <v>17.574666666666666</v>
      </c>
      <c r="P147" s="17">
        <v>41.650333333333329</v>
      </c>
      <c r="Q147" s="124">
        <v>1.4999999999999944E-3</v>
      </c>
      <c r="R147" s="125">
        <v>0.52766666666666673</v>
      </c>
      <c r="S147" s="125">
        <v>1.2493333333333334</v>
      </c>
      <c r="T147" s="16"/>
      <c r="U147" s="32">
        <v>-0.48249999999999998</v>
      </c>
      <c r="V147" s="17">
        <v>16.934666666666669</v>
      </c>
      <c r="W147" s="17">
        <v>40.763666666666666</v>
      </c>
      <c r="X147" s="124">
        <v>-1.4499999999999999E-2</v>
      </c>
      <c r="Y147" s="125">
        <v>0.50800000000000001</v>
      </c>
      <c r="Z147" s="125">
        <v>1.2226666666666668</v>
      </c>
      <c r="AA147" s="16"/>
      <c r="AB147" s="32">
        <v>-1.0893333333333333</v>
      </c>
      <c r="AC147" s="17">
        <v>16.354666666666667</v>
      </c>
      <c r="AD147" s="17">
        <v>40.978666666666669</v>
      </c>
      <c r="AE147" s="124">
        <v>-4.0000000000000001E-3</v>
      </c>
      <c r="AF147" s="125">
        <v>-5.6000000000000001E-2</v>
      </c>
      <c r="AG147" s="125">
        <v>1.2293333333333334</v>
      </c>
      <c r="AH147" s="149"/>
      <c r="AI147" s="32">
        <v>0.77999999999999992</v>
      </c>
      <c r="AJ147" s="17">
        <v>16.3125</v>
      </c>
      <c r="AK147" s="17">
        <v>37.133666666666663</v>
      </c>
      <c r="AL147" s="124">
        <v>2.3000000000000003E-2</v>
      </c>
      <c r="AM147" s="125">
        <v>0.48949999999999999</v>
      </c>
      <c r="AN147" s="125">
        <v>1.1143333333333334</v>
      </c>
      <c r="AO147" s="17"/>
      <c r="AP147" s="32">
        <v>0.50633333333333341</v>
      </c>
      <c r="AQ147" s="17">
        <v>18.248666666666669</v>
      </c>
      <c r="AR147" s="17">
        <v>42.534000000000006</v>
      </c>
      <c r="AS147" s="124">
        <v>1.5333333333333332E-2</v>
      </c>
      <c r="AT147" s="125">
        <v>0.54733333333333334</v>
      </c>
      <c r="AU147" s="125">
        <v>1.276</v>
      </c>
    </row>
    <row r="148" spans="1:47" x14ac:dyDescent="0.25">
      <c r="A148" s="42">
        <v>583</v>
      </c>
      <c r="B148" s="42">
        <v>595</v>
      </c>
      <c r="C148" s="43">
        <v>2</v>
      </c>
      <c r="D148" s="44">
        <v>20.72</v>
      </c>
      <c r="E148" s="108" t="s">
        <v>176</v>
      </c>
      <c r="F148" s="17"/>
      <c r="G148" s="32">
        <v>5.8205</v>
      </c>
      <c r="H148" s="17">
        <v>16.780999999999999</v>
      </c>
      <c r="I148" s="17">
        <v>32.786666666666669</v>
      </c>
      <c r="J148" s="124">
        <v>0.58199999999999996</v>
      </c>
      <c r="K148" s="125">
        <v>1.6779999999999999</v>
      </c>
      <c r="L148" s="125">
        <v>3.2783333333333329</v>
      </c>
      <c r="M148" s="16"/>
      <c r="N148" s="32">
        <v>6.6174999999999997</v>
      </c>
      <c r="O148" s="17">
        <v>17.082666666666668</v>
      </c>
      <c r="P148" s="17">
        <v>31.970666666666663</v>
      </c>
      <c r="Q148" s="124">
        <v>0.66149999999999998</v>
      </c>
      <c r="R148" s="125">
        <v>1.7080000000000002</v>
      </c>
      <c r="S148" s="125">
        <v>3.1969999999999996</v>
      </c>
      <c r="T148" s="16"/>
      <c r="U148" s="32">
        <v>6.1719999999999997</v>
      </c>
      <c r="V148" s="17">
        <v>17.077666666666669</v>
      </c>
      <c r="W148" s="17">
        <v>33.555</v>
      </c>
      <c r="X148" s="124">
        <v>0.61699999999999999</v>
      </c>
      <c r="Y148" s="125">
        <v>1.7080000000000002</v>
      </c>
      <c r="Z148" s="125">
        <v>3.3553333333333328</v>
      </c>
      <c r="AA148" s="16"/>
      <c r="AB148" s="32">
        <v>6.6033333333333326</v>
      </c>
      <c r="AC148" s="17">
        <v>16.571333333333332</v>
      </c>
      <c r="AD148" s="17">
        <v>34.011000000000003</v>
      </c>
      <c r="AE148" s="124">
        <v>0.74399999999999999</v>
      </c>
      <c r="AF148" s="125">
        <v>0.55500000000000005</v>
      </c>
      <c r="AG148" s="125">
        <v>3.4009999999999998</v>
      </c>
      <c r="AH148" s="149"/>
      <c r="AI148" s="32">
        <v>6.4390000000000001</v>
      </c>
      <c r="AJ148" s="17">
        <v>16.913499999999999</v>
      </c>
      <c r="AK148" s="17">
        <v>30.203666666666674</v>
      </c>
      <c r="AL148" s="124">
        <v>0.64400000000000002</v>
      </c>
      <c r="AM148" s="125">
        <v>1.6909999999999998</v>
      </c>
      <c r="AN148" s="125">
        <v>3.0203333333333333</v>
      </c>
      <c r="AO148" s="17"/>
      <c r="AP148" s="32">
        <v>6.7100000000000009</v>
      </c>
      <c r="AQ148" s="17">
        <v>16.948666666666664</v>
      </c>
      <c r="AR148" s="17">
        <v>32.639333333333333</v>
      </c>
      <c r="AS148" s="124">
        <v>0.67133333333333345</v>
      </c>
      <c r="AT148" s="125">
        <v>1.6950000000000001</v>
      </c>
      <c r="AU148" s="125">
        <v>3.2639999999999998</v>
      </c>
    </row>
    <row r="149" spans="1:47" x14ac:dyDescent="0.25">
      <c r="A149" s="42">
        <v>585</v>
      </c>
      <c r="B149" s="42">
        <v>595</v>
      </c>
      <c r="C149" s="43">
        <v>2</v>
      </c>
      <c r="D149" s="44">
        <v>19.41</v>
      </c>
      <c r="E149" s="108" t="s">
        <v>177</v>
      </c>
      <c r="F149" s="17"/>
      <c r="G149" s="32">
        <v>3.968</v>
      </c>
      <c r="H149" s="17">
        <v>12.003500000000001</v>
      </c>
      <c r="I149" s="17">
        <v>24.925999999999998</v>
      </c>
      <c r="J149" s="124">
        <v>0.3175</v>
      </c>
      <c r="K149" s="125">
        <v>0.96</v>
      </c>
      <c r="L149" s="125">
        <v>1.9936666666666667</v>
      </c>
      <c r="M149" s="16"/>
      <c r="N149" s="32">
        <v>3.9903333333333335</v>
      </c>
      <c r="O149" s="17">
        <v>10.371666666666666</v>
      </c>
      <c r="P149" s="17">
        <v>24.988666666666671</v>
      </c>
      <c r="Q149" s="124">
        <v>0.3193333333333333</v>
      </c>
      <c r="R149" s="125">
        <v>0.82966666666666666</v>
      </c>
      <c r="S149" s="125">
        <v>1.9989999999999999</v>
      </c>
      <c r="T149" s="16"/>
      <c r="U149" s="32">
        <v>4.6999999999999993</v>
      </c>
      <c r="V149" s="17">
        <v>10.893666666666666</v>
      </c>
      <c r="W149" s="17">
        <v>25.844666666666665</v>
      </c>
      <c r="X149" s="124">
        <v>0.376</v>
      </c>
      <c r="Y149" s="125">
        <v>0.87133333333333329</v>
      </c>
      <c r="Z149" s="125">
        <v>2.0676666666666668</v>
      </c>
      <c r="AA149" s="16"/>
      <c r="AB149" s="32">
        <v>4.5486666666666666</v>
      </c>
      <c r="AC149" s="17">
        <v>10.579333333333333</v>
      </c>
      <c r="AD149" s="17">
        <v>26.383333333333336</v>
      </c>
      <c r="AE149" s="124">
        <v>0.442</v>
      </c>
      <c r="AF149" s="125">
        <v>0.40400000000000003</v>
      </c>
      <c r="AG149" s="125">
        <v>2.1110000000000002</v>
      </c>
      <c r="AH149" s="149"/>
      <c r="AI149" s="32">
        <v>4.9359999999999999</v>
      </c>
      <c r="AJ149" s="17">
        <v>9.6344999999999992</v>
      </c>
      <c r="AK149" s="17">
        <v>24.313333333333333</v>
      </c>
      <c r="AL149" s="124">
        <v>0.39466666666666672</v>
      </c>
      <c r="AM149" s="125">
        <v>0.77049999999999996</v>
      </c>
      <c r="AN149" s="125">
        <v>1.9453333333333331</v>
      </c>
      <c r="AO149" s="17"/>
      <c r="AP149" s="32">
        <v>5.492</v>
      </c>
      <c r="AQ149" s="17">
        <v>10.345666666666666</v>
      </c>
      <c r="AR149" s="17">
        <v>26.191000000000003</v>
      </c>
      <c r="AS149" s="124">
        <v>0.439</v>
      </c>
      <c r="AT149" s="125">
        <v>0.82766666666666666</v>
      </c>
      <c r="AU149" s="125">
        <v>2.0955000000000004</v>
      </c>
    </row>
    <row r="150" spans="1:47" x14ac:dyDescent="0.25">
      <c r="A150" s="42">
        <v>596</v>
      </c>
      <c r="B150" s="42">
        <v>608</v>
      </c>
      <c r="C150" s="43">
        <v>2</v>
      </c>
      <c r="D150" s="44">
        <v>11.26</v>
      </c>
      <c r="E150" s="108" t="s">
        <v>178</v>
      </c>
      <c r="F150" s="17"/>
      <c r="G150" s="32">
        <v>8.8249999999999993</v>
      </c>
      <c r="H150" s="17">
        <v>11.1495</v>
      </c>
      <c r="I150" s="17">
        <v>15.306333333333333</v>
      </c>
      <c r="J150" s="124">
        <v>0.97049999999999992</v>
      </c>
      <c r="K150" s="125">
        <v>1.2265000000000001</v>
      </c>
      <c r="L150" s="125">
        <v>1.6836666666666666</v>
      </c>
      <c r="M150" s="16"/>
      <c r="N150" s="32">
        <v>6.5813333333333333</v>
      </c>
      <c r="O150" s="17">
        <v>11.627333333333333</v>
      </c>
      <c r="P150" s="17">
        <v>16.814333333333334</v>
      </c>
      <c r="Q150" s="124">
        <v>0.72366666666666657</v>
      </c>
      <c r="R150" s="125">
        <v>1.2790000000000001</v>
      </c>
      <c r="S150" s="125">
        <v>1.8496666666666666</v>
      </c>
      <c r="T150" s="16"/>
      <c r="U150" s="32">
        <v>8.4815000000000005</v>
      </c>
      <c r="V150" s="17">
        <v>12.421333333333335</v>
      </c>
      <c r="W150" s="17">
        <v>16.151333333333334</v>
      </c>
      <c r="X150" s="124">
        <v>0.93299999999999994</v>
      </c>
      <c r="Y150" s="125">
        <v>1.3663333333333334</v>
      </c>
      <c r="Z150" s="125">
        <v>1.7766666666666666</v>
      </c>
      <c r="AA150" s="16"/>
      <c r="AB150" s="32">
        <v>7.112333333333333</v>
      </c>
      <c r="AC150" s="17">
        <v>10.968666666666666</v>
      </c>
      <c r="AD150" s="17">
        <v>18.258333333333336</v>
      </c>
      <c r="AE150" s="124">
        <v>0.76300000000000001</v>
      </c>
      <c r="AF150" s="125">
        <v>0.79100000000000004</v>
      </c>
      <c r="AG150" s="125">
        <v>2.0083333333333333</v>
      </c>
      <c r="AH150" s="149"/>
      <c r="AI150" s="32">
        <v>7.5819999999999999</v>
      </c>
      <c r="AJ150" s="17">
        <v>12.134499999999999</v>
      </c>
      <c r="AK150" s="17">
        <v>16.511666666666667</v>
      </c>
      <c r="AL150" s="124">
        <v>0.83433333333333337</v>
      </c>
      <c r="AM150" s="125">
        <v>1.335</v>
      </c>
      <c r="AN150" s="125">
        <v>1.8163333333333334</v>
      </c>
      <c r="AO150" s="17"/>
      <c r="AP150" s="32">
        <v>6.7773333333333339</v>
      </c>
      <c r="AQ150" s="17">
        <v>9.8563333333333336</v>
      </c>
      <c r="AR150" s="17">
        <v>17.898666666666667</v>
      </c>
      <c r="AS150" s="124">
        <v>0.7456666666666667</v>
      </c>
      <c r="AT150" s="125">
        <v>1.0843333333333334</v>
      </c>
      <c r="AU150" s="125">
        <v>1.9690000000000001</v>
      </c>
    </row>
    <row r="151" spans="1:47" x14ac:dyDescent="0.25">
      <c r="A151" s="42">
        <v>609</v>
      </c>
      <c r="B151" s="42">
        <v>614</v>
      </c>
      <c r="C151" s="43">
        <v>1</v>
      </c>
      <c r="D151" s="44">
        <v>16.86</v>
      </c>
      <c r="E151" s="108" t="s">
        <v>179</v>
      </c>
      <c r="F151" s="17"/>
      <c r="G151" s="32">
        <v>0.4425</v>
      </c>
      <c r="H151" s="17">
        <v>1.0620000000000001</v>
      </c>
      <c r="I151" s="17">
        <v>1.2143333333333333</v>
      </c>
      <c r="J151" s="124">
        <v>1.7999999999999999E-2</v>
      </c>
      <c r="K151" s="125">
        <v>4.2500000000000003E-2</v>
      </c>
      <c r="L151" s="125">
        <v>4.8333333333333339E-2</v>
      </c>
      <c r="M151" s="16"/>
      <c r="N151" s="32">
        <v>1.5414999999999999</v>
      </c>
      <c r="O151" s="17">
        <v>1.7316666666666667</v>
      </c>
      <c r="P151" s="17">
        <v>2.0950000000000002</v>
      </c>
      <c r="Q151" s="124">
        <v>6.1499999999999999E-2</v>
      </c>
      <c r="R151" s="125">
        <v>6.9333333333333344E-2</v>
      </c>
      <c r="S151" s="125">
        <v>8.3666666666666667E-2</v>
      </c>
      <c r="T151" s="16"/>
      <c r="U151" s="32">
        <v>0.55900000000000005</v>
      </c>
      <c r="V151" s="17">
        <v>0.47933333333333339</v>
      </c>
      <c r="W151" s="17">
        <v>1.0090000000000001</v>
      </c>
      <c r="X151" s="124">
        <v>2.2499999999999999E-2</v>
      </c>
      <c r="Y151" s="125">
        <v>1.9E-2</v>
      </c>
      <c r="Z151" s="125">
        <v>4.0333333333333332E-2</v>
      </c>
      <c r="AA151" s="16"/>
      <c r="AB151" s="32">
        <v>1.2726666666666666</v>
      </c>
      <c r="AC151" s="17">
        <v>0.85899999999999987</v>
      </c>
      <c r="AD151" s="17">
        <v>2.4529999999999998</v>
      </c>
      <c r="AE151" s="124">
        <v>6.0999999999999999E-2</v>
      </c>
      <c r="AF151" s="125">
        <v>4.4999999999999998E-2</v>
      </c>
      <c r="AG151" s="125">
        <v>9.8000000000000018E-2</v>
      </c>
      <c r="AH151" s="149"/>
      <c r="AI151" s="32">
        <v>0.50666666666666671</v>
      </c>
      <c r="AJ151" s="17">
        <v>0.4345</v>
      </c>
      <c r="AK151" s="17">
        <v>1.7170000000000001</v>
      </c>
      <c r="AL151" s="124">
        <v>2.0333333333333332E-2</v>
      </c>
      <c r="AM151" s="125">
        <v>1.7000000000000001E-2</v>
      </c>
      <c r="AN151" s="125">
        <v>6.9000000000000006E-2</v>
      </c>
      <c r="AO151" s="17"/>
      <c r="AP151" s="32">
        <v>2.3149999999999999</v>
      </c>
      <c r="AQ151" s="17">
        <v>0.62933333333333341</v>
      </c>
      <c r="AR151" s="17">
        <v>2.4954999999999998</v>
      </c>
      <c r="AS151" s="124">
        <v>9.2333333333333337E-2</v>
      </c>
      <c r="AT151" s="125">
        <v>2.4999999999999998E-2</v>
      </c>
      <c r="AU151" s="125">
        <v>9.9500000000000005E-2</v>
      </c>
    </row>
    <row r="152" spans="1:47" x14ac:dyDescent="0.25">
      <c r="A152" s="42">
        <v>615</v>
      </c>
      <c r="B152" s="42">
        <v>625</v>
      </c>
      <c r="C152" s="43">
        <v>2</v>
      </c>
      <c r="D152" s="44">
        <v>18.399999999999999</v>
      </c>
      <c r="E152" s="108" t="s">
        <v>180</v>
      </c>
      <c r="F152" s="17"/>
      <c r="G152" s="32">
        <v>11.913499999999999</v>
      </c>
      <c r="H152" s="17">
        <v>21.454999999999998</v>
      </c>
      <c r="I152" s="17">
        <v>28.443000000000001</v>
      </c>
      <c r="J152" s="124">
        <v>1.0720000000000001</v>
      </c>
      <c r="K152" s="125">
        <v>1.931</v>
      </c>
      <c r="L152" s="125">
        <v>2.5596666666666668</v>
      </c>
      <c r="M152" s="16"/>
      <c r="N152" s="32">
        <v>11.943333333333333</v>
      </c>
      <c r="O152" s="17">
        <v>21.112333333333336</v>
      </c>
      <c r="P152" s="17">
        <v>28.807666666666666</v>
      </c>
      <c r="Q152" s="124">
        <v>1.075</v>
      </c>
      <c r="R152" s="125">
        <v>1.9003333333333334</v>
      </c>
      <c r="S152" s="125">
        <v>2.5926666666666667</v>
      </c>
      <c r="T152" s="16"/>
      <c r="U152" s="32">
        <v>12.440999999999999</v>
      </c>
      <c r="V152" s="17">
        <v>20.759666666666664</v>
      </c>
      <c r="W152" s="17">
        <v>27.873333333333335</v>
      </c>
      <c r="X152" s="124">
        <v>1.1194999999999999</v>
      </c>
      <c r="Y152" s="125">
        <v>1.8683333333333332</v>
      </c>
      <c r="Z152" s="125">
        <v>2.5086666666666666</v>
      </c>
      <c r="AA152" s="16"/>
      <c r="AB152" s="32">
        <v>12.362666666666664</v>
      </c>
      <c r="AC152" s="17">
        <v>20.945333333333334</v>
      </c>
      <c r="AD152" s="17">
        <v>28.458666666666669</v>
      </c>
      <c r="AE152" s="124">
        <v>1.139</v>
      </c>
      <c r="AF152" s="125">
        <v>1.0780000000000001</v>
      </c>
      <c r="AG152" s="125">
        <v>2.5609999999999999</v>
      </c>
      <c r="AH152" s="149"/>
      <c r="AI152" s="32">
        <v>12.176333333333332</v>
      </c>
      <c r="AJ152" s="17">
        <v>21.235500000000002</v>
      </c>
      <c r="AK152" s="17">
        <v>26.989666666666665</v>
      </c>
      <c r="AL152" s="124">
        <v>1.0960000000000001</v>
      </c>
      <c r="AM152" s="125">
        <v>1.911</v>
      </c>
      <c r="AN152" s="125">
        <v>2.4289999999999998</v>
      </c>
      <c r="AO152" s="17"/>
      <c r="AP152" s="32">
        <v>11.382</v>
      </c>
      <c r="AQ152" s="17">
        <v>21.018000000000001</v>
      </c>
      <c r="AR152" s="17">
        <v>27.984999999999999</v>
      </c>
      <c r="AS152" s="124">
        <v>1.0246666666666666</v>
      </c>
      <c r="AT152" s="125">
        <v>1.8916666666666666</v>
      </c>
      <c r="AU152" s="125">
        <v>2.5186666666666664</v>
      </c>
    </row>
    <row r="153" spans="1:47" x14ac:dyDescent="0.25">
      <c r="A153" s="42">
        <v>616</v>
      </c>
      <c r="B153" s="42">
        <v>624</v>
      </c>
      <c r="C153" s="43">
        <v>2</v>
      </c>
      <c r="D153" s="44">
        <v>11.98</v>
      </c>
      <c r="E153" s="108" t="s">
        <v>181</v>
      </c>
      <c r="F153" s="17"/>
      <c r="G153" s="32">
        <v>14.118</v>
      </c>
      <c r="H153" s="17">
        <v>24.545000000000002</v>
      </c>
      <c r="I153" s="17">
        <v>24.973333333333329</v>
      </c>
      <c r="J153" s="124">
        <v>0.98850000000000005</v>
      </c>
      <c r="K153" s="125">
        <v>1.7184999999999999</v>
      </c>
      <c r="L153" s="125">
        <v>1.7483333333333333</v>
      </c>
      <c r="M153" s="16"/>
      <c r="N153" s="32">
        <v>14.895333333333333</v>
      </c>
      <c r="O153" s="17">
        <v>24.25</v>
      </c>
      <c r="P153" s="17">
        <v>24.838666666666665</v>
      </c>
      <c r="Q153" s="124">
        <v>1.0426666666666666</v>
      </c>
      <c r="R153" s="125">
        <v>1.6973333333333336</v>
      </c>
      <c r="S153" s="125">
        <v>1.7386666666666664</v>
      </c>
      <c r="T153" s="16"/>
      <c r="U153" s="32">
        <v>14.265499999999999</v>
      </c>
      <c r="V153" s="17">
        <v>24.053666666666668</v>
      </c>
      <c r="W153" s="17">
        <v>25.600999999999999</v>
      </c>
      <c r="X153" s="124">
        <v>0.99849999999999994</v>
      </c>
      <c r="Y153" s="125">
        <v>1.6836666666666666</v>
      </c>
      <c r="Z153" s="125">
        <v>1.7923333333333333</v>
      </c>
      <c r="AA153" s="16"/>
      <c r="AB153" s="32">
        <v>13.171333333333335</v>
      </c>
      <c r="AC153" s="17">
        <v>23.946666666666669</v>
      </c>
      <c r="AD153" s="17">
        <v>26.855999999999998</v>
      </c>
      <c r="AE153" s="124">
        <v>1.0349999999999999</v>
      </c>
      <c r="AF153" s="125">
        <v>0.93100000000000005</v>
      </c>
      <c r="AG153" s="125">
        <v>1.8796666666666664</v>
      </c>
      <c r="AH153" s="149"/>
      <c r="AI153" s="32">
        <v>15.049333333333331</v>
      </c>
      <c r="AJ153" s="17">
        <v>24.554000000000002</v>
      </c>
      <c r="AK153" s="17">
        <v>24.8415</v>
      </c>
      <c r="AL153" s="124">
        <v>1.0533333333333332</v>
      </c>
      <c r="AM153" s="125">
        <v>1.7189999999999999</v>
      </c>
      <c r="AN153" s="125">
        <v>1.7389999999999999</v>
      </c>
      <c r="AO153" s="17"/>
      <c r="AP153" s="32">
        <v>14.271666666666667</v>
      </c>
      <c r="AQ153" s="17">
        <v>24.322666666666667</v>
      </c>
      <c r="AR153" s="17">
        <v>26.638999999999999</v>
      </c>
      <c r="AS153" s="124">
        <v>0.99933333333333341</v>
      </c>
      <c r="AT153" s="125">
        <v>1.702333333333333</v>
      </c>
      <c r="AU153" s="125">
        <v>1.865</v>
      </c>
    </row>
    <row r="154" spans="1:47" x14ac:dyDescent="0.25">
      <c r="A154" s="42">
        <v>616</v>
      </c>
      <c r="B154" s="42">
        <v>625</v>
      </c>
      <c r="C154" s="43">
        <v>2</v>
      </c>
      <c r="D154" s="44">
        <v>16.62</v>
      </c>
      <c r="E154" s="108" t="s">
        <v>182</v>
      </c>
      <c r="F154" s="17"/>
      <c r="G154" s="32">
        <v>12.876000000000001</v>
      </c>
      <c r="H154" s="17">
        <v>23.188499999999998</v>
      </c>
      <c r="I154" s="17">
        <v>30.25</v>
      </c>
      <c r="J154" s="124">
        <v>1.03</v>
      </c>
      <c r="K154" s="125">
        <v>1.855</v>
      </c>
      <c r="L154" s="125">
        <v>2.42</v>
      </c>
      <c r="M154" s="16"/>
      <c r="N154" s="32">
        <v>13.5425</v>
      </c>
      <c r="O154" s="17">
        <v>23.150666666666666</v>
      </c>
      <c r="P154" s="17">
        <v>31.434000000000001</v>
      </c>
      <c r="Q154" s="124">
        <v>1.0834999999999999</v>
      </c>
      <c r="R154" s="125">
        <v>1.8520000000000001</v>
      </c>
      <c r="S154" s="125">
        <v>2.5146666666666668</v>
      </c>
      <c r="T154" s="16"/>
      <c r="U154" s="32">
        <v>13.469000000000001</v>
      </c>
      <c r="V154" s="17">
        <v>23.100666666666665</v>
      </c>
      <c r="W154" s="17">
        <v>30.547499999999999</v>
      </c>
      <c r="X154" s="124">
        <v>1.0775000000000001</v>
      </c>
      <c r="Y154" s="125">
        <v>1.8480000000000001</v>
      </c>
      <c r="Z154" s="125">
        <v>2.4435000000000002</v>
      </c>
      <c r="AA154" s="16"/>
      <c r="AB154" s="32">
        <v>14.632666666666665</v>
      </c>
      <c r="AC154" s="17">
        <v>22.818999999999999</v>
      </c>
      <c r="AD154" s="17">
        <v>31.346999999999998</v>
      </c>
      <c r="AE154" s="124">
        <v>1.139</v>
      </c>
      <c r="AF154" s="125">
        <v>1.054</v>
      </c>
      <c r="AG154" s="125">
        <v>2.5076666666666667</v>
      </c>
      <c r="AH154" s="149"/>
      <c r="AI154" s="32">
        <v>12.973999999999998</v>
      </c>
      <c r="AJ154" s="17">
        <v>22.8415</v>
      </c>
      <c r="AK154" s="17">
        <v>30.527000000000001</v>
      </c>
      <c r="AL154" s="124">
        <v>1.038</v>
      </c>
      <c r="AM154" s="125">
        <v>1.8275000000000001</v>
      </c>
      <c r="AN154" s="125">
        <v>2.4419999999999997</v>
      </c>
      <c r="AO154" s="17"/>
      <c r="AP154" s="32">
        <v>12.838999999999999</v>
      </c>
      <c r="AQ154" s="17">
        <v>23.094666666666669</v>
      </c>
      <c r="AR154" s="17">
        <v>30.789666666666665</v>
      </c>
      <c r="AS154" s="124">
        <v>1.0273333333333332</v>
      </c>
      <c r="AT154" s="125">
        <v>1.8473333333333333</v>
      </c>
      <c r="AU154" s="125">
        <v>2.4630000000000001</v>
      </c>
    </row>
    <row r="155" spans="1:47" x14ac:dyDescent="0.25">
      <c r="A155" s="42">
        <v>616</v>
      </c>
      <c r="B155" s="42">
        <v>627</v>
      </c>
      <c r="C155" s="43">
        <v>2</v>
      </c>
      <c r="D155" s="44">
        <v>16.739999999999998</v>
      </c>
      <c r="E155" s="108" t="s">
        <v>183</v>
      </c>
      <c r="F155" s="17"/>
      <c r="G155" s="32">
        <v>8.6350000000000016</v>
      </c>
      <c r="H155" s="17">
        <v>17.747500000000002</v>
      </c>
      <c r="I155" s="17">
        <v>30.506666666666664</v>
      </c>
      <c r="J155" s="124">
        <v>0.86349999999999993</v>
      </c>
      <c r="K155" s="125">
        <v>1.7745</v>
      </c>
      <c r="L155" s="125">
        <v>3.0506666666666669</v>
      </c>
      <c r="M155" s="16"/>
      <c r="N155" s="32">
        <v>9.5363333333333333</v>
      </c>
      <c r="O155" s="17">
        <v>18.389999999999997</v>
      </c>
      <c r="P155" s="17">
        <v>30.113666666666671</v>
      </c>
      <c r="Q155" s="124">
        <v>0.95366666666666655</v>
      </c>
      <c r="R155" s="125">
        <v>1.8393333333333335</v>
      </c>
      <c r="S155" s="125">
        <v>3.011333333333333</v>
      </c>
      <c r="T155" s="16"/>
      <c r="U155" s="32">
        <v>9.4789999999999992</v>
      </c>
      <c r="V155" s="17">
        <v>18.235000000000003</v>
      </c>
      <c r="W155" s="17">
        <v>30.183000000000003</v>
      </c>
      <c r="X155" s="124">
        <v>0.94799999999999995</v>
      </c>
      <c r="Y155" s="125">
        <v>1.8236666666666668</v>
      </c>
      <c r="Z155" s="125">
        <v>3.0180000000000002</v>
      </c>
      <c r="AA155" s="16"/>
      <c r="AB155" s="32">
        <v>11.804333333333332</v>
      </c>
      <c r="AC155" s="17">
        <v>19.438499999999998</v>
      </c>
      <c r="AD155" s="17">
        <v>30.094000000000001</v>
      </c>
      <c r="AE155" s="124">
        <v>1.1299999999999999</v>
      </c>
      <c r="AF155" s="125">
        <v>1.1439999999999999</v>
      </c>
      <c r="AG155" s="125">
        <v>3.0095000000000001</v>
      </c>
      <c r="AH155" s="149"/>
      <c r="AI155" s="32">
        <v>8.7240000000000002</v>
      </c>
      <c r="AJ155" s="17">
        <v>17.628</v>
      </c>
      <c r="AK155" s="17">
        <v>30.154499999999999</v>
      </c>
      <c r="AL155" s="124">
        <v>0.872</v>
      </c>
      <c r="AM155" s="125">
        <v>1.7625000000000002</v>
      </c>
      <c r="AN155" s="125">
        <v>3.0154999999999998</v>
      </c>
      <c r="AO155" s="17"/>
      <c r="AP155" s="32">
        <v>14.201000000000001</v>
      </c>
      <c r="AQ155" s="17">
        <v>17.781666666666666</v>
      </c>
      <c r="AR155" s="17">
        <v>31.464333333333332</v>
      </c>
      <c r="AS155" s="124">
        <v>1.42</v>
      </c>
      <c r="AT155" s="125">
        <v>1.7783333333333333</v>
      </c>
      <c r="AU155" s="125">
        <v>3.1463333333333332</v>
      </c>
    </row>
    <row r="156" spans="1:47" x14ac:dyDescent="0.25">
      <c r="A156" s="42">
        <v>628</v>
      </c>
      <c r="B156" s="42">
        <v>634</v>
      </c>
      <c r="C156" s="43">
        <v>2</v>
      </c>
      <c r="D156" s="44">
        <v>18.5</v>
      </c>
      <c r="E156" s="108" t="s">
        <v>184</v>
      </c>
      <c r="F156" s="17"/>
      <c r="G156" s="32">
        <v>-0.79899999999999993</v>
      </c>
      <c r="H156" s="17">
        <v>-0.29149999999999998</v>
      </c>
      <c r="I156" s="17">
        <v>0.19466666666666668</v>
      </c>
      <c r="J156" s="124">
        <v>-0.04</v>
      </c>
      <c r="K156" s="125">
        <v>-1.4499999999999999E-2</v>
      </c>
      <c r="L156" s="125">
        <v>0.01</v>
      </c>
      <c r="M156" s="16"/>
      <c r="N156" s="32">
        <v>-0.53299999999999992</v>
      </c>
      <c r="O156" s="17">
        <v>0.26366666666666666</v>
      </c>
      <c r="P156" s="17">
        <v>0.16733333333333333</v>
      </c>
      <c r="Q156" s="124">
        <v>-2.6333333333333334E-2</v>
      </c>
      <c r="R156" s="125">
        <v>1.3333333333333334E-2</v>
      </c>
      <c r="S156" s="125">
        <v>8.3333333333333332E-3</v>
      </c>
      <c r="T156" s="16"/>
      <c r="U156" s="32">
        <v>-1.4100000000000001</v>
      </c>
      <c r="V156" s="17">
        <v>-2.0333333333333335E-2</v>
      </c>
      <c r="W156" s="17">
        <v>-0.249</v>
      </c>
      <c r="X156" s="124">
        <v>-7.0500000000000007E-2</v>
      </c>
      <c r="Y156" s="125">
        <v>-1.3333333333333333E-3</v>
      </c>
      <c r="Z156" s="125">
        <v>-1.2333333333333335E-2</v>
      </c>
      <c r="AA156" s="16"/>
      <c r="AB156" s="32">
        <v>-1.1503333333333332</v>
      </c>
      <c r="AC156" s="17">
        <v>-0.39666666666666667</v>
      </c>
      <c r="AD156" s="17">
        <v>-0.49733333333333335</v>
      </c>
      <c r="AE156" s="124">
        <v>-9.2999999999999999E-2</v>
      </c>
      <c r="AF156" s="125">
        <v>-5.6000000000000001E-2</v>
      </c>
      <c r="AG156" s="125">
        <v>-2.4999999999999998E-2</v>
      </c>
      <c r="AH156" s="149"/>
      <c r="AI156" s="32" t="s">
        <v>9</v>
      </c>
      <c r="AJ156" s="17" t="s">
        <v>9</v>
      </c>
      <c r="AK156" s="17" t="s">
        <v>9</v>
      </c>
      <c r="AL156" s="124" t="s">
        <v>9</v>
      </c>
      <c r="AM156" s="125" t="s">
        <v>9</v>
      </c>
      <c r="AN156" s="125" t="s">
        <v>9</v>
      </c>
      <c r="AO156" s="17"/>
      <c r="AP156" s="32" t="s">
        <v>9</v>
      </c>
      <c r="AQ156" s="17" t="s">
        <v>9</v>
      </c>
      <c r="AR156" s="17" t="s">
        <v>9</v>
      </c>
      <c r="AS156" s="124" t="s">
        <v>9</v>
      </c>
      <c r="AT156" s="125" t="s">
        <v>9</v>
      </c>
      <c r="AU156" s="125" t="s">
        <v>9</v>
      </c>
    </row>
    <row r="157" spans="1:47" x14ac:dyDescent="0.25">
      <c r="A157" s="42">
        <v>628</v>
      </c>
      <c r="B157" s="42">
        <v>647</v>
      </c>
      <c r="C157" s="43">
        <v>3</v>
      </c>
      <c r="D157" s="44">
        <v>16.98</v>
      </c>
      <c r="E157" s="108" t="s">
        <v>185</v>
      </c>
      <c r="F157" s="17"/>
      <c r="G157" s="32">
        <v>6.2E-2</v>
      </c>
      <c r="H157" s="17">
        <v>1.0175000000000001</v>
      </c>
      <c r="I157" s="17">
        <v>1.4596666666666664</v>
      </c>
      <c r="J157" s="124">
        <v>1.1000000000000001E-2</v>
      </c>
      <c r="K157" s="125">
        <v>0.183</v>
      </c>
      <c r="L157" s="125">
        <v>0.26266666666666666</v>
      </c>
      <c r="M157" s="16"/>
      <c r="N157" s="32">
        <v>0.65949999999999998</v>
      </c>
      <c r="O157" s="17">
        <v>1.288</v>
      </c>
      <c r="P157" s="17">
        <v>1.4546666666666666</v>
      </c>
      <c r="Q157" s="124">
        <v>0.11899999999999999</v>
      </c>
      <c r="R157" s="125">
        <v>0.23199999999999998</v>
      </c>
      <c r="S157" s="125">
        <v>0.26199999999999996</v>
      </c>
      <c r="T157" s="16"/>
      <c r="U157" s="32">
        <v>0.3725</v>
      </c>
      <c r="V157" s="17">
        <v>1.0843333333333336</v>
      </c>
      <c r="W157" s="17">
        <v>1.1930000000000001</v>
      </c>
      <c r="X157" s="124">
        <v>6.7000000000000004E-2</v>
      </c>
      <c r="Y157" s="125">
        <v>0.19499999999999998</v>
      </c>
      <c r="Z157" s="125">
        <v>0.215</v>
      </c>
      <c r="AA157" s="16"/>
      <c r="AB157" s="32">
        <v>0.93433333333333335</v>
      </c>
      <c r="AC157" s="17">
        <v>0.90033333333333332</v>
      </c>
      <c r="AD157" s="17">
        <v>1.5416666666666667</v>
      </c>
      <c r="AE157" s="124">
        <v>0.14699999999999999</v>
      </c>
      <c r="AF157" s="125">
        <v>0.15</v>
      </c>
      <c r="AG157" s="125">
        <v>0.27766666666666667</v>
      </c>
      <c r="AH157" s="149"/>
      <c r="AI157" s="32">
        <v>1.0186666666666666</v>
      </c>
      <c r="AJ157" s="17">
        <v>0.91300000000000003</v>
      </c>
      <c r="AK157" s="17">
        <v>1.1156666666666668</v>
      </c>
      <c r="AL157" s="124">
        <v>0.18366666666666667</v>
      </c>
      <c r="AM157" s="125">
        <v>0.16450000000000001</v>
      </c>
      <c r="AN157" s="125">
        <v>0.20099999999999998</v>
      </c>
      <c r="AO157" s="17"/>
      <c r="AP157" s="32">
        <v>0.36566666666666664</v>
      </c>
      <c r="AQ157" s="17">
        <v>0.82966666666666666</v>
      </c>
      <c r="AR157" s="17">
        <v>1.506</v>
      </c>
      <c r="AS157" s="124">
        <v>6.5999999999999989E-2</v>
      </c>
      <c r="AT157" s="125">
        <v>0.14966666666666667</v>
      </c>
      <c r="AU157" s="125">
        <v>0.27099999999999996</v>
      </c>
    </row>
    <row r="158" spans="1:47" x14ac:dyDescent="0.25">
      <c r="A158" s="42">
        <v>629</v>
      </c>
      <c r="B158" s="42">
        <v>646</v>
      </c>
      <c r="C158" s="43">
        <v>3</v>
      </c>
      <c r="D158" s="44">
        <v>13.71</v>
      </c>
      <c r="E158" s="108" t="s">
        <v>186</v>
      </c>
      <c r="F158" s="17"/>
      <c r="G158" s="32">
        <v>0.87749999999999995</v>
      </c>
      <c r="H158" s="17">
        <v>2.1814999999999998</v>
      </c>
      <c r="I158" s="17">
        <v>1.26</v>
      </c>
      <c r="J158" s="124">
        <v>0.14050000000000001</v>
      </c>
      <c r="K158" s="125">
        <v>0.34899999999999998</v>
      </c>
      <c r="L158" s="125">
        <v>0.20166666666666666</v>
      </c>
      <c r="M158" s="16"/>
      <c r="N158" s="32">
        <v>0.74199999999999999</v>
      </c>
      <c r="O158" s="17">
        <v>2.6386666666666665</v>
      </c>
      <c r="P158" s="17">
        <v>1.3539999999999999</v>
      </c>
      <c r="Q158" s="124">
        <v>0.11899999999999999</v>
      </c>
      <c r="R158" s="125">
        <v>0.42199999999999999</v>
      </c>
      <c r="S158" s="125">
        <v>0.21666666666666667</v>
      </c>
      <c r="T158" s="16"/>
      <c r="U158" s="32">
        <v>0.24550000000000002</v>
      </c>
      <c r="V158" s="17">
        <v>1.119</v>
      </c>
      <c r="W158" s="17">
        <v>1.1759999999999999</v>
      </c>
      <c r="X158" s="124">
        <v>3.9E-2</v>
      </c>
      <c r="Y158" s="125">
        <v>0.17899999999999999</v>
      </c>
      <c r="Z158" s="125">
        <v>0.18833333333333335</v>
      </c>
      <c r="AA158" s="16"/>
      <c r="AB158" s="32">
        <v>5.1000000000000018E-2</v>
      </c>
      <c r="AC158" s="17">
        <v>0.76666666666666672</v>
      </c>
      <c r="AD158" s="17">
        <v>1.873</v>
      </c>
      <c r="AE158" s="124">
        <v>0</v>
      </c>
      <c r="AF158" s="125">
        <v>5.3999999999999999E-2</v>
      </c>
      <c r="AG158" s="125">
        <v>0.29966666666666669</v>
      </c>
      <c r="AH158" s="149"/>
      <c r="AI158" s="32">
        <v>1.2816666666666665</v>
      </c>
      <c r="AJ158" s="17">
        <v>0.70250000000000001</v>
      </c>
      <c r="AK158" s="17">
        <v>1.9776666666666667</v>
      </c>
      <c r="AL158" s="124">
        <v>0.20533333333333334</v>
      </c>
      <c r="AM158" s="125">
        <v>0.11249999999999999</v>
      </c>
      <c r="AN158" s="125">
        <v>0.3163333333333333</v>
      </c>
      <c r="AO158" s="17"/>
      <c r="AP158" s="32">
        <v>1.1563333333333334</v>
      </c>
      <c r="AQ158" s="17">
        <v>1.3709999999999998</v>
      </c>
      <c r="AR158" s="17">
        <v>1.9656666666666667</v>
      </c>
      <c r="AS158" s="124">
        <v>0.18500000000000003</v>
      </c>
      <c r="AT158" s="125">
        <v>0.219</v>
      </c>
      <c r="AU158" s="125">
        <v>0.3143333333333333</v>
      </c>
    </row>
    <row r="159" spans="1:47" x14ac:dyDescent="0.25">
      <c r="A159" s="42">
        <v>630</v>
      </c>
      <c r="B159" s="42">
        <v>635</v>
      </c>
      <c r="C159" s="43">
        <v>1</v>
      </c>
      <c r="D159" s="44">
        <v>13.76</v>
      </c>
      <c r="E159" s="108" t="s">
        <v>187</v>
      </c>
      <c r="F159" s="17"/>
      <c r="G159" s="32">
        <v>-3.400000000000003E-2</v>
      </c>
      <c r="H159" s="17">
        <v>-1.458</v>
      </c>
      <c r="I159" s="17">
        <v>-0.31233333333333335</v>
      </c>
      <c r="J159" s="124">
        <v>-1.4999999999999996E-3</v>
      </c>
      <c r="K159" s="125">
        <v>-5.8000000000000003E-2</v>
      </c>
      <c r="L159" s="125">
        <v>-1.2666666666666665E-2</v>
      </c>
      <c r="M159" s="16"/>
      <c r="N159" s="32">
        <v>-0.21166666666666667</v>
      </c>
      <c r="O159" s="17">
        <v>-0.19033333333333335</v>
      </c>
      <c r="P159" s="17">
        <v>-0.57966666666666666</v>
      </c>
      <c r="Q159" s="124">
        <v>-8.3333333333333332E-3</v>
      </c>
      <c r="R159" s="125">
        <v>-7.3333333333333332E-3</v>
      </c>
      <c r="S159" s="125">
        <v>-2.3333333333333334E-2</v>
      </c>
      <c r="T159" s="16"/>
      <c r="U159" s="32">
        <v>-5.9999999999999942E-2</v>
      </c>
      <c r="V159" s="17">
        <v>0.52066666666666672</v>
      </c>
      <c r="W159" s="17">
        <v>0.10233333333333328</v>
      </c>
      <c r="X159" s="124">
        <v>-2.4999999999999988E-3</v>
      </c>
      <c r="Y159" s="125">
        <v>2.1000000000000001E-2</v>
      </c>
      <c r="Z159" s="125">
        <v>4.0000000000000001E-3</v>
      </c>
      <c r="AA159" s="16"/>
      <c r="AB159" s="32">
        <v>2.714</v>
      </c>
      <c r="AC159" s="17">
        <v>-0.48</v>
      </c>
      <c r="AD159" s="17">
        <v>0.64233333333333331</v>
      </c>
      <c r="AE159" s="124">
        <v>7.9000000000000001E-2</v>
      </c>
      <c r="AF159" s="125">
        <v>-4.3999999999999997E-2</v>
      </c>
      <c r="AG159" s="125">
        <v>2.5666666666666667E-2</v>
      </c>
      <c r="AH159" s="149"/>
      <c r="AI159" s="32">
        <v>0.46933333333333338</v>
      </c>
      <c r="AJ159" s="17">
        <v>0.72399999999999998</v>
      </c>
      <c r="AK159" s="17">
        <v>-0.59966666666666668</v>
      </c>
      <c r="AL159" s="124">
        <v>1.9000000000000003E-2</v>
      </c>
      <c r="AM159" s="125">
        <v>2.9000000000000001E-2</v>
      </c>
      <c r="AN159" s="125">
        <v>-2.4000000000000004E-2</v>
      </c>
      <c r="AO159" s="17"/>
      <c r="AP159" s="32">
        <v>0.28966666666666668</v>
      </c>
      <c r="AQ159" s="17">
        <v>-0.14466666666666664</v>
      </c>
      <c r="AR159" s="17">
        <v>-0.39933333333333332</v>
      </c>
      <c r="AS159" s="124">
        <v>1.1333333333333334E-2</v>
      </c>
      <c r="AT159" s="125">
        <v>-6.000000000000001E-3</v>
      </c>
      <c r="AU159" s="125">
        <v>-1.5666666666666666E-2</v>
      </c>
    </row>
    <row r="160" spans="1:47" x14ac:dyDescent="0.25">
      <c r="A160" s="42">
        <v>630</v>
      </c>
      <c r="B160" s="42">
        <v>646</v>
      </c>
      <c r="C160" s="43">
        <v>3</v>
      </c>
      <c r="D160" s="44">
        <v>13.14</v>
      </c>
      <c r="E160" s="108" t="s">
        <v>188</v>
      </c>
      <c r="F160" s="17"/>
      <c r="G160" s="32">
        <v>0.95150000000000001</v>
      </c>
      <c r="H160" s="17">
        <v>1.2629999999999999</v>
      </c>
      <c r="I160" s="17">
        <v>2.6193333333333331</v>
      </c>
      <c r="J160" s="124">
        <v>0.14249999999999999</v>
      </c>
      <c r="K160" s="125">
        <v>0.1895</v>
      </c>
      <c r="L160" s="125">
        <v>0.39299999999999996</v>
      </c>
      <c r="M160" s="16"/>
      <c r="N160" s="32">
        <v>0.79833333333333334</v>
      </c>
      <c r="O160" s="17">
        <v>1.9370000000000001</v>
      </c>
      <c r="P160" s="17">
        <v>2.794</v>
      </c>
      <c r="Q160" s="124">
        <v>0.11966666666666666</v>
      </c>
      <c r="R160" s="125">
        <v>0.29066666666666668</v>
      </c>
      <c r="S160" s="125">
        <v>0.41900000000000004</v>
      </c>
      <c r="T160" s="16"/>
      <c r="U160" s="32">
        <v>0.85450000000000004</v>
      </c>
      <c r="V160" s="17">
        <v>1.5283333333333333</v>
      </c>
      <c r="W160" s="17">
        <v>2.6999999999999997</v>
      </c>
      <c r="X160" s="124">
        <v>0.1285</v>
      </c>
      <c r="Y160" s="125">
        <v>0.22933333333333331</v>
      </c>
      <c r="Z160" s="125">
        <v>0.40533333333333338</v>
      </c>
      <c r="AA160" s="16"/>
      <c r="AB160" s="32">
        <v>0.83733333333333337</v>
      </c>
      <c r="AC160" s="17">
        <v>1.4776666666666667</v>
      </c>
      <c r="AD160" s="17">
        <v>2.9106666666666663</v>
      </c>
      <c r="AE160" s="124">
        <v>0.192</v>
      </c>
      <c r="AF160" s="125">
        <v>0.02</v>
      </c>
      <c r="AG160" s="125">
        <v>0.4363333333333333</v>
      </c>
      <c r="AH160" s="149"/>
      <c r="AI160" s="32">
        <v>0.76566666666666661</v>
      </c>
      <c r="AJ160" s="17">
        <v>1.7309999999999999</v>
      </c>
      <c r="AK160" s="17">
        <v>2.4500000000000002</v>
      </c>
      <c r="AL160" s="124">
        <v>0.11466666666666665</v>
      </c>
      <c r="AM160" s="125">
        <v>0.25950000000000001</v>
      </c>
      <c r="AN160" s="125">
        <v>0.36749999999999999</v>
      </c>
      <c r="AO160" s="17"/>
      <c r="AP160" s="32">
        <v>0.53866666666666674</v>
      </c>
      <c r="AQ160" s="17">
        <v>1.7456666666666667</v>
      </c>
      <c r="AR160" s="17">
        <v>3.2429999999999999</v>
      </c>
      <c r="AS160" s="124">
        <v>8.0666666666666664E-2</v>
      </c>
      <c r="AT160" s="125">
        <v>0.26199999999999996</v>
      </c>
      <c r="AU160" s="125">
        <v>0.48633333333333334</v>
      </c>
    </row>
    <row r="161" spans="1:47" x14ac:dyDescent="0.25">
      <c r="A161" s="42">
        <v>630</v>
      </c>
      <c r="B161" s="42">
        <v>647</v>
      </c>
      <c r="C161" s="43">
        <v>3</v>
      </c>
      <c r="D161" s="44">
        <v>15.42</v>
      </c>
      <c r="E161" s="108" t="s">
        <v>189</v>
      </c>
      <c r="F161" s="17"/>
      <c r="G161" s="32">
        <v>0.9</v>
      </c>
      <c r="H161" s="17">
        <v>1.8220000000000001</v>
      </c>
      <c r="I161" s="17">
        <v>1.2193333333333334</v>
      </c>
      <c r="J161" s="124">
        <v>0.14399999999999999</v>
      </c>
      <c r="K161" s="125">
        <v>0.29149999999999998</v>
      </c>
      <c r="L161" s="125">
        <v>0.19533333333333333</v>
      </c>
      <c r="M161" s="16"/>
      <c r="N161" s="32">
        <v>0.8716666666666667</v>
      </c>
      <c r="O161" s="17">
        <v>2.3306666666666667</v>
      </c>
      <c r="P161" s="17">
        <v>1.3003333333333333</v>
      </c>
      <c r="Q161" s="124">
        <v>0.13933333333333334</v>
      </c>
      <c r="R161" s="125">
        <v>0.37299999999999994</v>
      </c>
      <c r="S161" s="125">
        <v>0.20799999999999999</v>
      </c>
      <c r="T161" s="16"/>
      <c r="U161" s="32">
        <v>0.42850000000000005</v>
      </c>
      <c r="V161" s="17">
        <v>0.47599999999999998</v>
      </c>
      <c r="W161" s="17">
        <v>0.33300000000000002</v>
      </c>
      <c r="X161" s="124">
        <v>6.8500000000000005E-2</v>
      </c>
      <c r="Y161" s="125">
        <v>7.6333333333333322E-2</v>
      </c>
      <c r="Z161" s="125">
        <v>5.3333333333333337E-2</v>
      </c>
      <c r="AA161" s="16"/>
      <c r="AB161" s="32">
        <v>-1.18</v>
      </c>
      <c r="AC161" s="17">
        <v>1.7750000000000001</v>
      </c>
      <c r="AD161" s="17">
        <v>2.6773333333333333</v>
      </c>
      <c r="AE161" s="124">
        <v>0</v>
      </c>
      <c r="AF161" s="125">
        <v>-0.189</v>
      </c>
      <c r="AG161" s="125">
        <v>0.4283333333333334</v>
      </c>
      <c r="AH161" s="149"/>
      <c r="AI161" s="32">
        <v>2.0150000000000001</v>
      </c>
      <c r="AJ161" s="17">
        <v>0.54949999999999999</v>
      </c>
      <c r="AK161" s="17">
        <v>2.0156666666666667</v>
      </c>
      <c r="AL161" s="124">
        <v>0.32250000000000001</v>
      </c>
      <c r="AM161" s="125">
        <v>8.7999999999999995E-2</v>
      </c>
      <c r="AN161" s="125">
        <v>0.32266666666666666</v>
      </c>
      <c r="AO161" s="17"/>
      <c r="AP161" s="32">
        <v>2.238</v>
      </c>
      <c r="AQ161" s="17">
        <v>2.1640000000000001</v>
      </c>
      <c r="AR161" s="17">
        <v>1.9346666666666668</v>
      </c>
      <c r="AS161" s="124">
        <v>0.35850000000000004</v>
      </c>
      <c r="AT161" s="125">
        <v>0.34633333333333338</v>
      </c>
      <c r="AU161" s="125">
        <v>0.30966666666666665</v>
      </c>
    </row>
    <row r="162" spans="1:47" x14ac:dyDescent="0.25">
      <c r="A162" s="42">
        <v>633</v>
      </c>
      <c r="B162" s="42">
        <v>646</v>
      </c>
      <c r="C162" s="43">
        <v>3</v>
      </c>
      <c r="D162" s="44">
        <v>10.44</v>
      </c>
      <c r="E162" s="108" t="s">
        <v>190</v>
      </c>
      <c r="F162" s="17"/>
      <c r="G162" s="32">
        <v>0.48299999999999998</v>
      </c>
      <c r="H162" s="17">
        <v>2.206</v>
      </c>
      <c r="I162" s="17">
        <v>3.9860000000000002</v>
      </c>
      <c r="J162" s="124">
        <v>5.8000000000000003E-2</v>
      </c>
      <c r="K162" s="125">
        <v>0.26500000000000001</v>
      </c>
      <c r="L162" s="125">
        <v>0.47833333333333333</v>
      </c>
      <c r="M162" s="16"/>
      <c r="N162" s="32">
        <v>0.65133333333333332</v>
      </c>
      <c r="O162" s="17">
        <v>2.3770000000000002</v>
      </c>
      <c r="P162" s="17">
        <v>4.3220000000000001</v>
      </c>
      <c r="Q162" s="124">
        <v>7.8333333333333324E-2</v>
      </c>
      <c r="R162" s="125">
        <v>0.28499999999999998</v>
      </c>
      <c r="S162" s="125">
        <v>0.51849999999999996</v>
      </c>
      <c r="T162" s="16"/>
      <c r="U162" s="32">
        <v>0.91700000000000004</v>
      </c>
      <c r="V162" s="17">
        <v>2.1216666666666666</v>
      </c>
      <c r="W162" s="17">
        <v>3.9210000000000003</v>
      </c>
      <c r="X162" s="124">
        <v>0.11</v>
      </c>
      <c r="Y162" s="125">
        <v>0.25466666666666665</v>
      </c>
      <c r="Z162" s="125">
        <v>0.47050000000000003</v>
      </c>
      <c r="AA162" s="16"/>
      <c r="AB162" s="32">
        <v>0.88800000000000001</v>
      </c>
      <c r="AC162" s="17">
        <v>1.6505000000000001</v>
      </c>
      <c r="AD162" s="17">
        <v>3.8513333333333333</v>
      </c>
      <c r="AE162" s="124">
        <v>0.156</v>
      </c>
      <c r="AF162" s="125">
        <v>9.6000000000000002E-2</v>
      </c>
      <c r="AG162" s="125">
        <v>0.46200000000000002</v>
      </c>
      <c r="AH162" s="149"/>
      <c r="AI162" s="32">
        <v>0.81833333333333336</v>
      </c>
      <c r="AJ162" s="17">
        <v>1.7040000000000002</v>
      </c>
      <c r="AK162" s="17">
        <v>3.6109999999999998</v>
      </c>
      <c r="AL162" s="124">
        <v>9.8333333333333328E-2</v>
      </c>
      <c r="AM162" s="125">
        <v>0.20450000000000002</v>
      </c>
      <c r="AN162" s="125">
        <v>0.433</v>
      </c>
      <c r="AO162" s="17"/>
      <c r="AP162" s="32">
        <v>1.0106666666666666</v>
      </c>
      <c r="AQ162" s="17">
        <v>2.1553333333333331</v>
      </c>
      <c r="AR162" s="17">
        <v>4.3513333333333337</v>
      </c>
      <c r="AS162" s="124">
        <v>0.121</v>
      </c>
      <c r="AT162" s="125">
        <v>0.25866666666666666</v>
      </c>
      <c r="AU162" s="125">
        <v>0.52233333333333332</v>
      </c>
    </row>
    <row r="163" spans="1:47" x14ac:dyDescent="0.25">
      <c r="A163" s="42">
        <v>633</v>
      </c>
      <c r="B163" s="42">
        <v>647</v>
      </c>
      <c r="C163" s="43">
        <v>2</v>
      </c>
      <c r="D163" s="44">
        <v>13.01</v>
      </c>
      <c r="E163" s="108" t="s">
        <v>191</v>
      </c>
      <c r="F163" s="17"/>
      <c r="G163" s="32">
        <v>0.63149999999999995</v>
      </c>
      <c r="H163" s="17">
        <v>1.0780000000000001</v>
      </c>
      <c r="I163" s="17">
        <v>1.3523333333333334</v>
      </c>
      <c r="J163" s="124">
        <v>8.2000000000000003E-2</v>
      </c>
      <c r="K163" s="125">
        <v>0.14000000000000001</v>
      </c>
      <c r="L163" s="125">
        <v>0.17566666666666667</v>
      </c>
      <c r="M163" s="16"/>
      <c r="N163" s="32">
        <v>0.56200000000000006</v>
      </c>
      <c r="O163" s="17">
        <v>1.345</v>
      </c>
      <c r="P163" s="17">
        <v>1.534</v>
      </c>
      <c r="Q163" s="124">
        <v>7.2999999999999995E-2</v>
      </c>
      <c r="R163" s="125">
        <v>0.17466666666666666</v>
      </c>
      <c r="S163" s="125">
        <v>0.19933333333333333</v>
      </c>
      <c r="T163" s="16"/>
      <c r="U163" s="32">
        <v>0.32650000000000001</v>
      </c>
      <c r="V163" s="17">
        <v>1.1783333333333335</v>
      </c>
      <c r="W163" s="17">
        <v>1.3596666666666666</v>
      </c>
      <c r="X163" s="124">
        <v>4.2500000000000003E-2</v>
      </c>
      <c r="Y163" s="125">
        <v>0.15333333333333335</v>
      </c>
      <c r="Z163" s="125">
        <v>0.17666666666666667</v>
      </c>
      <c r="AA163" s="16"/>
      <c r="AB163" s="32">
        <v>0.47466666666666663</v>
      </c>
      <c r="AC163" s="17">
        <v>1.1259999999999999</v>
      </c>
      <c r="AD163" s="17">
        <v>1.8583333333333332</v>
      </c>
      <c r="AE163" s="124">
        <v>0.04</v>
      </c>
      <c r="AF163" s="125">
        <v>6.2E-2</v>
      </c>
      <c r="AG163" s="125">
        <v>0.24133333333333332</v>
      </c>
      <c r="AH163" s="149"/>
      <c r="AI163" s="32">
        <v>0.51166666666666671</v>
      </c>
      <c r="AJ163" s="17">
        <v>0.66250000000000009</v>
      </c>
      <c r="AK163" s="17">
        <v>1.494</v>
      </c>
      <c r="AL163" s="124">
        <v>6.6666666666666666E-2</v>
      </c>
      <c r="AM163" s="125">
        <v>8.5999999999999993E-2</v>
      </c>
      <c r="AN163" s="125">
        <v>0.19433333333333333</v>
      </c>
      <c r="AO163" s="17"/>
      <c r="AP163" s="32">
        <v>0.55166666666666664</v>
      </c>
      <c r="AQ163" s="17">
        <v>0.88533333333333319</v>
      </c>
      <c r="AR163" s="17">
        <v>1.579</v>
      </c>
      <c r="AS163" s="124">
        <v>7.1999999999999995E-2</v>
      </c>
      <c r="AT163" s="125">
        <v>0.11533333333333333</v>
      </c>
      <c r="AU163" s="125">
        <v>0.20533333333333334</v>
      </c>
    </row>
    <row r="164" spans="1:47" x14ac:dyDescent="0.25">
      <c r="A164" s="42">
        <v>633</v>
      </c>
      <c r="B164" s="42">
        <v>651</v>
      </c>
      <c r="C164" s="43">
        <v>4</v>
      </c>
      <c r="D164" s="44">
        <v>18.75</v>
      </c>
      <c r="E164" s="108" t="s">
        <v>192</v>
      </c>
      <c r="F164" s="17"/>
      <c r="G164" s="32">
        <v>0.81200000000000006</v>
      </c>
      <c r="H164" s="17">
        <v>0.125</v>
      </c>
      <c r="I164" s="17">
        <v>0.72966666666666669</v>
      </c>
      <c r="J164" s="124">
        <v>0.13800000000000001</v>
      </c>
      <c r="K164" s="125">
        <v>2.1000000000000001E-2</v>
      </c>
      <c r="L164" s="125">
        <v>0.124</v>
      </c>
      <c r="M164" s="16"/>
      <c r="N164" s="32">
        <v>0.52900000000000003</v>
      </c>
      <c r="O164" s="17">
        <v>0.84099999999999986</v>
      </c>
      <c r="P164" s="17">
        <v>0.77099999999999991</v>
      </c>
      <c r="Q164" s="124">
        <v>0.09</v>
      </c>
      <c r="R164" s="125">
        <v>0.14299999999999999</v>
      </c>
      <c r="S164" s="125">
        <v>0.13100000000000001</v>
      </c>
      <c r="T164" s="16"/>
      <c r="U164" s="32">
        <v>0.59250000000000003</v>
      </c>
      <c r="V164" s="17">
        <v>0.999</v>
      </c>
      <c r="W164" s="17">
        <v>0.68966666666666665</v>
      </c>
      <c r="X164" s="124">
        <v>0.10100000000000001</v>
      </c>
      <c r="Y164" s="125">
        <v>0.17</v>
      </c>
      <c r="Z164" s="125">
        <v>0.11733333333333333</v>
      </c>
      <c r="AA164" s="16"/>
      <c r="AB164" s="32">
        <v>0.66700000000000004</v>
      </c>
      <c r="AC164" s="17">
        <v>0.7669999999999999</v>
      </c>
      <c r="AD164" s="17">
        <v>1.1635</v>
      </c>
      <c r="AE164" s="124">
        <v>0.156</v>
      </c>
      <c r="AF164" s="125">
        <v>7.0999999999999994E-2</v>
      </c>
      <c r="AG164" s="125">
        <v>0.19800000000000001</v>
      </c>
      <c r="AH164" s="149"/>
      <c r="AI164" s="32">
        <v>0.39466666666666667</v>
      </c>
      <c r="AJ164" s="17">
        <v>0.41299999999999998</v>
      </c>
      <c r="AK164" s="17">
        <v>0.501</v>
      </c>
      <c r="AL164" s="124">
        <v>6.7000000000000004E-2</v>
      </c>
      <c r="AM164" s="125">
        <v>7.0000000000000007E-2</v>
      </c>
      <c r="AN164" s="125">
        <v>8.5000000000000006E-2</v>
      </c>
      <c r="AO164" s="17"/>
      <c r="AP164" s="32">
        <v>0.78900000000000003</v>
      </c>
      <c r="AQ164" s="17">
        <v>0.61949999999999994</v>
      </c>
      <c r="AR164" s="17">
        <v>1.0495000000000001</v>
      </c>
      <c r="AS164" s="124">
        <v>0.13400000000000001</v>
      </c>
      <c r="AT164" s="125">
        <v>0.1055</v>
      </c>
      <c r="AU164" s="125">
        <v>0.17849999999999999</v>
      </c>
    </row>
    <row r="165" spans="1:47" x14ac:dyDescent="0.25">
      <c r="A165" s="42">
        <v>635</v>
      </c>
      <c r="B165" s="42">
        <v>646</v>
      </c>
      <c r="C165" s="43">
        <v>3</v>
      </c>
      <c r="D165" s="44">
        <v>7.15</v>
      </c>
      <c r="E165" s="108" t="s">
        <v>193</v>
      </c>
      <c r="F165" s="17"/>
      <c r="G165" s="32">
        <v>1.0575000000000001</v>
      </c>
      <c r="H165" s="17">
        <v>2.3330000000000002</v>
      </c>
      <c r="I165" s="17">
        <v>5.0270000000000001</v>
      </c>
      <c r="J165" s="124">
        <v>0.106</v>
      </c>
      <c r="K165" s="125">
        <v>0.23299999999999998</v>
      </c>
      <c r="L165" s="125">
        <v>0.50266666666666671</v>
      </c>
      <c r="M165" s="16"/>
      <c r="N165" s="32">
        <v>0.18200000000000002</v>
      </c>
      <c r="O165" s="17">
        <v>0.75233333333333341</v>
      </c>
      <c r="P165" s="17">
        <v>4.1770000000000005</v>
      </c>
      <c r="Q165" s="124">
        <v>1.8333333333333337E-2</v>
      </c>
      <c r="R165" s="125">
        <v>7.5333333333333335E-2</v>
      </c>
      <c r="S165" s="125">
        <v>0.41766666666666669</v>
      </c>
      <c r="T165" s="16"/>
      <c r="U165" s="32">
        <v>1.399</v>
      </c>
      <c r="V165" s="17">
        <v>2.1020000000000003</v>
      </c>
      <c r="W165" s="17">
        <v>4.7143333333333333</v>
      </c>
      <c r="X165" s="124">
        <v>0.14000000000000001</v>
      </c>
      <c r="Y165" s="125">
        <v>0.21049999999999999</v>
      </c>
      <c r="Z165" s="125">
        <v>0.47133333333333333</v>
      </c>
      <c r="AA165" s="16"/>
      <c r="AB165" s="32">
        <v>0.7513333333333333</v>
      </c>
      <c r="AC165" s="17">
        <v>2.1363333333333334</v>
      </c>
      <c r="AD165" s="17">
        <v>5.5270000000000001</v>
      </c>
      <c r="AE165" s="124">
        <v>7.4999999999999997E-2</v>
      </c>
      <c r="AF165" s="125">
        <v>8.1000000000000003E-2</v>
      </c>
      <c r="AG165" s="125">
        <v>0.55266666666666664</v>
      </c>
      <c r="AH165" s="149"/>
      <c r="AI165" s="32">
        <v>-0.25766666666666665</v>
      </c>
      <c r="AJ165" s="17">
        <v>2.7424999999999997</v>
      </c>
      <c r="AK165" s="17">
        <v>4.5426666666666664</v>
      </c>
      <c r="AL165" s="124">
        <v>-2.5666666666666667E-2</v>
      </c>
      <c r="AM165" s="125">
        <v>0.27400000000000002</v>
      </c>
      <c r="AN165" s="125">
        <v>0.45433333333333331</v>
      </c>
      <c r="AO165" s="17"/>
      <c r="AP165" s="32">
        <v>0.49133333333333334</v>
      </c>
      <c r="AQ165" s="17">
        <v>2.2816666666666667</v>
      </c>
      <c r="AR165" s="17">
        <v>5.1419999999999995</v>
      </c>
      <c r="AS165" s="124">
        <v>7.350000000000001E-2</v>
      </c>
      <c r="AT165" s="125">
        <v>0.22800000000000001</v>
      </c>
      <c r="AU165" s="125">
        <v>0.5139999999999999</v>
      </c>
    </row>
    <row r="166" spans="1:47" x14ac:dyDescent="0.25">
      <c r="A166" s="42">
        <v>636</v>
      </c>
      <c r="B166" s="42">
        <v>646</v>
      </c>
      <c r="C166" s="43">
        <v>2</v>
      </c>
      <c r="D166" s="44">
        <v>5.67</v>
      </c>
      <c r="E166" s="108" t="s">
        <v>194</v>
      </c>
      <c r="F166" s="17"/>
      <c r="G166" s="32">
        <v>0.64349999999999996</v>
      </c>
      <c r="H166" s="17">
        <v>2.3125</v>
      </c>
      <c r="I166" s="17">
        <v>4.3159999999999998</v>
      </c>
      <c r="J166" s="124">
        <v>5.7500000000000002E-2</v>
      </c>
      <c r="K166" s="125">
        <v>0.20800000000000002</v>
      </c>
      <c r="L166" s="125">
        <v>0.38833333333333336</v>
      </c>
      <c r="M166" s="16"/>
      <c r="N166" s="32">
        <v>1.3539999999999999</v>
      </c>
      <c r="O166" s="17">
        <v>3.200333333333333</v>
      </c>
      <c r="P166" s="17">
        <v>4.4845000000000006</v>
      </c>
      <c r="Q166" s="124">
        <v>0.12166666666666666</v>
      </c>
      <c r="R166" s="125">
        <v>0.28799999999999998</v>
      </c>
      <c r="S166" s="125">
        <v>0.40349999999999997</v>
      </c>
      <c r="T166" s="16"/>
      <c r="U166" s="32">
        <v>0.33499999999999996</v>
      </c>
      <c r="V166" s="17">
        <v>2.4943333333333335</v>
      </c>
      <c r="W166" s="17">
        <v>5.1120000000000001</v>
      </c>
      <c r="X166" s="124">
        <v>0.03</v>
      </c>
      <c r="Y166" s="125">
        <v>0.22433333333333336</v>
      </c>
      <c r="Z166" s="125">
        <v>0.46033333333333343</v>
      </c>
      <c r="AA166" s="16"/>
      <c r="AB166" s="32">
        <v>0.52466666666666673</v>
      </c>
      <c r="AC166" s="17">
        <v>2.1100000000000003</v>
      </c>
      <c r="AD166" s="17">
        <v>2.5043333333333333</v>
      </c>
      <c r="AE166" s="124">
        <v>0.109</v>
      </c>
      <c r="AF166" s="125">
        <v>3.6999999999999998E-2</v>
      </c>
      <c r="AG166" s="125">
        <v>0.22566666666666665</v>
      </c>
      <c r="AH166" s="149"/>
      <c r="AI166" s="32">
        <v>0.76333333333333331</v>
      </c>
      <c r="AJ166" s="17">
        <v>1.6970000000000001</v>
      </c>
      <c r="AK166" s="17">
        <v>2.3786666666666667</v>
      </c>
      <c r="AL166" s="124">
        <v>6.8666666666666668E-2</v>
      </c>
      <c r="AM166" s="125">
        <v>0.1525</v>
      </c>
      <c r="AN166" s="125">
        <v>0.21433333333333335</v>
      </c>
      <c r="AO166" s="17"/>
      <c r="AP166" s="32">
        <v>0.86866666666666659</v>
      </c>
      <c r="AQ166" s="17">
        <v>2.5726666666666671</v>
      </c>
      <c r="AR166" s="17">
        <v>2.9789999999999996</v>
      </c>
      <c r="AS166" s="124">
        <v>7.8E-2</v>
      </c>
      <c r="AT166" s="125">
        <v>0.23166666666666669</v>
      </c>
      <c r="AU166" s="125">
        <v>0.26833333333333331</v>
      </c>
    </row>
    <row r="167" spans="1:47" x14ac:dyDescent="0.25">
      <c r="A167" s="42">
        <v>647</v>
      </c>
      <c r="B167" s="42">
        <v>655</v>
      </c>
      <c r="C167" s="43">
        <v>2</v>
      </c>
      <c r="D167" s="44">
        <v>17.010000000000002</v>
      </c>
      <c r="E167" s="108" t="s">
        <v>195</v>
      </c>
      <c r="F167" s="17"/>
      <c r="G167" s="32">
        <v>0.82600000000000007</v>
      </c>
      <c r="H167" s="17">
        <v>3.4959999999999996</v>
      </c>
      <c r="I167" s="17">
        <v>0.32766666666666666</v>
      </c>
      <c r="J167" s="124">
        <v>5.8000000000000003E-2</v>
      </c>
      <c r="K167" s="125">
        <v>0.245</v>
      </c>
      <c r="L167" s="125">
        <v>2.3333333333333331E-2</v>
      </c>
      <c r="M167" s="16"/>
      <c r="N167" s="32">
        <v>0.41733333333333333</v>
      </c>
      <c r="O167" s="17">
        <v>2.5343333333333331</v>
      </c>
      <c r="P167" s="17">
        <v>6.8666666666666654E-2</v>
      </c>
      <c r="Q167" s="124">
        <v>2.9333333333333333E-2</v>
      </c>
      <c r="R167" s="125">
        <v>0.17733333333333334</v>
      </c>
      <c r="S167" s="125">
        <v>4.6666666666666671E-3</v>
      </c>
      <c r="T167" s="16"/>
      <c r="U167" s="32">
        <v>2.4285000000000001</v>
      </c>
      <c r="V167" s="17">
        <v>0.58800000000000008</v>
      </c>
      <c r="W167" s="17">
        <v>0.46450000000000002</v>
      </c>
      <c r="X167" s="124">
        <v>0.17</v>
      </c>
      <c r="Y167" s="125">
        <v>4.1333333333333333E-2</v>
      </c>
      <c r="Z167" s="125">
        <v>3.2500000000000001E-2</v>
      </c>
      <c r="AA167" s="16"/>
      <c r="AB167" s="32">
        <v>5.7999999999999996E-2</v>
      </c>
      <c r="AC167" s="17">
        <v>0.22666666666666666</v>
      </c>
      <c r="AD167" s="17">
        <v>1.2923333333333333</v>
      </c>
      <c r="AE167" s="124">
        <v>7.4999999999999997E-2</v>
      </c>
      <c r="AF167" s="125">
        <v>-0.04</v>
      </c>
      <c r="AG167" s="125">
        <v>9.0666666666666673E-2</v>
      </c>
      <c r="AH167" s="149"/>
      <c r="AI167" s="32">
        <v>1.7269999999999999</v>
      </c>
      <c r="AJ167" s="17">
        <v>9.2999999999999999E-2</v>
      </c>
      <c r="AK167" s="17">
        <v>1.2566666666666668</v>
      </c>
      <c r="AL167" s="124">
        <v>0.121</v>
      </c>
      <c r="AM167" s="125">
        <v>6.0000000000000001E-3</v>
      </c>
      <c r="AN167" s="125">
        <v>8.8000000000000009E-2</v>
      </c>
      <c r="AO167" s="17"/>
      <c r="AP167" s="32">
        <v>1.3813333333333333</v>
      </c>
      <c r="AQ167" s="17">
        <v>0.9986666666666667</v>
      </c>
      <c r="AR167" s="17">
        <v>1.7949999999999999</v>
      </c>
      <c r="AS167" s="124">
        <v>9.6666666666666679E-2</v>
      </c>
      <c r="AT167" s="125">
        <v>6.9999999999999993E-2</v>
      </c>
      <c r="AU167" s="125">
        <v>0.126</v>
      </c>
    </row>
    <row r="168" spans="1:47" x14ac:dyDescent="0.25">
      <c r="A168" s="42">
        <v>648</v>
      </c>
      <c r="B168" s="42">
        <v>655</v>
      </c>
      <c r="C168" s="43">
        <v>2</v>
      </c>
      <c r="D168" s="44">
        <v>14.83</v>
      </c>
      <c r="E168" s="108" t="s">
        <v>196</v>
      </c>
      <c r="F168" s="17"/>
      <c r="G168" s="32">
        <v>-2.3620000000000001</v>
      </c>
      <c r="H168" s="17">
        <v>-2.3784999999999998</v>
      </c>
      <c r="I168" s="17">
        <v>-2.7786666666666666</v>
      </c>
      <c r="J168" s="124">
        <v>-0.14149999999999999</v>
      </c>
      <c r="K168" s="125">
        <v>-0.14250000000000002</v>
      </c>
      <c r="L168" s="125">
        <v>-0.16666666666666666</v>
      </c>
      <c r="M168" s="16"/>
      <c r="N168" s="32">
        <v>-2.8646666666666665</v>
      </c>
      <c r="O168" s="17">
        <v>-2.0623333333333331</v>
      </c>
      <c r="P168" s="17">
        <v>-2.8286666666666664</v>
      </c>
      <c r="Q168" s="124">
        <v>-0.17200000000000001</v>
      </c>
      <c r="R168" s="125">
        <v>-0.12366666666666666</v>
      </c>
      <c r="S168" s="125">
        <v>-0.16966666666666666</v>
      </c>
      <c r="T168" s="16"/>
      <c r="U168" s="32">
        <v>-3.2805</v>
      </c>
      <c r="V168" s="17">
        <v>-3.577</v>
      </c>
      <c r="W168" s="17">
        <v>-3.2385000000000002</v>
      </c>
      <c r="X168" s="124">
        <v>-0.19700000000000001</v>
      </c>
      <c r="Y168" s="125">
        <v>-0.2145</v>
      </c>
      <c r="Z168" s="125">
        <v>-0.19450000000000001</v>
      </c>
      <c r="AA168" s="16"/>
      <c r="AB168" s="32">
        <v>-5.6965000000000003</v>
      </c>
      <c r="AC168" s="17">
        <v>-2.924666666666667</v>
      </c>
      <c r="AD168" s="17">
        <v>-3.3319999999999994</v>
      </c>
      <c r="AE168" s="124">
        <v>0</v>
      </c>
      <c r="AF168" s="125">
        <v>-0.33700000000000002</v>
      </c>
      <c r="AG168" s="125">
        <v>-0.20000000000000004</v>
      </c>
      <c r="AH168" s="149"/>
      <c r="AI168" s="32">
        <v>-2.9496666666666669</v>
      </c>
      <c r="AJ168" s="17">
        <v>-2.653</v>
      </c>
      <c r="AK168" s="17">
        <v>-1.1180000000000001</v>
      </c>
      <c r="AL168" s="124">
        <v>-0.17700000000000002</v>
      </c>
      <c r="AM168" s="125">
        <v>-0.159</v>
      </c>
      <c r="AN168" s="125">
        <v>-6.699999999999999E-2</v>
      </c>
      <c r="AO168" s="17"/>
      <c r="AP168" s="32">
        <v>-2.2280000000000002</v>
      </c>
      <c r="AQ168" s="17">
        <v>-3.1284999999999998</v>
      </c>
      <c r="AR168" s="17">
        <v>-2.2770000000000001</v>
      </c>
      <c r="AS168" s="124">
        <v>-0.13366666666666666</v>
      </c>
      <c r="AT168" s="125">
        <v>-0.1875</v>
      </c>
      <c r="AU168" s="125">
        <v>-0.13666666666666666</v>
      </c>
    </row>
    <row r="169" spans="1:47" x14ac:dyDescent="0.25">
      <c r="A169" s="42">
        <v>652</v>
      </c>
      <c r="B169" s="42">
        <v>661</v>
      </c>
      <c r="C169" s="43">
        <v>2</v>
      </c>
      <c r="D169" s="44">
        <v>8.26</v>
      </c>
      <c r="E169" s="108" t="s">
        <v>197</v>
      </c>
      <c r="F169" s="17"/>
      <c r="G169" s="32">
        <v>14.430999999999999</v>
      </c>
      <c r="H169" s="17">
        <v>15.4125</v>
      </c>
      <c r="I169" s="17">
        <v>18.197666666666667</v>
      </c>
      <c r="J169" s="124">
        <v>1.01</v>
      </c>
      <c r="K169" s="125">
        <v>1.079</v>
      </c>
      <c r="L169" s="125">
        <v>1.2736666666666665</v>
      </c>
      <c r="M169" s="16"/>
      <c r="N169" s="32">
        <v>14.136000000000001</v>
      </c>
      <c r="O169" s="17">
        <v>14.445999999999998</v>
      </c>
      <c r="P169" s="17">
        <v>18.968</v>
      </c>
      <c r="Q169" s="124">
        <v>0.98966666666666658</v>
      </c>
      <c r="R169" s="125">
        <v>1.0113333333333332</v>
      </c>
      <c r="S169" s="125">
        <v>1.3276666666666668</v>
      </c>
      <c r="T169" s="16"/>
      <c r="U169" s="32">
        <v>14.616</v>
      </c>
      <c r="V169" s="17">
        <v>14.51</v>
      </c>
      <c r="W169" s="17">
        <v>17.239333333333335</v>
      </c>
      <c r="X169" s="124">
        <v>1.0230000000000001</v>
      </c>
      <c r="Y169" s="125">
        <v>1.0156666666666667</v>
      </c>
      <c r="Z169" s="125">
        <v>1.2070000000000001</v>
      </c>
      <c r="AA169" s="16"/>
      <c r="AB169" s="32">
        <v>13.014000000000001</v>
      </c>
      <c r="AC169" s="17">
        <v>13.439333333333332</v>
      </c>
      <c r="AD169" s="17">
        <v>18.475333333333335</v>
      </c>
      <c r="AE169" s="124">
        <v>0.998</v>
      </c>
      <c r="AF169" s="125">
        <v>0.89300000000000002</v>
      </c>
      <c r="AG169" s="125">
        <v>1.2933333333333334</v>
      </c>
      <c r="AH169" s="149"/>
      <c r="AI169" s="32">
        <v>15.562333333333333</v>
      </c>
      <c r="AJ169" s="17">
        <v>15.633000000000001</v>
      </c>
      <c r="AK169" s="17">
        <v>19.885666666666665</v>
      </c>
      <c r="AL169" s="124">
        <v>1.0896666666666668</v>
      </c>
      <c r="AM169" s="125">
        <v>1.0945</v>
      </c>
      <c r="AN169" s="125">
        <v>1.3920000000000001</v>
      </c>
      <c r="AO169" s="17"/>
      <c r="AP169" s="32">
        <v>17.263333333333332</v>
      </c>
      <c r="AQ169" s="17">
        <v>14.497666666666666</v>
      </c>
      <c r="AR169" s="17">
        <v>23.6785</v>
      </c>
      <c r="AS169" s="124">
        <v>1.2086666666666666</v>
      </c>
      <c r="AT169" s="125">
        <v>1.0146666666666666</v>
      </c>
      <c r="AU169" s="125">
        <v>1.6575</v>
      </c>
    </row>
    <row r="170" spans="1:47" x14ac:dyDescent="0.25">
      <c r="A170" s="42">
        <v>656</v>
      </c>
      <c r="B170" s="42">
        <v>661</v>
      </c>
      <c r="C170" s="43">
        <v>1</v>
      </c>
      <c r="D170" s="44">
        <v>3.15</v>
      </c>
      <c r="E170" s="108" t="s">
        <v>198</v>
      </c>
      <c r="F170" s="17"/>
      <c r="G170" s="32">
        <v>26.786999999999999</v>
      </c>
      <c r="H170" s="17">
        <v>28.515999999999998</v>
      </c>
      <c r="I170" s="17">
        <v>37.731000000000002</v>
      </c>
      <c r="J170" s="124">
        <v>0.80349999999999999</v>
      </c>
      <c r="K170" s="125">
        <v>0.85549999999999993</v>
      </c>
      <c r="L170" s="125">
        <v>1.1320000000000001</v>
      </c>
      <c r="M170" s="16"/>
      <c r="N170" s="32">
        <v>25.936333333333334</v>
      </c>
      <c r="O170" s="17">
        <v>28.486666666666665</v>
      </c>
      <c r="P170" s="17">
        <v>40.583999999999996</v>
      </c>
      <c r="Q170" s="124">
        <v>0.77833333333333332</v>
      </c>
      <c r="R170" s="125">
        <v>0.85433333333333339</v>
      </c>
      <c r="S170" s="125">
        <v>1.2176666666666665</v>
      </c>
      <c r="T170" s="16"/>
      <c r="U170" s="32">
        <v>26.768999999999998</v>
      </c>
      <c r="V170" s="17">
        <v>28.224666666666664</v>
      </c>
      <c r="W170" s="17">
        <v>36.416333333333334</v>
      </c>
      <c r="X170" s="124">
        <v>0.80299999999999994</v>
      </c>
      <c r="Y170" s="125">
        <v>0.84666666666666668</v>
      </c>
      <c r="Z170" s="125">
        <v>1.0926666666666667</v>
      </c>
      <c r="AA170" s="16"/>
      <c r="AB170" s="32">
        <v>27.584</v>
      </c>
      <c r="AC170" s="17">
        <v>28.924333333333333</v>
      </c>
      <c r="AD170" s="17">
        <v>36.555666666666667</v>
      </c>
      <c r="AE170" s="124">
        <v>0.79600000000000004</v>
      </c>
      <c r="AF170" s="125">
        <v>0.81</v>
      </c>
      <c r="AG170" s="125">
        <v>1.0963333333333332</v>
      </c>
      <c r="AH170" s="149"/>
      <c r="AI170" s="32">
        <v>27.316000000000003</v>
      </c>
      <c r="AJ170" s="17">
        <v>28.248000000000001</v>
      </c>
      <c r="AK170" s="17">
        <v>36.666000000000004</v>
      </c>
      <c r="AL170" s="124">
        <v>0.81933333333333336</v>
      </c>
      <c r="AM170" s="125">
        <v>0.84749999999999992</v>
      </c>
      <c r="AN170" s="125">
        <v>1.0999999999999999</v>
      </c>
      <c r="AO170" s="17"/>
      <c r="AP170" s="32">
        <v>26.710333333333335</v>
      </c>
      <c r="AQ170" s="17">
        <v>29.356666666666666</v>
      </c>
      <c r="AR170" s="17">
        <v>38.088999999999999</v>
      </c>
      <c r="AS170" s="124">
        <v>0.80133333333333334</v>
      </c>
      <c r="AT170" s="125">
        <v>0.8806666666666666</v>
      </c>
      <c r="AU170" s="125">
        <v>1.1426666666666667</v>
      </c>
    </row>
    <row r="171" spans="1:47" x14ac:dyDescent="0.25">
      <c r="A171" s="42">
        <v>662</v>
      </c>
      <c r="B171" s="42">
        <v>668</v>
      </c>
      <c r="C171" s="43">
        <v>2</v>
      </c>
      <c r="D171" s="44">
        <v>20.81</v>
      </c>
      <c r="E171" s="108" t="s">
        <v>199</v>
      </c>
      <c r="F171" s="17"/>
      <c r="G171" s="32">
        <v>0.9365</v>
      </c>
      <c r="H171" s="17">
        <v>0.52950000000000008</v>
      </c>
      <c r="I171" s="17">
        <v>0.55533333333333335</v>
      </c>
      <c r="J171" s="124">
        <v>4.7E-2</v>
      </c>
      <c r="K171" s="125">
        <v>2.6500000000000003E-2</v>
      </c>
      <c r="L171" s="125">
        <v>2.7666666666666662E-2</v>
      </c>
      <c r="M171" s="16"/>
      <c r="N171" s="32">
        <v>0.18666666666666668</v>
      </c>
      <c r="O171" s="17">
        <v>1.7666666666666664E-2</v>
      </c>
      <c r="P171" s="17">
        <v>3.3333333333333365E-4</v>
      </c>
      <c r="Q171" s="124">
        <v>9.3333333333333341E-3</v>
      </c>
      <c r="R171" s="125">
        <v>1.0000000000000002E-3</v>
      </c>
      <c r="S171" s="125">
        <v>-2.8912057932946783E-19</v>
      </c>
      <c r="T171" s="16"/>
      <c r="U171" s="32">
        <v>0.69650000000000001</v>
      </c>
      <c r="V171" s="17">
        <v>0.63200000000000001</v>
      </c>
      <c r="W171" s="17">
        <v>0.64699999999999991</v>
      </c>
      <c r="X171" s="124">
        <v>3.5000000000000003E-2</v>
      </c>
      <c r="Y171" s="125">
        <v>3.1666666666666669E-2</v>
      </c>
      <c r="Z171" s="125">
        <v>3.2333333333333332E-2</v>
      </c>
      <c r="AA171" s="16"/>
      <c r="AB171" s="32">
        <v>3.2666666666666698E-2</v>
      </c>
      <c r="AC171" s="17">
        <v>2.933333333333334E-2</v>
      </c>
      <c r="AD171" s="17">
        <v>9.0666666666666673E-2</v>
      </c>
      <c r="AE171" s="124">
        <v>0.03</v>
      </c>
      <c r="AF171" s="125">
        <v>3.0000000000000001E-3</v>
      </c>
      <c r="AG171" s="125">
        <v>4.333333333333334E-3</v>
      </c>
      <c r="AH171" s="149"/>
      <c r="AI171" s="32">
        <v>-0.6313333333333333</v>
      </c>
      <c r="AJ171" s="17">
        <v>0.54649999999999999</v>
      </c>
      <c r="AK171" s="17">
        <v>9.1999999999999998E-2</v>
      </c>
      <c r="AL171" s="124">
        <v>-3.1333333333333331E-2</v>
      </c>
      <c r="AM171" s="125">
        <v>2.7500000000000004E-2</v>
      </c>
      <c r="AN171" s="125">
        <v>4.5000000000000005E-3</v>
      </c>
      <c r="AO171" s="17"/>
      <c r="AP171" s="32">
        <v>-1.8779999999999999</v>
      </c>
      <c r="AQ171" s="17">
        <v>0.13849999999999998</v>
      </c>
      <c r="AR171" s="17">
        <v>-0.13366666666666668</v>
      </c>
      <c r="AS171" s="124">
        <v>-9.35E-2</v>
      </c>
      <c r="AT171" s="125">
        <v>6.9999999999999993E-3</v>
      </c>
      <c r="AU171" s="125">
        <v>-7.0000000000000001E-3</v>
      </c>
    </row>
    <row r="172" spans="1:47" x14ac:dyDescent="0.25">
      <c r="A172" s="42">
        <v>662</v>
      </c>
      <c r="B172" s="42">
        <v>669</v>
      </c>
      <c r="C172" s="43">
        <v>2</v>
      </c>
      <c r="D172" s="44">
        <v>19.96</v>
      </c>
      <c r="E172" s="108" t="s">
        <v>200</v>
      </c>
      <c r="F172" s="17"/>
      <c r="G172" s="32">
        <v>0.501</v>
      </c>
      <c r="H172" s="17">
        <v>0.54749999999999999</v>
      </c>
      <c r="I172" s="17">
        <v>0.21499999999999997</v>
      </c>
      <c r="J172" s="124">
        <v>0.03</v>
      </c>
      <c r="K172" s="125">
        <v>3.3000000000000002E-2</v>
      </c>
      <c r="L172" s="125">
        <v>1.2999999999999998E-2</v>
      </c>
      <c r="M172" s="16"/>
      <c r="N172" s="32">
        <v>0.14533333333333337</v>
      </c>
      <c r="O172" s="17">
        <v>0.48500000000000004</v>
      </c>
      <c r="P172" s="17">
        <v>0.25899999999999995</v>
      </c>
      <c r="Q172" s="124">
        <v>8.6666666666666663E-3</v>
      </c>
      <c r="R172" s="125">
        <v>2.8999999999999998E-2</v>
      </c>
      <c r="S172" s="125">
        <v>1.5666666666666666E-2</v>
      </c>
      <c r="T172" s="16"/>
      <c r="U172" s="32">
        <v>0.6835</v>
      </c>
      <c r="V172" s="17">
        <v>0.67066666666666663</v>
      </c>
      <c r="W172" s="17">
        <v>0.31033333333333335</v>
      </c>
      <c r="X172" s="124">
        <v>4.0999999999999995E-2</v>
      </c>
      <c r="Y172" s="125">
        <v>4.0333333333333332E-2</v>
      </c>
      <c r="Z172" s="125">
        <v>1.8666666666666668E-2</v>
      </c>
      <c r="AA172" s="16"/>
      <c r="AB172" s="32">
        <v>0.44433333333333341</v>
      </c>
      <c r="AC172" s="17">
        <v>0.28166666666666668</v>
      </c>
      <c r="AD172" s="17">
        <v>-0.23366666666666666</v>
      </c>
      <c r="AE172" s="124">
        <v>6.6000000000000003E-2</v>
      </c>
      <c r="AF172" s="125">
        <v>7.0000000000000001E-3</v>
      </c>
      <c r="AG172" s="125">
        <v>-1.4000000000000004E-2</v>
      </c>
      <c r="AH172" s="149"/>
      <c r="AI172" s="32">
        <v>0.33566666666666661</v>
      </c>
      <c r="AJ172" s="17">
        <v>-0.28200000000000003</v>
      </c>
      <c r="AK172" s="17">
        <v>0.20266666666666666</v>
      </c>
      <c r="AL172" s="124">
        <v>0.02</v>
      </c>
      <c r="AM172" s="125">
        <v>-1.6500000000000001E-2</v>
      </c>
      <c r="AN172" s="125">
        <v>1.2333333333333333E-2</v>
      </c>
      <c r="AO172" s="17"/>
      <c r="AP172" s="32">
        <v>0.14199999999999996</v>
      </c>
      <c r="AQ172" s="17">
        <v>0.17233333333333331</v>
      </c>
      <c r="AR172" s="17">
        <v>0.36549999999999999</v>
      </c>
      <c r="AS172" s="124">
        <v>8.6666666666666663E-3</v>
      </c>
      <c r="AT172" s="125">
        <v>0.01</v>
      </c>
      <c r="AU172" s="125">
        <v>2.1999999999999999E-2</v>
      </c>
    </row>
    <row r="173" spans="1:47" x14ac:dyDescent="0.25">
      <c r="A173" s="42">
        <v>662</v>
      </c>
      <c r="B173" s="42">
        <v>670</v>
      </c>
      <c r="C173" s="43">
        <v>2</v>
      </c>
      <c r="D173" s="44">
        <v>20.34</v>
      </c>
      <c r="E173" s="108" t="s">
        <v>201</v>
      </c>
      <c r="F173" s="17"/>
      <c r="G173" s="32">
        <v>1.0215000000000001</v>
      </c>
      <c r="H173" s="17">
        <v>0.58799999999999997</v>
      </c>
      <c r="I173" s="17">
        <v>0.51833333333333342</v>
      </c>
      <c r="J173" s="124">
        <v>7.1500000000000008E-2</v>
      </c>
      <c r="K173" s="125">
        <v>4.1499999999999995E-2</v>
      </c>
      <c r="L173" s="125">
        <v>3.6333333333333336E-2</v>
      </c>
      <c r="M173" s="16"/>
      <c r="N173" s="32">
        <v>0.47866666666666663</v>
      </c>
      <c r="O173" s="17">
        <v>0.375</v>
      </c>
      <c r="P173" s="17">
        <v>0.66666666666666663</v>
      </c>
      <c r="Q173" s="124">
        <v>3.3333333333333333E-2</v>
      </c>
      <c r="R173" s="125">
        <v>2.6333333333333334E-2</v>
      </c>
      <c r="S173" s="125">
        <v>4.6666666666666669E-2</v>
      </c>
      <c r="T173" s="16"/>
      <c r="U173" s="32">
        <v>1.0665</v>
      </c>
      <c r="V173" s="17">
        <v>0.33033333333333331</v>
      </c>
      <c r="W173" s="17">
        <v>0.49466666666666664</v>
      </c>
      <c r="X173" s="124">
        <v>7.4999999999999997E-2</v>
      </c>
      <c r="Y173" s="125">
        <v>2.3333333333333331E-2</v>
      </c>
      <c r="Z173" s="125">
        <v>3.4666666666666665E-2</v>
      </c>
      <c r="AA173" s="16"/>
      <c r="AB173" s="32">
        <v>0.66133333333333344</v>
      </c>
      <c r="AC173" s="17">
        <v>-0.02</v>
      </c>
      <c r="AD173" s="17">
        <v>0.90766666666666662</v>
      </c>
      <c r="AE173" s="124">
        <v>0.112</v>
      </c>
      <c r="AF173" s="125">
        <v>1.2E-2</v>
      </c>
      <c r="AG173" s="125">
        <v>6.3333333333333339E-2</v>
      </c>
      <c r="AH173" s="149"/>
      <c r="AI173" s="32">
        <v>0.54166666666666663</v>
      </c>
      <c r="AJ173" s="17">
        <v>0.48799999999999999</v>
      </c>
      <c r="AK173" s="17">
        <v>0.81566666666666665</v>
      </c>
      <c r="AL173" s="124">
        <v>3.7666666666666668E-2</v>
      </c>
      <c r="AM173" s="125">
        <v>3.4500000000000003E-2</v>
      </c>
      <c r="AN173" s="125">
        <v>5.733333333333334E-2</v>
      </c>
      <c r="AO173" s="17"/>
      <c r="AP173" s="32">
        <v>-0.7713333333333332</v>
      </c>
      <c r="AQ173" s="17">
        <v>0.64699999999999991</v>
      </c>
      <c r="AR173" s="17">
        <v>0.81066666666666665</v>
      </c>
      <c r="AS173" s="124">
        <v>-5.3999999999999999E-2</v>
      </c>
      <c r="AT173" s="125">
        <v>4.5000000000000005E-2</v>
      </c>
      <c r="AU173" s="125">
        <v>5.6333333333333339E-2</v>
      </c>
    </row>
    <row r="174" spans="1:47" x14ac:dyDescent="0.25">
      <c r="A174" s="42">
        <v>663</v>
      </c>
      <c r="B174" s="42">
        <v>668</v>
      </c>
      <c r="C174" s="43">
        <v>1</v>
      </c>
      <c r="D174" s="44">
        <v>19.79</v>
      </c>
      <c r="E174" s="108" t="s">
        <v>202</v>
      </c>
      <c r="F174" s="17"/>
      <c r="G174" s="32">
        <v>0.28149999999999997</v>
      </c>
      <c r="H174" s="17">
        <v>-7.6499999999999999E-2</v>
      </c>
      <c r="I174" s="17">
        <v>-0.26233333333333331</v>
      </c>
      <c r="J174" s="124">
        <v>1.15E-2</v>
      </c>
      <c r="K174" s="125">
        <v>-3.0000000000000001E-3</v>
      </c>
      <c r="L174" s="125">
        <v>-1.0666666666666666E-2</v>
      </c>
      <c r="M174" s="16"/>
      <c r="N174" s="32">
        <v>0.18566666666666667</v>
      </c>
      <c r="O174" s="17">
        <v>-0.30599999999999999</v>
      </c>
      <c r="P174" s="17">
        <v>-0.21133333333333335</v>
      </c>
      <c r="Q174" s="124">
        <v>7.6666666666666654E-3</v>
      </c>
      <c r="R174" s="125">
        <v>-1.1999999999999999E-2</v>
      </c>
      <c r="S174" s="125">
        <v>-8.3333333333333332E-3</v>
      </c>
      <c r="T174" s="16"/>
      <c r="U174" s="32">
        <v>-0.70850000000000002</v>
      </c>
      <c r="V174" s="17">
        <v>-0.21833333333333335</v>
      </c>
      <c r="W174" s="17">
        <v>-0.22</v>
      </c>
      <c r="X174" s="124">
        <v>-2.8000000000000001E-2</v>
      </c>
      <c r="Y174" s="125">
        <v>-8.666666666666668E-3</v>
      </c>
      <c r="Z174" s="125">
        <v>-8.6666666666666663E-3</v>
      </c>
      <c r="AA174" s="16"/>
      <c r="AB174" s="32">
        <v>-0.20700000000000007</v>
      </c>
      <c r="AC174" s="17">
        <v>-5.3500000000000006E-2</v>
      </c>
      <c r="AD174" s="17">
        <v>4.2366666666666664</v>
      </c>
      <c r="AE174" s="124">
        <v>-6.0000000000000001E-3</v>
      </c>
      <c r="AF174" s="125">
        <v>-5.8999999999999997E-2</v>
      </c>
      <c r="AG174" s="125">
        <v>0.16933333333333334</v>
      </c>
      <c r="AH174" s="149"/>
      <c r="AI174" s="32">
        <v>0.23966666666666669</v>
      </c>
      <c r="AJ174" s="17">
        <v>-0.34450000000000003</v>
      </c>
      <c r="AK174" s="17">
        <v>0.75633333333333319</v>
      </c>
      <c r="AL174" s="124">
        <v>9.6666666666666654E-3</v>
      </c>
      <c r="AM174" s="125">
        <v>-1.3499999999999998E-2</v>
      </c>
      <c r="AN174" s="125">
        <v>3.0333333333333337E-2</v>
      </c>
      <c r="AO174" s="17"/>
      <c r="AP174" s="32">
        <v>-7.3333333333333348E-2</v>
      </c>
      <c r="AQ174" s="17">
        <v>0.56400000000000006</v>
      </c>
      <c r="AR174" s="17">
        <v>-0.33900000000000002</v>
      </c>
      <c r="AS174" s="124">
        <v>-2.6666666666666666E-3</v>
      </c>
      <c r="AT174" s="125">
        <v>2.2499999999999999E-2</v>
      </c>
      <c r="AU174" s="125">
        <v>-1.4E-2</v>
      </c>
    </row>
    <row r="175" spans="1:47" x14ac:dyDescent="0.25">
      <c r="A175" s="42">
        <v>669</v>
      </c>
      <c r="B175" s="42">
        <v>682</v>
      </c>
      <c r="C175" s="43">
        <v>3</v>
      </c>
      <c r="D175" s="44">
        <v>6.03</v>
      </c>
      <c r="E175" s="108" t="s">
        <v>203</v>
      </c>
      <c r="F175" s="17"/>
      <c r="G175" s="32">
        <v>0.995</v>
      </c>
      <c r="H175" s="17">
        <v>4.899</v>
      </c>
      <c r="I175" s="17">
        <v>7.6236666666666677</v>
      </c>
      <c r="J175" s="124">
        <v>0.11899999999999999</v>
      </c>
      <c r="K175" s="125">
        <v>0.58799999999999997</v>
      </c>
      <c r="L175" s="125">
        <v>0.91500000000000004</v>
      </c>
      <c r="M175" s="16"/>
      <c r="N175" s="32">
        <v>1.6513333333333335</v>
      </c>
      <c r="O175" s="17">
        <v>3.6829999999999998</v>
      </c>
      <c r="P175" s="17">
        <v>8.4220000000000006</v>
      </c>
      <c r="Q175" s="124">
        <v>0.19833333333333333</v>
      </c>
      <c r="R175" s="125">
        <v>0.442</v>
      </c>
      <c r="S175" s="125">
        <v>1.0110000000000001</v>
      </c>
      <c r="T175" s="16"/>
      <c r="U175" s="32">
        <v>5.7140000000000004</v>
      </c>
      <c r="V175" s="17">
        <v>3.4565000000000001</v>
      </c>
      <c r="W175" s="17">
        <v>7.905666666666666</v>
      </c>
      <c r="X175" s="124">
        <v>0.68600000000000005</v>
      </c>
      <c r="Y175" s="125">
        <v>0.41500000000000004</v>
      </c>
      <c r="Z175" s="125">
        <v>0.94866666666666666</v>
      </c>
      <c r="AA175" s="16"/>
      <c r="AB175" s="32">
        <v>1.018</v>
      </c>
      <c r="AC175" s="17">
        <v>3.5855000000000001</v>
      </c>
      <c r="AD175" s="17">
        <v>8.2423333333333328</v>
      </c>
      <c r="AE175" s="124">
        <v>-6.0999999999999999E-2</v>
      </c>
      <c r="AF175" s="125">
        <v>0.33100000000000002</v>
      </c>
      <c r="AG175" s="125">
        <v>0.98933333333333329</v>
      </c>
      <c r="AH175" s="149"/>
      <c r="AI175" s="32">
        <v>0.92349999999999999</v>
      </c>
      <c r="AJ175" s="17">
        <v>2.911</v>
      </c>
      <c r="AK175" s="17">
        <v>7.5860000000000012</v>
      </c>
      <c r="AL175" s="124">
        <v>0.111</v>
      </c>
      <c r="AM175" s="125">
        <v>0.34899999999999998</v>
      </c>
      <c r="AN175" s="125">
        <v>0.91033333333333333</v>
      </c>
      <c r="AO175" s="17"/>
      <c r="AP175" s="32">
        <v>1.4116666666666664</v>
      </c>
      <c r="AQ175" s="17">
        <v>3.552</v>
      </c>
      <c r="AR175" s="17">
        <v>11.308999999999999</v>
      </c>
      <c r="AS175" s="124">
        <v>0.16933333333333334</v>
      </c>
      <c r="AT175" s="125">
        <v>0.42599999999999999</v>
      </c>
      <c r="AU175" s="125">
        <v>1.357</v>
      </c>
    </row>
    <row r="176" spans="1:47" x14ac:dyDescent="0.25">
      <c r="A176" s="42">
        <v>671</v>
      </c>
      <c r="B176" s="42">
        <v>683</v>
      </c>
      <c r="C176" s="43">
        <v>3</v>
      </c>
      <c r="D176" s="44">
        <v>6.5</v>
      </c>
      <c r="E176" s="108" t="s">
        <v>204</v>
      </c>
      <c r="F176" s="17"/>
      <c r="G176" s="32">
        <v>1.7595000000000001</v>
      </c>
      <c r="H176" s="17">
        <v>2.6555</v>
      </c>
      <c r="I176" s="17">
        <v>8.952</v>
      </c>
      <c r="J176" s="124">
        <v>0.19350000000000001</v>
      </c>
      <c r="K176" s="125">
        <v>0.29199999999999998</v>
      </c>
      <c r="L176" s="125">
        <v>0.98499999999999999</v>
      </c>
      <c r="M176" s="16"/>
      <c r="N176" s="32">
        <v>1.7395</v>
      </c>
      <c r="O176" s="17">
        <v>2.2650000000000001</v>
      </c>
      <c r="P176" s="17">
        <v>9.1469999999999985</v>
      </c>
      <c r="Q176" s="124">
        <v>0.191</v>
      </c>
      <c r="R176" s="125">
        <v>0.249</v>
      </c>
      <c r="S176" s="125">
        <v>1.006</v>
      </c>
      <c r="T176" s="16"/>
      <c r="U176" s="32">
        <v>2.2175000000000002</v>
      </c>
      <c r="V176" s="17">
        <v>2.99</v>
      </c>
      <c r="W176" s="17">
        <v>8.4186666666666667</v>
      </c>
      <c r="X176" s="124">
        <v>0.24349999999999999</v>
      </c>
      <c r="Y176" s="125">
        <v>0.32866666666666661</v>
      </c>
      <c r="Z176" s="125">
        <v>0.92600000000000005</v>
      </c>
      <c r="AA176" s="16"/>
      <c r="AB176" s="32">
        <v>2.3273333333333333</v>
      </c>
      <c r="AC176" s="17">
        <v>3.7123333333333335</v>
      </c>
      <c r="AD176" s="17">
        <v>9.048</v>
      </c>
      <c r="AE176" s="124">
        <v>0.29299999999999998</v>
      </c>
      <c r="AF176" s="125">
        <v>3.6999999999999998E-2</v>
      </c>
      <c r="AG176" s="125">
        <v>0.99533333333333329</v>
      </c>
      <c r="AH176" s="149"/>
      <c r="AI176" s="32">
        <v>1.7813333333333332</v>
      </c>
      <c r="AJ176" s="17">
        <v>3.6604999999999999</v>
      </c>
      <c r="AK176" s="17">
        <v>8.7999999999999989</v>
      </c>
      <c r="AL176" s="124">
        <v>0.19600000000000004</v>
      </c>
      <c r="AM176" s="125">
        <v>0.40300000000000002</v>
      </c>
      <c r="AN176" s="125">
        <v>0.96799999999999997</v>
      </c>
      <c r="AO176" s="17"/>
      <c r="AP176" s="32">
        <v>0.85400000000000009</v>
      </c>
      <c r="AQ176" s="17">
        <v>3.4906666666666673</v>
      </c>
      <c r="AR176" s="17">
        <v>7.5369999999999999</v>
      </c>
      <c r="AS176" s="124">
        <v>9.3999999999999986E-2</v>
      </c>
      <c r="AT176" s="125">
        <v>0.38366666666666666</v>
      </c>
      <c r="AU176" s="125">
        <v>0.82899999999999996</v>
      </c>
    </row>
    <row r="177" spans="1:47" x14ac:dyDescent="0.25">
      <c r="A177" s="42">
        <v>683</v>
      </c>
      <c r="B177" s="42">
        <v>692</v>
      </c>
      <c r="C177" s="43">
        <v>2</v>
      </c>
      <c r="D177" s="44">
        <v>9.19</v>
      </c>
      <c r="E177" s="108" t="s">
        <v>205</v>
      </c>
      <c r="F177" s="17"/>
      <c r="G177" s="32">
        <v>3.7039999999999997</v>
      </c>
      <c r="H177" s="17">
        <v>3.4215</v>
      </c>
      <c r="I177" s="17">
        <v>5.5583333333333336</v>
      </c>
      <c r="J177" s="124">
        <v>0.29599999999999999</v>
      </c>
      <c r="K177" s="125">
        <v>0.27350000000000002</v>
      </c>
      <c r="L177" s="125">
        <v>0.44500000000000001</v>
      </c>
      <c r="M177" s="16"/>
      <c r="N177" s="32">
        <v>3.2333333333333338</v>
      </c>
      <c r="O177" s="17">
        <v>2.5425</v>
      </c>
      <c r="P177" s="17">
        <v>8.4864999999999995</v>
      </c>
      <c r="Q177" s="124">
        <v>0.25866666666666666</v>
      </c>
      <c r="R177" s="125">
        <v>0.20350000000000001</v>
      </c>
      <c r="S177" s="125">
        <v>0.6785000000000001</v>
      </c>
      <c r="T177" s="16"/>
      <c r="U177" s="32">
        <v>2.2575000000000003</v>
      </c>
      <c r="V177" s="17">
        <v>2.5333333333333337</v>
      </c>
      <c r="W177" s="17">
        <v>4.6736666666666666</v>
      </c>
      <c r="X177" s="124">
        <v>0.18099999999999999</v>
      </c>
      <c r="Y177" s="125">
        <v>0.20266666666666666</v>
      </c>
      <c r="Z177" s="125">
        <v>0.37400000000000005</v>
      </c>
      <c r="AA177" s="16"/>
      <c r="AB177" s="32">
        <v>3.9686666666666661</v>
      </c>
      <c r="AC177" s="17">
        <v>2.2959999999999998</v>
      </c>
      <c r="AD177" s="17">
        <v>5.9296666666666669</v>
      </c>
      <c r="AE177" s="124">
        <v>0.13</v>
      </c>
      <c r="AF177" s="125">
        <v>0.126</v>
      </c>
      <c r="AG177" s="125">
        <v>0.47433333333333333</v>
      </c>
      <c r="AH177" s="149"/>
      <c r="AI177" s="32">
        <v>5.0013333333333341</v>
      </c>
      <c r="AJ177" s="17">
        <v>4.1579999999999995</v>
      </c>
      <c r="AK177" s="17">
        <v>5.7536666666666676</v>
      </c>
      <c r="AL177" s="124">
        <v>0.40000000000000008</v>
      </c>
      <c r="AM177" s="125">
        <v>0.33300000000000002</v>
      </c>
      <c r="AN177" s="125">
        <v>0.45999999999999996</v>
      </c>
      <c r="AO177" s="17"/>
      <c r="AP177" s="32">
        <v>3.927</v>
      </c>
      <c r="AQ177" s="17">
        <v>2.7633333333333332</v>
      </c>
      <c r="AR177" s="17">
        <v>8.0120000000000005</v>
      </c>
      <c r="AS177" s="124">
        <v>0.31433333333333335</v>
      </c>
      <c r="AT177" s="125">
        <v>0.2213333333333333</v>
      </c>
      <c r="AU177" s="125">
        <v>0.64100000000000001</v>
      </c>
    </row>
    <row r="178" spans="1:47" x14ac:dyDescent="0.25">
      <c r="A178" s="42">
        <v>684</v>
      </c>
      <c r="B178" s="42">
        <v>692</v>
      </c>
      <c r="C178" s="43">
        <v>2</v>
      </c>
      <c r="D178" s="44">
        <v>7.58</v>
      </c>
      <c r="E178" s="108" t="s">
        <v>206</v>
      </c>
      <c r="F178" s="17"/>
      <c r="G178" s="32">
        <v>0.71799999999999997</v>
      </c>
      <c r="H178" s="17">
        <v>0.96199999999999997</v>
      </c>
      <c r="I178" s="17">
        <v>4.7753333333333332</v>
      </c>
      <c r="J178" s="124">
        <v>4.9999999999999996E-2</v>
      </c>
      <c r="K178" s="125">
        <v>6.7500000000000004E-2</v>
      </c>
      <c r="L178" s="125">
        <v>0.33433333333333337</v>
      </c>
      <c r="M178" s="16"/>
      <c r="N178" s="32">
        <v>0.41066666666666674</v>
      </c>
      <c r="O178" s="17">
        <v>1.3390000000000002</v>
      </c>
      <c r="P178" s="17">
        <v>5.2190000000000003</v>
      </c>
      <c r="Q178" s="124">
        <v>2.8999999999999998E-2</v>
      </c>
      <c r="R178" s="125">
        <v>9.3666666666666676E-2</v>
      </c>
      <c r="S178" s="125">
        <v>0.36533333333333334</v>
      </c>
      <c r="T178" s="16"/>
      <c r="U178" s="32">
        <v>0.89049999999999996</v>
      </c>
      <c r="V178" s="17">
        <v>1.0466666666666666</v>
      </c>
      <c r="W178" s="17">
        <v>2.553666666666667</v>
      </c>
      <c r="X178" s="124">
        <v>6.2E-2</v>
      </c>
      <c r="Y178" s="125">
        <v>7.2999999999999995E-2</v>
      </c>
      <c r="Z178" s="125">
        <v>0.17866666666666667</v>
      </c>
      <c r="AA178" s="16"/>
      <c r="AB178" s="32">
        <v>0.42266666666666669</v>
      </c>
      <c r="AC178" s="17">
        <v>1.1943333333333335</v>
      </c>
      <c r="AD178" s="17">
        <v>3.0559999999999996</v>
      </c>
      <c r="AE178" s="124">
        <v>7.1999999999999995E-2</v>
      </c>
      <c r="AF178" s="125">
        <v>0.02</v>
      </c>
      <c r="AG178" s="125">
        <v>0.21366666666666667</v>
      </c>
      <c r="AH178" s="149"/>
      <c r="AI178" s="32">
        <v>0.43233333333333329</v>
      </c>
      <c r="AJ178" s="17">
        <v>1.1945000000000001</v>
      </c>
      <c r="AK178" s="17">
        <v>4.1023333333333332</v>
      </c>
      <c r="AL178" s="124">
        <v>0.03</v>
      </c>
      <c r="AM178" s="125">
        <v>8.3499999999999991E-2</v>
      </c>
      <c r="AN178" s="125">
        <v>0.28699999999999998</v>
      </c>
      <c r="AO178" s="17"/>
      <c r="AP178" s="32">
        <v>0.6283333333333333</v>
      </c>
      <c r="AQ178" s="17">
        <v>1.3516666666666666</v>
      </c>
      <c r="AR178" s="17">
        <v>4.6723333333333334</v>
      </c>
      <c r="AS178" s="124">
        <v>4.4000000000000004E-2</v>
      </c>
      <c r="AT178" s="125">
        <v>9.4333333333333325E-2</v>
      </c>
      <c r="AU178" s="125">
        <v>0.32700000000000001</v>
      </c>
    </row>
    <row r="179" spans="1:47" x14ac:dyDescent="0.25">
      <c r="A179" s="42">
        <v>684</v>
      </c>
      <c r="B179" s="42">
        <v>697</v>
      </c>
      <c r="C179" s="43">
        <v>3</v>
      </c>
      <c r="D179" s="44">
        <v>8.77</v>
      </c>
      <c r="E179" s="108" t="s">
        <v>207</v>
      </c>
      <c r="F179" s="17"/>
      <c r="G179" s="32">
        <v>1.3585</v>
      </c>
      <c r="H179" s="17">
        <v>1.7</v>
      </c>
      <c r="I179" s="17">
        <v>3.391</v>
      </c>
      <c r="J179" s="124">
        <v>0.16300000000000001</v>
      </c>
      <c r="K179" s="125">
        <v>0.20400000000000001</v>
      </c>
      <c r="L179" s="125">
        <v>0.40700000000000003</v>
      </c>
      <c r="M179" s="16"/>
      <c r="N179" s="32">
        <v>1.2816666666666665</v>
      </c>
      <c r="O179" s="17">
        <v>1.7833333333333332</v>
      </c>
      <c r="P179" s="17">
        <v>4.1323333333333325</v>
      </c>
      <c r="Q179" s="124">
        <v>0.15366666666666665</v>
      </c>
      <c r="R179" s="125">
        <v>0.214</v>
      </c>
      <c r="S179" s="125">
        <v>0.49566666666666664</v>
      </c>
      <c r="T179" s="16"/>
      <c r="U179" s="32">
        <v>1.1425000000000001</v>
      </c>
      <c r="V179" s="17">
        <v>1.23</v>
      </c>
      <c r="W179" s="17">
        <v>2.3703333333333334</v>
      </c>
      <c r="X179" s="124">
        <v>0.13700000000000001</v>
      </c>
      <c r="Y179" s="125">
        <v>0.14749999999999999</v>
      </c>
      <c r="Z179" s="125">
        <v>0.28466666666666668</v>
      </c>
      <c r="AA179" s="16"/>
      <c r="AB179" s="32">
        <v>1.4716666666666667</v>
      </c>
      <c r="AC179" s="17">
        <v>1.5956666666666666</v>
      </c>
      <c r="AD179" s="17">
        <v>2.7970000000000002</v>
      </c>
      <c r="AE179" s="124">
        <v>0.246</v>
      </c>
      <c r="AF179" s="125">
        <v>0.17</v>
      </c>
      <c r="AG179" s="125">
        <v>0.33566666666666661</v>
      </c>
      <c r="AH179" s="149"/>
      <c r="AI179" s="32">
        <v>1.7916666666666667</v>
      </c>
      <c r="AJ179" s="17">
        <v>0.94300000000000006</v>
      </c>
      <c r="AK179" s="17">
        <v>2.8036666666666665</v>
      </c>
      <c r="AL179" s="124">
        <v>0.21466666666666667</v>
      </c>
      <c r="AM179" s="125">
        <v>0.113</v>
      </c>
      <c r="AN179" s="125">
        <v>0.33666666666666667</v>
      </c>
      <c r="AO179" s="17"/>
      <c r="AP179" s="32">
        <v>1.5596666666666668</v>
      </c>
      <c r="AQ179" s="17">
        <v>1.6846666666666668</v>
      </c>
      <c r="AR179" s="17">
        <v>4.0179999999999998</v>
      </c>
      <c r="AS179" s="124">
        <v>0.18733333333333335</v>
      </c>
      <c r="AT179" s="125">
        <v>0.20199999999999999</v>
      </c>
      <c r="AU179" s="125">
        <v>0.48199999999999998</v>
      </c>
    </row>
    <row r="180" spans="1:47" x14ac:dyDescent="0.25">
      <c r="A180" s="42">
        <v>689</v>
      </c>
      <c r="B180" s="42">
        <v>697</v>
      </c>
      <c r="C180" s="43">
        <v>2</v>
      </c>
      <c r="D180" s="44">
        <v>6.54</v>
      </c>
      <c r="E180" s="108" t="s">
        <v>208</v>
      </c>
      <c r="F180" s="17"/>
      <c r="G180" s="32">
        <v>1.946</v>
      </c>
      <c r="H180" s="17">
        <v>2.1459999999999999</v>
      </c>
      <c r="I180" s="17">
        <v>1.9379999999999999</v>
      </c>
      <c r="J180" s="124">
        <v>0.13600000000000001</v>
      </c>
      <c r="K180" s="125">
        <v>0.15000000000000002</v>
      </c>
      <c r="L180" s="125">
        <v>0.13566666666666669</v>
      </c>
      <c r="M180" s="16"/>
      <c r="N180" s="32">
        <v>2.4220000000000002</v>
      </c>
      <c r="O180" s="17">
        <v>2.4916666666666667</v>
      </c>
      <c r="P180" s="17">
        <v>3.58</v>
      </c>
      <c r="Q180" s="124">
        <v>0.16933333333333334</v>
      </c>
      <c r="R180" s="125">
        <v>0.17433333333333334</v>
      </c>
      <c r="S180" s="125">
        <v>0.25066666666666665</v>
      </c>
      <c r="T180" s="16"/>
      <c r="U180" s="32">
        <v>1.8620000000000001</v>
      </c>
      <c r="V180" s="17">
        <v>2.1373333333333333</v>
      </c>
      <c r="W180" s="17">
        <v>1.6843333333333332</v>
      </c>
      <c r="X180" s="124">
        <v>0.1305</v>
      </c>
      <c r="Y180" s="125">
        <v>0.14966666666666664</v>
      </c>
      <c r="Z180" s="125">
        <v>0.11799999999999999</v>
      </c>
      <c r="AA180" s="16"/>
      <c r="AB180" s="32">
        <v>2.0296666666666665</v>
      </c>
      <c r="AC180" s="17">
        <v>2.5806666666666667</v>
      </c>
      <c r="AD180" s="17">
        <v>3.0216666666666669</v>
      </c>
      <c r="AE180" s="124">
        <v>0.191</v>
      </c>
      <c r="AF180" s="125">
        <v>0.1</v>
      </c>
      <c r="AG180" s="125">
        <v>0.21166666666666667</v>
      </c>
      <c r="AH180" s="149"/>
      <c r="AI180" s="32">
        <v>2.3139999999999996</v>
      </c>
      <c r="AJ180" s="17">
        <v>1.6675</v>
      </c>
      <c r="AK180" s="17">
        <v>2.0663333333333331</v>
      </c>
      <c r="AL180" s="124">
        <v>0.16200000000000001</v>
      </c>
      <c r="AM180" s="125">
        <v>0.11700000000000001</v>
      </c>
      <c r="AN180" s="125">
        <v>0.14466666666666669</v>
      </c>
      <c r="AO180" s="17"/>
      <c r="AP180" s="32">
        <v>2.3676666666666666</v>
      </c>
      <c r="AQ180" s="17">
        <v>2.5843333333333334</v>
      </c>
      <c r="AR180" s="17">
        <v>3.6163333333333334</v>
      </c>
      <c r="AS180" s="124">
        <v>0.16566666666666666</v>
      </c>
      <c r="AT180" s="125">
        <v>0.18100000000000002</v>
      </c>
      <c r="AU180" s="125">
        <v>0.25333333333333335</v>
      </c>
    </row>
    <row r="181" spans="1:47" x14ac:dyDescent="0.25">
      <c r="A181" s="42">
        <v>690</v>
      </c>
      <c r="B181" s="42">
        <v>697</v>
      </c>
      <c r="C181" s="43">
        <v>2</v>
      </c>
      <c r="D181" s="44">
        <v>3.65</v>
      </c>
      <c r="E181" s="108" t="s">
        <v>209</v>
      </c>
      <c r="F181" s="17"/>
      <c r="G181" s="32">
        <v>1.2284999999999999</v>
      </c>
      <c r="H181" s="17">
        <v>1.4855</v>
      </c>
      <c r="I181" s="17">
        <v>1.7636666666666667</v>
      </c>
      <c r="J181" s="124">
        <v>7.3499999999999996E-2</v>
      </c>
      <c r="K181" s="125">
        <v>8.8999999999999996E-2</v>
      </c>
      <c r="L181" s="125">
        <v>0.10566666666666667</v>
      </c>
      <c r="M181" s="16"/>
      <c r="N181" s="32">
        <v>1.758</v>
      </c>
      <c r="O181" s="17">
        <v>2.0070000000000001</v>
      </c>
      <c r="P181" s="17">
        <v>2.0129999999999999</v>
      </c>
      <c r="Q181" s="124">
        <v>0.10533333333333335</v>
      </c>
      <c r="R181" s="125">
        <v>0.12033333333333333</v>
      </c>
      <c r="S181" s="125">
        <v>0.12066666666666666</v>
      </c>
      <c r="T181" s="16"/>
      <c r="U181" s="32">
        <v>1.6970000000000001</v>
      </c>
      <c r="V181" s="17">
        <v>1.8016666666666667</v>
      </c>
      <c r="W181" s="17">
        <v>1.6066666666666667</v>
      </c>
      <c r="X181" s="124">
        <v>0.10200000000000001</v>
      </c>
      <c r="Y181" s="125">
        <v>0.10799999999999998</v>
      </c>
      <c r="Z181" s="125">
        <v>9.633333333333334E-2</v>
      </c>
      <c r="AA181" s="16"/>
      <c r="AB181" s="32">
        <v>1.2893333333333332</v>
      </c>
      <c r="AC181" s="17">
        <v>1.7996666666666667</v>
      </c>
      <c r="AD181" s="17">
        <v>1.7626666666666668</v>
      </c>
      <c r="AE181" s="124">
        <v>0.13900000000000001</v>
      </c>
      <c r="AF181" s="125">
        <v>6.6000000000000003E-2</v>
      </c>
      <c r="AG181" s="125">
        <v>0.10566666666666667</v>
      </c>
      <c r="AH181" s="149"/>
      <c r="AI181" s="32">
        <v>1.5846666666666664</v>
      </c>
      <c r="AJ181" s="17">
        <v>1.6349999999999998</v>
      </c>
      <c r="AK181" s="17">
        <v>1.8366666666666667</v>
      </c>
      <c r="AL181" s="124">
        <v>9.4999999999999987E-2</v>
      </c>
      <c r="AM181" s="125">
        <v>9.8000000000000004E-2</v>
      </c>
      <c r="AN181" s="125">
        <v>0.11033333333333332</v>
      </c>
      <c r="AO181" s="17"/>
      <c r="AP181" s="32">
        <v>1.5433333333333332</v>
      </c>
      <c r="AQ181" s="17">
        <v>1.9436666666666669</v>
      </c>
      <c r="AR181" s="17">
        <v>1.561333333333333</v>
      </c>
      <c r="AS181" s="124">
        <v>9.2666666666666675E-2</v>
      </c>
      <c r="AT181" s="125">
        <v>0.11666666666666665</v>
      </c>
      <c r="AU181" s="125">
        <v>9.3666666666666676E-2</v>
      </c>
    </row>
    <row r="182" spans="1:47" x14ac:dyDescent="0.25">
      <c r="A182" s="42">
        <v>690</v>
      </c>
      <c r="B182" s="42">
        <v>698</v>
      </c>
      <c r="C182" s="43">
        <v>2</v>
      </c>
      <c r="D182" s="44">
        <v>11.81</v>
      </c>
      <c r="E182" s="108" t="s">
        <v>210</v>
      </c>
      <c r="F182" s="17"/>
      <c r="G182" s="32">
        <v>1.5295000000000001</v>
      </c>
      <c r="H182" s="17">
        <v>1.034</v>
      </c>
      <c r="I182" s="17">
        <v>0.70366666666666677</v>
      </c>
      <c r="J182" s="124">
        <v>0.10699999999999998</v>
      </c>
      <c r="K182" s="125">
        <v>7.2500000000000009E-2</v>
      </c>
      <c r="L182" s="125">
        <v>4.933333333333334E-2</v>
      </c>
      <c r="M182" s="16"/>
      <c r="N182" s="32">
        <v>0.82</v>
      </c>
      <c r="O182" s="17">
        <v>1.4789999999999999</v>
      </c>
      <c r="P182" s="17">
        <v>1.3646666666666665</v>
      </c>
      <c r="Q182" s="124">
        <v>5.7333333333333326E-2</v>
      </c>
      <c r="R182" s="125">
        <v>0.10333333333333333</v>
      </c>
      <c r="S182" s="125">
        <v>9.5333333333333325E-2</v>
      </c>
      <c r="T182" s="16"/>
      <c r="U182" s="32">
        <v>1.2135</v>
      </c>
      <c r="V182" s="17">
        <v>1.3023333333333333</v>
      </c>
      <c r="W182" s="17">
        <v>1.3833333333333335</v>
      </c>
      <c r="X182" s="124">
        <v>8.4500000000000006E-2</v>
      </c>
      <c r="Y182" s="125">
        <v>9.1333333333333336E-2</v>
      </c>
      <c r="Z182" s="125">
        <v>9.6666666666666665E-2</v>
      </c>
      <c r="AA182" s="16"/>
      <c r="AB182" s="32">
        <v>1.5553333333333335</v>
      </c>
      <c r="AC182" s="17">
        <v>1.325</v>
      </c>
      <c r="AD182" s="17">
        <v>1.1996666666666667</v>
      </c>
      <c r="AE182" s="124">
        <v>0.14499999999999999</v>
      </c>
      <c r="AF182" s="125">
        <v>5.6000000000000001E-2</v>
      </c>
      <c r="AG182" s="125">
        <v>8.4000000000000005E-2</v>
      </c>
      <c r="AH182" s="149"/>
      <c r="AI182" s="32">
        <v>1.4593333333333334</v>
      </c>
      <c r="AJ182" s="17">
        <v>1.1635</v>
      </c>
      <c r="AK182" s="17">
        <v>1.3016666666666667</v>
      </c>
      <c r="AL182" s="124">
        <v>0.10199999999999998</v>
      </c>
      <c r="AM182" s="125">
        <v>8.1500000000000003E-2</v>
      </c>
      <c r="AN182" s="125">
        <v>9.0999999999999984E-2</v>
      </c>
      <c r="AO182" s="17"/>
      <c r="AP182" s="32">
        <v>1.2916666666666667</v>
      </c>
      <c r="AQ182" s="17">
        <v>1.121</v>
      </c>
      <c r="AR182" s="17">
        <v>1.5110000000000001</v>
      </c>
      <c r="AS182" s="124">
        <v>9.0333333333333335E-2</v>
      </c>
      <c r="AT182" s="125">
        <v>7.8666666666666663E-2</v>
      </c>
      <c r="AU182" s="125">
        <v>0.106</v>
      </c>
    </row>
    <row r="183" spans="1:47" x14ac:dyDescent="0.25">
      <c r="A183" s="42">
        <v>698</v>
      </c>
      <c r="B183" s="42">
        <v>713</v>
      </c>
      <c r="C183" s="43">
        <v>2</v>
      </c>
      <c r="D183" s="44">
        <v>4.1100000000000003</v>
      </c>
      <c r="E183" s="108" t="s">
        <v>211</v>
      </c>
      <c r="F183" s="17"/>
      <c r="G183" s="32">
        <v>22.6235</v>
      </c>
      <c r="H183" s="17">
        <v>38.997500000000002</v>
      </c>
      <c r="I183" s="17">
        <v>47.293333333333329</v>
      </c>
      <c r="J183" s="124">
        <v>2.7145000000000001</v>
      </c>
      <c r="K183" s="125">
        <v>4.6795</v>
      </c>
      <c r="L183" s="125">
        <v>5.6753333333333336</v>
      </c>
      <c r="M183" s="16"/>
      <c r="N183" s="32">
        <v>22.959666666666667</v>
      </c>
      <c r="O183" s="17">
        <v>39.83133333333334</v>
      </c>
      <c r="P183" s="17">
        <v>47.82566666666667</v>
      </c>
      <c r="Q183" s="124">
        <v>2.7553333333333332</v>
      </c>
      <c r="R183" s="125">
        <v>4.7796666666666665</v>
      </c>
      <c r="S183" s="125">
        <v>5.7389999999999999</v>
      </c>
      <c r="T183" s="16"/>
      <c r="U183" s="32">
        <v>26.0595</v>
      </c>
      <c r="V183" s="17">
        <v>42.376333333333328</v>
      </c>
      <c r="W183" s="17">
        <v>49.372666666666667</v>
      </c>
      <c r="X183" s="124">
        <v>3.1275000000000004</v>
      </c>
      <c r="Y183" s="125">
        <v>5.0853333333333337</v>
      </c>
      <c r="Z183" s="125">
        <v>5.924666666666667</v>
      </c>
      <c r="AA183" s="16"/>
      <c r="AB183" s="32">
        <v>25.943333333333332</v>
      </c>
      <c r="AC183" s="17">
        <v>42.105666666666671</v>
      </c>
      <c r="AD183" s="17">
        <v>49.545666666666669</v>
      </c>
      <c r="AE183" s="124">
        <v>3.2429999999999999</v>
      </c>
      <c r="AF183" s="125">
        <v>3.0550000000000002</v>
      </c>
      <c r="AG183" s="125">
        <v>5.9453333333333331</v>
      </c>
      <c r="AH183" s="149"/>
      <c r="AI183" s="32">
        <v>26.739333333333335</v>
      </c>
      <c r="AJ183" s="17">
        <v>44.261499999999998</v>
      </c>
      <c r="AK183" s="17">
        <v>49.428333333333335</v>
      </c>
      <c r="AL183" s="124">
        <v>3.2086666666666663</v>
      </c>
      <c r="AM183" s="125">
        <v>5.3109999999999999</v>
      </c>
      <c r="AN183" s="125">
        <v>5.9316666666666675</v>
      </c>
      <c r="AO183" s="17"/>
      <c r="AP183" s="32">
        <v>26.614666666666665</v>
      </c>
      <c r="AQ183" s="17">
        <v>43.565666666666665</v>
      </c>
      <c r="AR183" s="17">
        <v>50.159666666666659</v>
      </c>
      <c r="AS183" s="124">
        <v>3.1936666666666667</v>
      </c>
      <c r="AT183" s="125">
        <v>5.2280000000000006</v>
      </c>
      <c r="AU183" s="125">
        <v>6.019000000000001</v>
      </c>
    </row>
    <row r="184" spans="1:47" x14ac:dyDescent="0.25">
      <c r="A184" s="42">
        <v>698</v>
      </c>
      <c r="B184" s="42">
        <v>713</v>
      </c>
      <c r="C184" s="43">
        <v>3</v>
      </c>
      <c r="D184" s="44">
        <v>4.1100000000000003</v>
      </c>
      <c r="E184" s="108" t="s">
        <v>211</v>
      </c>
      <c r="F184" s="17"/>
      <c r="G184" s="32">
        <v>21.797499999999999</v>
      </c>
      <c r="H184" s="17">
        <v>38.82</v>
      </c>
      <c r="I184" s="17">
        <v>46.649000000000001</v>
      </c>
      <c r="J184" s="124">
        <v>2.6160000000000001</v>
      </c>
      <c r="K184" s="125">
        <v>4.6579999999999995</v>
      </c>
      <c r="L184" s="125">
        <v>5.5975000000000001</v>
      </c>
      <c r="M184" s="16"/>
      <c r="N184" s="32">
        <v>22.603666666666665</v>
      </c>
      <c r="O184" s="17">
        <v>38.958999999999996</v>
      </c>
      <c r="P184" s="17">
        <v>48.004333333333335</v>
      </c>
      <c r="Q184" s="124">
        <v>2.7123333333333335</v>
      </c>
      <c r="R184" s="125">
        <v>4.6753333333333336</v>
      </c>
      <c r="S184" s="125">
        <v>5.7606666666666664</v>
      </c>
      <c r="T184" s="16"/>
      <c r="U184" s="32">
        <v>25.067</v>
      </c>
      <c r="V184" s="17">
        <v>42.068999999999996</v>
      </c>
      <c r="W184" s="17">
        <v>48.889000000000003</v>
      </c>
      <c r="X184" s="124">
        <v>3.008</v>
      </c>
      <c r="Y184" s="125">
        <v>5.0483333333333329</v>
      </c>
      <c r="Z184" s="125">
        <v>5.867</v>
      </c>
      <c r="AA184" s="16"/>
      <c r="AB184" s="32">
        <v>25.222999999999999</v>
      </c>
      <c r="AC184" s="17">
        <v>41.879666666666672</v>
      </c>
      <c r="AD184" s="17">
        <v>49.27</v>
      </c>
      <c r="AE184" s="124">
        <v>3.2109999999999999</v>
      </c>
      <c r="AF184" s="125">
        <v>2.8980000000000001</v>
      </c>
      <c r="AG184" s="125">
        <v>5.9123333333333328</v>
      </c>
      <c r="AH184" s="149"/>
      <c r="AI184" s="32">
        <v>26.562000000000001</v>
      </c>
      <c r="AJ184" s="17">
        <v>44.795500000000004</v>
      </c>
      <c r="AK184" s="17">
        <v>49.32266666666667</v>
      </c>
      <c r="AL184" s="124">
        <v>3.1873333333333331</v>
      </c>
      <c r="AM184" s="125">
        <v>5.3755000000000006</v>
      </c>
      <c r="AN184" s="125">
        <v>5.9186666666666667</v>
      </c>
      <c r="AO184" s="17"/>
      <c r="AP184" s="32">
        <v>26.324333333333332</v>
      </c>
      <c r="AQ184" s="17">
        <v>43.734333333333332</v>
      </c>
      <c r="AR184" s="17">
        <v>50.06633333333334</v>
      </c>
      <c r="AS184" s="124">
        <v>3.1590000000000003</v>
      </c>
      <c r="AT184" s="125">
        <v>5.248333333333334</v>
      </c>
      <c r="AU184" s="125">
        <v>6.0076666666666663</v>
      </c>
    </row>
    <row r="185" spans="1:47" x14ac:dyDescent="0.25">
      <c r="A185" s="42">
        <v>698</v>
      </c>
      <c r="B185" s="42">
        <v>717</v>
      </c>
      <c r="C185" s="43">
        <v>4</v>
      </c>
      <c r="D185" s="44">
        <v>9.92</v>
      </c>
      <c r="E185" s="108" t="s">
        <v>212</v>
      </c>
      <c r="F185" s="17"/>
      <c r="G185" s="32">
        <v>10.214</v>
      </c>
      <c r="H185" s="17">
        <v>16.8825</v>
      </c>
      <c r="I185" s="17">
        <v>21.127666666666666</v>
      </c>
      <c r="J185" s="124">
        <v>1.6339999999999999</v>
      </c>
      <c r="K185" s="125">
        <v>2.7015000000000002</v>
      </c>
      <c r="L185" s="125">
        <v>3.3803333333333332</v>
      </c>
      <c r="M185" s="16"/>
      <c r="N185" s="32">
        <v>11.041333333333332</v>
      </c>
      <c r="O185" s="17">
        <v>17.061333333333334</v>
      </c>
      <c r="P185" s="17">
        <v>21.262</v>
      </c>
      <c r="Q185" s="124">
        <v>1.7670000000000001</v>
      </c>
      <c r="R185" s="125">
        <v>2.7296666666666667</v>
      </c>
      <c r="S185" s="125">
        <v>3.4019999999999997</v>
      </c>
      <c r="T185" s="16"/>
      <c r="U185" s="32">
        <v>11.702999999999999</v>
      </c>
      <c r="V185" s="17">
        <v>18.413</v>
      </c>
      <c r="W185" s="17">
        <v>23.094999999999999</v>
      </c>
      <c r="X185" s="124">
        <v>1.8725000000000001</v>
      </c>
      <c r="Y185" s="125">
        <v>2.9463333333333335</v>
      </c>
      <c r="Z185" s="125">
        <v>3.6950000000000003</v>
      </c>
      <c r="AA185" s="16"/>
      <c r="AB185" s="32">
        <v>11.793666666666667</v>
      </c>
      <c r="AC185" s="17">
        <v>17.960333333333335</v>
      </c>
      <c r="AD185" s="17">
        <v>23.513999999999999</v>
      </c>
      <c r="AE185" s="124">
        <v>1.9850000000000001</v>
      </c>
      <c r="AF185" s="125">
        <v>1.8120000000000001</v>
      </c>
      <c r="AG185" s="125">
        <v>3.7623333333333338</v>
      </c>
      <c r="AH185" s="149"/>
      <c r="AI185" s="32">
        <v>12.276666666666666</v>
      </c>
      <c r="AJ185" s="17">
        <v>19.7425</v>
      </c>
      <c r="AK185" s="17">
        <v>23.329666666666668</v>
      </c>
      <c r="AL185" s="124">
        <v>1.9643333333333333</v>
      </c>
      <c r="AM185" s="125">
        <v>3.1589999999999998</v>
      </c>
      <c r="AN185" s="125">
        <v>3.7330000000000001</v>
      </c>
      <c r="AO185" s="17"/>
      <c r="AP185" s="32">
        <v>12.121333333333332</v>
      </c>
      <c r="AQ185" s="17">
        <v>18.608999999999998</v>
      </c>
      <c r="AR185" s="17">
        <v>24.419333333333338</v>
      </c>
      <c r="AS185" s="124">
        <v>1.9396666666666667</v>
      </c>
      <c r="AT185" s="125">
        <v>2.9773333333333336</v>
      </c>
      <c r="AU185" s="125">
        <v>3.907</v>
      </c>
    </row>
    <row r="186" spans="1:47" x14ac:dyDescent="0.25">
      <c r="A186" s="42">
        <v>698</v>
      </c>
      <c r="B186" s="42">
        <v>719</v>
      </c>
      <c r="C186" s="43">
        <v>3</v>
      </c>
      <c r="D186" s="44">
        <v>12.79</v>
      </c>
      <c r="E186" s="108" t="s">
        <v>213</v>
      </c>
      <c r="F186" s="17"/>
      <c r="G186" s="32">
        <v>8.4819999999999993</v>
      </c>
      <c r="H186" s="17">
        <v>13.396999999999998</v>
      </c>
      <c r="I186" s="17">
        <v>16.196666666666669</v>
      </c>
      <c r="J186" s="124">
        <v>1.5270000000000001</v>
      </c>
      <c r="K186" s="125">
        <v>2.4115000000000002</v>
      </c>
      <c r="L186" s="125">
        <v>2.9153333333333333</v>
      </c>
      <c r="M186" s="16"/>
      <c r="N186" s="32">
        <v>8.3656666666666677</v>
      </c>
      <c r="O186" s="17">
        <v>13.763666666666666</v>
      </c>
      <c r="P186" s="17">
        <v>16.364666666666665</v>
      </c>
      <c r="Q186" s="124">
        <v>1.5060000000000002</v>
      </c>
      <c r="R186" s="125">
        <v>2.4776666666666665</v>
      </c>
      <c r="S186" s="125">
        <v>2.9456666666666664</v>
      </c>
      <c r="T186" s="16"/>
      <c r="U186" s="32">
        <v>9.4145000000000003</v>
      </c>
      <c r="V186" s="17">
        <v>14.296999999999999</v>
      </c>
      <c r="W186" s="17">
        <v>18.434666666666669</v>
      </c>
      <c r="X186" s="124">
        <v>1.6945000000000001</v>
      </c>
      <c r="Y186" s="125">
        <v>2.5736666666666665</v>
      </c>
      <c r="Z186" s="125">
        <v>3.3183333333333334</v>
      </c>
      <c r="AA186" s="16"/>
      <c r="AB186" s="32">
        <v>9.1083333333333343</v>
      </c>
      <c r="AC186" s="17">
        <v>13.738999999999999</v>
      </c>
      <c r="AD186" s="17">
        <v>18.720000000000002</v>
      </c>
      <c r="AE186" s="124">
        <v>1.7270000000000001</v>
      </c>
      <c r="AF186" s="125">
        <v>1.6319999999999999</v>
      </c>
      <c r="AG186" s="125">
        <v>3.3693333333333335</v>
      </c>
      <c r="AH186" s="149"/>
      <c r="AI186" s="32">
        <v>9.2586666666666684</v>
      </c>
      <c r="AJ186" s="17">
        <v>14.195499999999999</v>
      </c>
      <c r="AK186" s="17">
        <v>18.049000000000003</v>
      </c>
      <c r="AL186" s="124">
        <v>1.6666666666666667</v>
      </c>
      <c r="AM186" s="125">
        <v>2.5555000000000003</v>
      </c>
      <c r="AN186" s="125">
        <v>3.2490000000000001</v>
      </c>
      <c r="AO186" s="17"/>
      <c r="AP186" s="32">
        <v>9.4303333333333335</v>
      </c>
      <c r="AQ186" s="17">
        <v>14.141</v>
      </c>
      <c r="AR186" s="17">
        <v>18.477499999999999</v>
      </c>
      <c r="AS186" s="124">
        <v>1.6973333333333336</v>
      </c>
      <c r="AT186" s="125">
        <v>2.5453333333333332</v>
      </c>
      <c r="AU186" s="125">
        <v>3.3260000000000001</v>
      </c>
    </row>
    <row r="187" spans="1:47" x14ac:dyDescent="0.25">
      <c r="A187" s="42">
        <v>699</v>
      </c>
      <c r="B187" s="42">
        <v>713</v>
      </c>
      <c r="C187" s="43">
        <v>3</v>
      </c>
      <c r="D187" s="44">
        <v>1.8</v>
      </c>
      <c r="E187" s="108" t="s">
        <v>214</v>
      </c>
      <c r="F187" s="17"/>
      <c r="G187" s="32">
        <v>25.419499999999999</v>
      </c>
      <c r="H187" s="17">
        <v>45.546499999999995</v>
      </c>
      <c r="I187" s="17">
        <v>56.294999999999995</v>
      </c>
      <c r="J187" s="124">
        <v>2.7965</v>
      </c>
      <c r="K187" s="125">
        <v>5.01</v>
      </c>
      <c r="L187" s="125">
        <v>6.1926666666666677</v>
      </c>
      <c r="M187" s="16"/>
      <c r="N187" s="32">
        <v>26.819333333333333</v>
      </c>
      <c r="O187" s="17">
        <v>46.898666666666664</v>
      </c>
      <c r="P187" s="17">
        <v>56.161333333333324</v>
      </c>
      <c r="Q187" s="124">
        <v>2.950333333333333</v>
      </c>
      <c r="R187" s="125">
        <v>5.1586666666666661</v>
      </c>
      <c r="S187" s="125">
        <v>6.1776666666666671</v>
      </c>
      <c r="T187" s="16"/>
      <c r="U187" s="32">
        <v>29.652999999999999</v>
      </c>
      <c r="V187" s="17">
        <v>50.29933333333333</v>
      </c>
      <c r="W187" s="17">
        <v>58.379666666666672</v>
      </c>
      <c r="X187" s="124">
        <v>3.262</v>
      </c>
      <c r="Y187" s="125">
        <v>5.5330000000000004</v>
      </c>
      <c r="Z187" s="125">
        <v>6.4219999999999997</v>
      </c>
      <c r="AA187" s="16"/>
      <c r="AB187" s="32">
        <v>29.145</v>
      </c>
      <c r="AC187" s="17">
        <v>49.615333333333332</v>
      </c>
      <c r="AD187" s="17">
        <v>57.91</v>
      </c>
      <c r="AE187" s="124">
        <v>3.3719999999999999</v>
      </c>
      <c r="AF187" s="125">
        <v>3.0640000000000001</v>
      </c>
      <c r="AG187" s="125">
        <v>6.37</v>
      </c>
      <c r="AH187" s="149"/>
      <c r="AI187" s="32">
        <v>31.488666666666663</v>
      </c>
      <c r="AJ187" s="17">
        <v>52.133499999999998</v>
      </c>
      <c r="AK187" s="17">
        <v>58.09</v>
      </c>
      <c r="AL187" s="124">
        <v>3.4636666666666667</v>
      </c>
      <c r="AM187" s="125">
        <v>5.7344999999999997</v>
      </c>
      <c r="AN187" s="125">
        <v>6.3900000000000006</v>
      </c>
      <c r="AO187" s="17"/>
      <c r="AP187" s="32">
        <v>31.270666666666667</v>
      </c>
      <c r="AQ187" s="17">
        <v>51.169999999999995</v>
      </c>
      <c r="AR187" s="17">
        <v>58.067</v>
      </c>
      <c r="AS187" s="124">
        <v>3.4396666666666662</v>
      </c>
      <c r="AT187" s="125">
        <v>5.6286666666666667</v>
      </c>
      <c r="AU187" s="125">
        <v>6.3873333333333333</v>
      </c>
    </row>
    <row r="188" spans="1:47" x14ac:dyDescent="0.25">
      <c r="A188" s="42">
        <v>699</v>
      </c>
      <c r="B188" s="42">
        <v>713</v>
      </c>
      <c r="C188" s="43">
        <v>4</v>
      </c>
      <c r="D188" s="44">
        <v>1.8</v>
      </c>
      <c r="E188" s="108" t="s">
        <v>214</v>
      </c>
      <c r="F188" s="17"/>
      <c r="G188" s="32">
        <v>25.058</v>
      </c>
      <c r="H188" s="17">
        <v>46.297499999999999</v>
      </c>
      <c r="I188" s="17">
        <v>56.592333333333329</v>
      </c>
      <c r="J188" s="124">
        <v>2.7565</v>
      </c>
      <c r="K188" s="125">
        <v>5.0925000000000002</v>
      </c>
      <c r="L188" s="125">
        <v>6.2250000000000005</v>
      </c>
      <c r="M188" s="16"/>
      <c r="N188" s="32">
        <v>28.321666666666669</v>
      </c>
      <c r="O188" s="17">
        <v>47.38966666666667</v>
      </c>
      <c r="P188" s="17">
        <v>57.246333333333332</v>
      </c>
      <c r="Q188" s="124">
        <v>3.1153333333333335</v>
      </c>
      <c r="R188" s="125">
        <v>5.2130000000000001</v>
      </c>
      <c r="S188" s="125">
        <v>6.2969999999999997</v>
      </c>
      <c r="T188" s="16"/>
      <c r="U188" s="32">
        <v>31.241</v>
      </c>
      <c r="V188" s="17">
        <v>49.998666666666672</v>
      </c>
      <c r="W188" s="17">
        <v>57.978000000000002</v>
      </c>
      <c r="X188" s="124">
        <v>3.4364999999999997</v>
      </c>
      <c r="Y188" s="125">
        <v>5.5</v>
      </c>
      <c r="Z188" s="125">
        <v>6.3773333333333335</v>
      </c>
      <c r="AA188" s="16"/>
      <c r="AB188" s="32">
        <v>31.8355</v>
      </c>
      <c r="AC188" s="17">
        <v>49.787666666666667</v>
      </c>
      <c r="AD188" s="17">
        <v>58.464333333333336</v>
      </c>
      <c r="AE188" s="124">
        <v>3.6219999999999999</v>
      </c>
      <c r="AF188" s="125">
        <v>3.3809999999999998</v>
      </c>
      <c r="AG188" s="125">
        <v>6.431</v>
      </c>
      <c r="AH188" s="149"/>
      <c r="AI188" s="32">
        <v>32.040333333333336</v>
      </c>
      <c r="AJ188" s="17">
        <v>52.064499999999995</v>
      </c>
      <c r="AK188" s="17">
        <v>58.125500000000002</v>
      </c>
      <c r="AL188" s="124">
        <v>3.5243333333333333</v>
      </c>
      <c r="AM188" s="125">
        <v>5.7270000000000003</v>
      </c>
      <c r="AN188" s="125">
        <v>6.3940000000000001</v>
      </c>
      <c r="AO188" s="17"/>
      <c r="AP188" s="32">
        <v>32.012999999999998</v>
      </c>
      <c r="AQ188" s="17">
        <v>52.041666666666664</v>
      </c>
      <c r="AR188" s="17">
        <v>58.82833333333334</v>
      </c>
      <c r="AS188" s="124">
        <v>3.5216666666666665</v>
      </c>
      <c r="AT188" s="125">
        <v>5.7246666666666668</v>
      </c>
      <c r="AU188" s="125">
        <v>6.4710000000000001</v>
      </c>
    </row>
    <row r="189" spans="1:47" x14ac:dyDescent="0.25">
      <c r="A189" s="42">
        <v>720</v>
      </c>
      <c r="B189" s="42">
        <v>725</v>
      </c>
      <c r="C189" s="43">
        <v>1</v>
      </c>
      <c r="D189" s="44">
        <v>9.2100000000000009</v>
      </c>
      <c r="E189" s="108" t="s">
        <v>215</v>
      </c>
      <c r="F189" s="17"/>
      <c r="G189" s="32">
        <v>34.008000000000003</v>
      </c>
      <c r="H189" s="17">
        <v>39.228499999999997</v>
      </c>
      <c r="I189" s="17">
        <v>61.247333333333337</v>
      </c>
      <c r="J189" s="124">
        <v>1.3605</v>
      </c>
      <c r="K189" s="125">
        <v>1.569</v>
      </c>
      <c r="L189" s="125">
        <v>2.4499999999999997</v>
      </c>
      <c r="M189" s="16"/>
      <c r="N189" s="32">
        <v>33.802</v>
      </c>
      <c r="O189" s="17">
        <v>39.835000000000001</v>
      </c>
      <c r="P189" s="17">
        <v>65.304999999999993</v>
      </c>
      <c r="Q189" s="124">
        <v>1.3520000000000001</v>
      </c>
      <c r="R189" s="125">
        <v>1.5933333333333335</v>
      </c>
      <c r="S189" s="125">
        <v>2.6123333333333334</v>
      </c>
      <c r="T189" s="16"/>
      <c r="U189" s="32">
        <v>35.263499999999993</v>
      </c>
      <c r="V189" s="17">
        <v>38.544666666666672</v>
      </c>
      <c r="W189" s="17">
        <v>58.907000000000004</v>
      </c>
      <c r="X189" s="124">
        <v>1.4104999999999999</v>
      </c>
      <c r="Y189" s="125">
        <v>1.5413333333333332</v>
      </c>
      <c r="Z189" s="125">
        <v>2.3563333333333336</v>
      </c>
      <c r="AA189" s="16"/>
      <c r="AB189" s="32">
        <v>34.01466666666667</v>
      </c>
      <c r="AC189" s="17">
        <v>38.37233333333333</v>
      </c>
      <c r="AD189" s="17">
        <v>63.343333333333334</v>
      </c>
      <c r="AE189" s="124">
        <v>1.397</v>
      </c>
      <c r="AF189" s="125">
        <v>1.379</v>
      </c>
      <c r="AG189" s="125">
        <v>2.533666666666667</v>
      </c>
      <c r="AH189" s="149"/>
      <c r="AI189" s="32">
        <v>34.562333333333335</v>
      </c>
      <c r="AJ189" s="17">
        <v>38.760999999999996</v>
      </c>
      <c r="AK189" s="17">
        <v>59.88366666666667</v>
      </c>
      <c r="AL189" s="124">
        <v>1.3826666666666665</v>
      </c>
      <c r="AM189" s="125">
        <v>1.5505</v>
      </c>
      <c r="AN189" s="125">
        <v>2.395</v>
      </c>
      <c r="AO189" s="17"/>
      <c r="AP189" s="32">
        <v>34.123333333333335</v>
      </c>
      <c r="AQ189" s="17">
        <v>39.252333333333333</v>
      </c>
      <c r="AR189" s="17">
        <v>64.273333333333326</v>
      </c>
      <c r="AS189" s="124">
        <v>1.365</v>
      </c>
      <c r="AT189" s="125">
        <v>1.57</v>
      </c>
      <c r="AU189" s="125">
        <v>2.5710000000000002</v>
      </c>
    </row>
    <row r="190" spans="1:47" x14ac:dyDescent="0.25">
      <c r="A190" s="42">
        <v>720</v>
      </c>
      <c r="B190" s="42">
        <v>727</v>
      </c>
      <c r="C190" s="43">
        <v>2</v>
      </c>
      <c r="D190" s="44">
        <v>8.9600000000000009</v>
      </c>
      <c r="E190" s="108" t="s">
        <v>216</v>
      </c>
      <c r="F190" s="17"/>
      <c r="G190" s="32">
        <v>24.439</v>
      </c>
      <c r="H190" s="17">
        <v>45.233000000000004</v>
      </c>
      <c r="I190" s="17">
        <v>64.26166666666667</v>
      </c>
      <c r="J190" s="124">
        <v>1.466</v>
      </c>
      <c r="K190" s="125">
        <v>2.714</v>
      </c>
      <c r="L190" s="125">
        <v>3.8560000000000003</v>
      </c>
      <c r="M190" s="16"/>
      <c r="N190" s="32">
        <v>25.487333333333336</v>
      </c>
      <c r="O190" s="17">
        <v>46.379333333333335</v>
      </c>
      <c r="P190" s="17">
        <v>67.00333333333333</v>
      </c>
      <c r="Q190" s="124">
        <v>1.5289999999999999</v>
      </c>
      <c r="R190" s="125">
        <v>2.7826666666666671</v>
      </c>
      <c r="S190" s="125">
        <v>4.0199999999999996</v>
      </c>
      <c r="T190" s="16"/>
      <c r="U190" s="32">
        <v>25.136499999999998</v>
      </c>
      <c r="V190" s="17">
        <v>43.420333333333339</v>
      </c>
      <c r="W190" s="17">
        <v>63.32233333333334</v>
      </c>
      <c r="X190" s="124">
        <v>1.508</v>
      </c>
      <c r="Y190" s="125">
        <v>2.6053333333333333</v>
      </c>
      <c r="Z190" s="125">
        <v>3.7993333333333332</v>
      </c>
      <c r="AA190" s="16"/>
      <c r="AB190" s="32">
        <v>23.390666666666664</v>
      </c>
      <c r="AC190" s="17">
        <v>44.423999999999999</v>
      </c>
      <c r="AD190" s="17">
        <v>65.91</v>
      </c>
      <c r="AE190" s="124">
        <v>1.371</v>
      </c>
      <c r="AF190" s="125">
        <v>1.496</v>
      </c>
      <c r="AG190" s="125">
        <v>3.9545000000000003</v>
      </c>
      <c r="AH190" s="149"/>
      <c r="AI190" s="32">
        <v>24.289666666666665</v>
      </c>
      <c r="AJ190" s="17">
        <v>44.974500000000006</v>
      </c>
      <c r="AK190" s="17">
        <v>62.904499999999999</v>
      </c>
      <c r="AL190" s="124">
        <v>1.4573333333333334</v>
      </c>
      <c r="AM190" s="125">
        <v>2.6985000000000001</v>
      </c>
      <c r="AN190" s="125">
        <v>3.774</v>
      </c>
      <c r="AO190" s="17"/>
      <c r="AP190" s="32">
        <v>24.500333333333334</v>
      </c>
      <c r="AQ190" s="17">
        <v>45.901333333333334</v>
      </c>
      <c r="AR190" s="17">
        <v>68.112499999999997</v>
      </c>
      <c r="AS190" s="124">
        <v>1.47</v>
      </c>
      <c r="AT190" s="125">
        <v>2.7543333333333333</v>
      </c>
      <c r="AU190" s="125">
        <v>4.0865</v>
      </c>
    </row>
    <row r="191" spans="1:47" x14ac:dyDescent="0.25">
      <c r="A191" s="42">
        <v>726</v>
      </c>
      <c r="B191" s="42">
        <v>740</v>
      </c>
      <c r="C191" s="43">
        <v>2</v>
      </c>
      <c r="D191" s="44">
        <v>15.63</v>
      </c>
      <c r="E191" s="108" t="s">
        <v>217</v>
      </c>
      <c r="F191" s="17"/>
      <c r="G191" s="32">
        <v>2.4605000000000001</v>
      </c>
      <c r="H191" s="17">
        <v>9.8644999999999996</v>
      </c>
      <c r="I191" s="17">
        <v>22.912666666666667</v>
      </c>
      <c r="J191" s="124">
        <v>0.27100000000000002</v>
      </c>
      <c r="K191" s="125">
        <v>1.085</v>
      </c>
      <c r="L191" s="125">
        <v>2.52</v>
      </c>
      <c r="M191" s="16"/>
      <c r="N191" s="32">
        <v>2.5840000000000001</v>
      </c>
      <c r="O191" s="17">
        <v>10.622</v>
      </c>
      <c r="P191" s="17">
        <v>23.348333333333333</v>
      </c>
      <c r="Q191" s="124">
        <v>0.28399999999999997</v>
      </c>
      <c r="R191" s="125">
        <v>1.1683333333333332</v>
      </c>
      <c r="S191" s="125">
        <v>2.5683333333333334</v>
      </c>
      <c r="T191" s="16"/>
      <c r="U191" s="32">
        <v>2.5545</v>
      </c>
      <c r="V191" s="17">
        <v>9.4269999999999996</v>
      </c>
      <c r="W191" s="17">
        <v>23.213333333333335</v>
      </c>
      <c r="X191" s="124">
        <v>0.28100000000000003</v>
      </c>
      <c r="Y191" s="125">
        <v>1.0369999999999999</v>
      </c>
      <c r="Z191" s="125">
        <v>2.5533333333333332</v>
      </c>
      <c r="AA191" s="16"/>
      <c r="AB191" s="32">
        <v>2.444666666666667</v>
      </c>
      <c r="AC191" s="17">
        <v>9.7256666666666671</v>
      </c>
      <c r="AD191" s="17">
        <v>23.288666666666668</v>
      </c>
      <c r="AE191" s="124">
        <v>0.31900000000000001</v>
      </c>
      <c r="AF191" s="125">
        <v>0.252</v>
      </c>
      <c r="AG191" s="125">
        <v>2.561666666666667</v>
      </c>
      <c r="AH191" s="149"/>
      <c r="AI191" s="32">
        <v>2.3379999999999996</v>
      </c>
      <c r="AJ191" s="17">
        <v>8.3704999999999998</v>
      </c>
      <c r="AK191" s="17">
        <v>22.625666666666664</v>
      </c>
      <c r="AL191" s="124">
        <v>0.2573333333333333</v>
      </c>
      <c r="AM191" s="125">
        <v>0.92100000000000004</v>
      </c>
      <c r="AN191" s="125">
        <v>2.4886666666666666</v>
      </c>
      <c r="AO191" s="17"/>
      <c r="AP191" s="32">
        <v>2.3553333333333328</v>
      </c>
      <c r="AQ191" s="17">
        <v>8.8173333333333321</v>
      </c>
      <c r="AR191" s="17">
        <v>23.25333333333333</v>
      </c>
      <c r="AS191" s="124">
        <v>0.25900000000000001</v>
      </c>
      <c r="AT191" s="125">
        <v>0.97033333333333338</v>
      </c>
      <c r="AU191" s="125">
        <v>2.5580000000000003</v>
      </c>
    </row>
    <row r="192" spans="1:47" x14ac:dyDescent="0.25">
      <c r="A192" s="42">
        <v>726</v>
      </c>
      <c r="B192" s="42">
        <v>741</v>
      </c>
      <c r="C192" s="43">
        <v>2</v>
      </c>
      <c r="D192" s="44">
        <v>18.61</v>
      </c>
      <c r="E192" s="108" t="s">
        <v>218</v>
      </c>
      <c r="F192" s="17"/>
      <c r="G192" s="32">
        <v>2.3744999999999998</v>
      </c>
      <c r="H192" s="17">
        <v>8.891</v>
      </c>
      <c r="I192" s="17">
        <v>21.003666666666664</v>
      </c>
      <c r="J192" s="124">
        <v>0.28499999999999998</v>
      </c>
      <c r="K192" s="125">
        <v>1.0669999999999999</v>
      </c>
      <c r="L192" s="125">
        <v>2.52</v>
      </c>
      <c r="M192" s="16"/>
      <c r="N192" s="32">
        <v>2.0116666666666667</v>
      </c>
      <c r="O192" s="17">
        <v>9.51</v>
      </c>
      <c r="P192" s="17">
        <v>21.585999999999999</v>
      </c>
      <c r="Q192" s="124">
        <v>0.24100000000000002</v>
      </c>
      <c r="R192" s="125">
        <v>1.141</v>
      </c>
      <c r="S192" s="125">
        <v>2.5906666666666669</v>
      </c>
      <c r="T192" s="16"/>
      <c r="U192" s="32">
        <v>2.0005000000000002</v>
      </c>
      <c r="V192" s="17">
        <v>9.4483333333333324</v>
      </c>
      <c r="W192" s="17">
        <v>20.776666666666667</v>
      </c>
      <c r="X192" s="124">
        <v>0.24</v>
      </c>
      <c r="Y192" s="125">
        <v>1.1340000000000001</v>
      </c>
      <c r="Z192" s="125">
        <v>2.4933333333333336</v>
      </c>
      <c r="AA192" s="16"/>
      <c r="AB192" s="32">
        <v>2.5183333333333335</v>
      </c>
      <c r="AC192" s="17">
        <v>9.56</v>
      </c>
      <c r="AD192" s="17">
        <v>22.02333333333333</v>
      </c>
      <c r="AE192" s="124">
        <v>0.26800000000000002</v>
      </c>
      <c r="AF192" s="125">
        <v>0.24</v>
      </c>
      <c r="AG192" s="125">
        <v>2.6430000000000002</v>
      </c>
      <c r="AH192" s="149"/>
      <c r="AI192" s="32">
        <v>1.93</v>
      </c>
      <c r="AJ192" s="17">
        <v>7.2045000000000003</v>
      </c>
      <c r="AK192" s="17">
        <v>20.597666666666665</v>
      </c>
      <c r="AL192" s="124">
        <v>0.23166666666666666</v>
      </c>
      <c r="AM192" s="125">
        <v>0.86499999999999999</v>
      </c>
      <c r="AN192" s="125">
        <v>2.4716666666666662</v>
      </c>
      <c r="AO192" s="17"/>
      <c r="AP192" s="32">
        <v>1.9829999999999999</v>
      </c>
      <c r="AQ192" s="17">
        <v>8.091333333333333</v>
      </c>
      <c r="AR192" s="17">
        <v>20.891999999999999</v>
      </c>
      <c r="AS192" s="124">
        <v>0.23799999999999999</v>
      </c>
      <c r="AT192" s="125">
        <v>0.97133333333333338</v>
      </c>
      <c r="AU192" s="125">
        <v>2.5069999999999997</v>
      </c>
    </row>
    <row r="193" spans="1:47" x14ac:dyDescent="0.25">
      <c r="A193" s="42">
        <v>728</v>
      </c>
      <c r="B193" s="42">
        <v>740</v>
      </c>
      <c r="C193" s="43">
        <v>2</v>
      </c>
      <c r="D193" s="44">
        <v>14.61</v>
      </c>
      <c r="E193" s="108" t="s">
        <v>219</v>
      </c>
      <c r="F193" s="17"/>
      <c r="G193" s="32">
        <v>2.8765000000000001</v>
      </c>
      <c r="H193" s="17">
        <v>12.1325</v>
      </c>
      <c r="I193" s="17">
        <v>28.255666666666666</v>
      </c>
      <c r="J193" s="124">
        <v>0.25900000000000001</v>
      </c>
      <c r="K193" s="125">
        <v>1.0920000000000001</v>
      </c>
      <c r="L193" s="125">
        <v>2.5429999999999997</v>
      </c>
      <c r="M193" s="16"/>
      <c r="N193" s="32">
        <v>3.1603333333333334</v>
      </c>
      <c r="O193" s="17">
        <v>13.506333333333336</v>
      </c>
      <c r="P193" s="17">
        <v>29.191333333333333</v>
      </c>
      <c r="Q193" s="124">
        <v>0.28466666666666668</v>
      </c>
      <c r="R193" s="125">
        <v>1.2156666666666667</v>
      </c>
      <c r="S193" s="125">
        <v>2.6270000000000002</v>
      </c>
      <c r="T193" s="16"/>
      <c r="U193" s="32">
        <v>2.0855000000000001</v>
      </c>
      <c r="V193" s="17">
        <v>10.348333333333334</v>
      </c>
      <c r="W193" s="17">
        <v>27.213333333333335</v>
      </c>
      <c r="X193" s="124">
        <v>0.188</v>
      </c>
      <c r="Y193" s="125">
        <v>0.93133333333333335</v>
      </c>
      <c r="Z193" s="125">
        <v>2.4489999999999998</v>
      </c>
      <c r="AA193" s="16"/>
      <c r="AB193" s="32">
        <v>2.5036666666666663</v>
      </c>
      <c r="AC193" s="17">
        <v>11.332666666666668</v>
      </c>
      <c r="AD193" s="17">
        <v>28.048666666666666</v>
      </c>
      <c r="AE193" s="124">
        <v>0.27100000000000002</v>
      </c>
      <c r="AF193" s="125">
        <v>0.185</v>
      </c>
      <c r="AG193" s="125">
        <v>2.5243333333333333</v>
      </c>
      <c r="AH193" s="149"/>
      <c r="AI193" s="32">
        <v>2.7253333333333334</v>
      </c>
      <c r="AJ193" s="17">
        <v>10.4695</v>
      </c>
      <c r="AK193" s="17">
        <v>27.810000000000002</v>
      </c>
      <c r="AL193" s="124">
        <v>0.24533333333333329</v>
      </c>
      <c r="AM193" s="125">
        <v>0.9425</v>
      </c>
      <c r="AN193" s="125">
        <v>2.5026666666666668</v>
      </c>
      <c r="AO193" s="17"/>
      <c r="AP193" s="32">
        <v>2.8306666666666662</v>
      </c>
      <c r="AQ193" s="17">
        <v>11.122666666666667</v>
      </c>
      <c r="AR193" s="17">
        <v>28.324000000000002</v>
      </c>
      <c r="AS193" s="124">
        <v>0.255</v>
      </c>
      <c r="AT193" s="125">
        <v>1.0010000000000001</v>
      </c>
      <c r="AU193" s="125">
        <v>2.5493333333333337</v>
      </c>
    </row>
    <row r="194" spans="1:47" x14ac:dyDescent="0.25">
      <c r="A194" s="42">
        <v>728</v>
      </c>
      <c r="B194" s="42">
        <v>741</v>
      </c>
      <c r="C194" s="43">
        <v>2</v>
      </c>
      <c r="D194" s="44">
        <v>18.16</v>
      </c>
      <c r="E194" s="108" t="s">
        <v>220</v>
      </c>
      <c r="F194" s="17"/>
      <c r="G194" s="32">
        <v>2.3650000000000002</v>
      </c>
      <c r="H194" s="17">
        <v>10.6775</v>
      </c>
      <c r="I194" s="17">
        <v>25.507999999999999</v>
      </c>
      <c r="J194" s="124">
        <v>0.23649999999999999</v>
      </c>
      <c r="K194" s="125">
        <v>1.0674999999999999</v>
      </c>
      <c r="L194" s="125">
        <v>2.5506666666666669</v>
      </c>
      <c r="M194" s="16"/>
      <c r="N194" s="32">
        <v>2.5446666666666666</v>
      </c>
      <c r="O194" s="17">
        <v>11.523333333333333</v>
      </c>
      <c r="P194" s="17">
        <v>27.055666666666667</v>
      </c>
      <c r="Q194" s="124">
        <v>0.25433333333333336</v>
      </c>
      <c r="R194" s="125">
        <v>1.1523333333333332</v>
      </c>
      <c r="S194" s="125">
        <v>2.7056666666666662</v>
      </c>
      <c r="T194" s="16"/>
      <c r="U194" s="32">
        <v>2.5034999999999998</v>
      </c>
      <c r="V194" s="17">
        <v>10.383333333333333</v>
      </c>
      <c r="W194" s="17">
        <v>25.319666666666667</v>
      </c>
      <c r="X194" s="124">
        <v>0.25</v>
      </c>
      <c r="Y194" s="125">
        <v>1.0383333333333333</v>
      </c>
      <c r="Z194" s="125">
        <v>2.532</v>
      </c>
      <c r="AA194" s="16"/>
      <c r="AB194" s="32">
        <v>2.64</v>
      </c>
      <c r="AC194" s="17">
        <v>10.795333333333332</v>
      </c>
      <c r="AD194" s="17">
        <v>25.674666666666667</v>
      </c>
      <c r="AE194" s="124">
        <v>0.29499999999999998</v>
      </c>
      <c r="AF194" s="125">
        <v>0.23300000000000001</v>
      </c>
      <c r="AG194" s="125">
        <v>2.5673333333333335</v>
      </c>
      <c r="AH194" s="149"/>
      <c r="AI194" s="32">
        <v>2.2816666666666667</v>
      </c>
      <c r="AJ194" s="17">
        <v>9.7789999999999999</v>
      </c>
      <c r="AK194" s="17">
        <v>24.964666666666663</v>
      </c>
      <c r="AL194" s="124">
        <v>0.22799999999999998</v>
      </c>
      <c r="AM194" s="125">
        <v>0.97799999999999998</v>
      </c>
      <c r="AN194" s="125">
        <v>2.4966666666666666</v>
      </c>
      <c r="AO194" s="17"/>
      <c r="AP194" s="32">
        <v>2.3876666666666666</v>
      </c>
      <c r="AQ194" s="17">
        <v>9.3190000000000008</v>
      </c>
      <c r="AR194" s="17">
        <v>25.516000000000002</v>
      </c>
      <c r="AS194" s="124">
        <v>0.23899999999999999</v>
      </c>
      <c r="AT194" s="125">
        <v>0.93199999999999994</v>
      </c>
      <c r="AU194" s="125">
        <v>2.5516666666666667</v>
      </c>
    </row>
    <row r="195" spans="1:47" x14ac:dyDescent="0.25">
      <c r="A195" s="42">
        <v>741</v>
      </c>
      <c r="B195" s="42">
        <v>747</v>
      </c>
      <c r="C195" s="43">
        <v>1</v>
      </c>
      <c r="D195" s="44">
        <v>9.9700000000000006</v>
      </c>
      <c r="E195" s="108" t="s">
        <v>221</v>
      </c>
      <c r="F195" s="17"/>
      <c r="G195" s="32">
        <v>21.232500000000002</v>
      </c>
      <c r="H195" s="17">
        <v>35.102499999999999</v>
      </c>
      <c r="I195" s="17">
        <v>38.330333333333328</v>
      </c>
      <c r="J195" s="124">
        <v>1.0620000000000001</v>
      </c>
      <c r="K195" s="125">
        <v>1.7549999999999999</v>
      </c>
      <c r="L195" s="125">
        <v>1.9166666666666667</v>
      </c>
      <c r="M195" s="16"/>
      <c r="N195" s="32">
        <v>22.289000000000001</v>
      </c>
      <c r="O195" s="17">
        <v>34.777333333333338</v>
      </c>
      <c r="P195" s="17">
        <v>39.413666666666671</v>
      </c>
      <c r="Q195" s="124">
        <v>1.1143333333333334</v>
      </c>
      <c r="R195" s="125">
        <v>1.7389999999999999</v>
      </c>
      <c r="S195" s="125">
        <v>1.9706666666666666</v>
      </c>
      <c r="T195" s="16"/>
      <c r="U195" s="32">
        <v>21.818999999999999</v>
      </c>
      <c r="V195" s="17">
        <v>33.941500000000005</v>
      </c>
      <c r="W195" s="17">
        <v>37.897999999999996</v>
      </c>
      <c r="X195" s="124">
        <v>1.0910000000000002</v>
      </c>
      <c r="Y195" s="125">
        <v>1.6975</v>
      </c>
      <c r="Z195" s="125">
        <v>1.895</v>
      </c>
      <c r="AA195" s="16"/>
      <c r="AB195" s="32">
        <v>22.920666666666666</v>
      </c>
      <c r="AC195" s="17">
        <v>33.829333333333331</v>
      </c>
      <c r="AD195" s="17">
        <v>39.342999999999996</v>
      </c>
      <c r="AE195" s="124">
        <v>1.155</v>
      </c>
      <c r="AF195" s="125">
        <v>1.1200000000000001</v>
      </c>
      <c r="AG195" s="125">
        <v>1.9669999999999999</v>
      </c>
      <c r="AH195" s="149"/>
      <c r="AI195" s="32">
        <v>22.167333333333332</v>
      </c>
      <c r="AJ195" s="17">
        <v>35.266999999999996</v>
      </c>
      <c r="AK195" s="17">
        <v>38.226333333333336</v>
      </c>
      <c r="AL195" s="124">
        <v>1.1083333333333332</v>
      </c>
      <c r="AM195" s="125">
        <v>1.7635000000000001</v>
      </c>
      <c r="AN195" s="125">
        <v>1.9113333333333333</v>
      </c>
      <c r="AO195" s="17"/>
      <c r="AP195" s="32">
        <v>22.924999999999997</v>
      </c>
      <c r="AQ195" s="17">
        <v>34.629333333333335</v>
      </c>
      <c r="AR195" s="17">
        <v>40.047000000000004</v>
      </c>
      <c r="AS195" s="124">
        <v>1.1460000000000001</v>
      </c>
      <c r="AT195" s="125">
        <v>1.7316666666666667</v>
      </c>
      <c r="AU195" s="125">
        <v>2.0023333333333335</v>
      </c>
    </row>
    <row r="196" spans="1:47" x14ac:dyDescent="0.25">
      <c r="A196" s="42">
        <v>744</v>
      </c>
      <c r="B196" s="42">
        <v>751</v>
      </c>
      <c r="C196" s="43">
        <v>1</v>
      </c>
      <c r="D196" s="44">
        <v>15.13</v>
      </c>
      <c r="E196" s="108" t="s">
        <v>222</v>
      </c>
      <c r="F196" s="17"/>
      <c r="G196" s="32">
        <v>19.027000000000001</v>
      </c>
      <c r="H196" s="17">
        <v>36.705500000000001</v>
      </c>
      <c r="I196" s="17">
        <v>48.978000000000002</v>
      </c>
      <c r="J196" s="124">
        <v>1.1419999999999999</v>
      </c>
      <c r="K196" s="125">
        <v>2.2025000000000001</v>
      </c>
      <c r="L196" s="125">
        <v>2.9386666666666668</v>
      </c>
      <c r="M196" s="16"/>
      <c r="N196" s="32">
        <v>19.943333333333332</v>
      </c>
      <c r="O196" s="17">
        <v>36.722999999999999</v>
      </c>
      <c r="P196" s="17">
        <v>51.525666666666666</v>
      </c>
      <c r="Q196" s="124">
        <v>1.1966666666666668</v>
      </c>
      <c r="R196" s="125">
        <v>2.2033333333333336</v>
      </c>
      <c r="S196" s="125">
        <v>3.0916666666666663</v>
      </c>
      <c r="T196" s="16"/>
      <c r="U196" s="32">
        <v>17.585999999999999</v>
      </c>
      <c r="V196" s="17">
        <v>41.526666666666664</v>
      </c>
      <c r="W196" s="17">
        <v>49.386333333333333</v>
      </c>
      <c r="X196" s="124">
        <v>1.0549999999999999</v>
      </c>
      <c r="Y196" s="125">
        <v>2.4913333333333334</v>
      </c>
      <c r="Z196" s="125">
        <v>2.9629999999999996</v>
      </c>
      <c r="AA196" s="16"/>
      <c r="AB196" s="32">
        <v>21.352666666666664</v>
      </c>
      <c r="AC196" s="17">
        <v>42.590333333333341</v>
      </c>
      <c r="AD196" s="17">
        <v>47.982333333333337</v>
      </c>
      <c r="AE196" s="124">
        <v>1.4119999999999999</v>
      </c>
      <c r="AF196" s="125">
        <v>1.1639999999999999</v>
      </c>
      <c r="AG196" s="125">
        <v>2.8786666666666672</v>
      </c>
      <c r="AH196" s="149"/>
      <c r="AI196" s="32">
        <v>20.738333333333333</v>
      </c>
      <c r="AJ196" s="17">
        <v>39.161500000000004</v>
      </c>
      <c r="AK196" s="17">
        <v>49.599333333333334</v>
      </c>
      <c r="AL196" s="124">
        <v>1.2443333333333333</v>
      </c>
      <c r="AM196" s="125">
        <v>2.35</v>
      </c>
      <c r="AN196" s="125">
        <v>2.9760000000000004</v>
      </c>
      <c r="AO196" s="17"/>
      <c r="AP196" s="32">
        <v>20.647666666666666</v>
      </c>
      <c r="AQ196" s="17">
        <v>41.374333333333333</v>
      </c>
      <c r="AR196" s="17">
        <v>51.471666666666664</v>
      </c>
      <c r="AS196" s="124">
        <v>1.2390000000000001</v>
      </c>
      <c r="AT196" s="125">
        <v>2.4823333333333335</v>
      </c>
      <c r="AU196" s="125">
        <v>3.0883333333333334</v>
      </c>
    </row>
    <row r="197" spans="1:47" x14ac:dyDescent="0.25">
      <c r="A197" s="42">
        <v>752</v>
      </c>
      <c r="B197" s="42">
        <v>760</v>
      </c>
      <c r="C197" s="43">
        <v>2</v>
      </c>
      <c r="D197" s="44">
        <v>15.04</v>
      </c>
      <c r="E197" s="108" t="s">
        <v>223</v>
      </c>
      <c r="F197" s="17"/>
      <c r="G197" s="32">
        <v>15.811499999999999</v>
      </c>
      <c r="H197" s="17">
        <v>17.733499999999999</v>
      </c>
      <c r="I197" s="17">
        <v>19.395333333333333</v>
      </c>
      <c r="J197" s="124">
        <v>0.94850000000000001</v>
      </c>
      <c r="K197" s="125">
        <v>1.0640000000000001</v>
      </c>
      <c r="L197" s="125">
        <v>1.1640000000000001</v>
      </c>
      <c r="M197" s="16"/>
      <c r="N197" s="32">
        <v>18.254000000000001</v>
      </c>
      <c r="O197" s="17">
        <v>17.385666666666669</v>
      </c>
      <c r="P197" s="17">
        <v>19.897333333333332</v>
      </c>
      <c r="Q197" s="124">
        <v>1.095</v>
      </c>
      <c r="R197" s="125">
        <v>1.0429999999999999</v>
      </c>
      <c r="S197" s="125">
        <v>1.1936666666666669</v>
      </c>
      <c r="T197" s="16"/>
      <c r="U197" s="32">
        <v>17.125500000000002</v>
      </c>
      <c r="V197" s="17">
        <v>15.636333333333333</v>
      </c>
      <c r="W197" s="17">
        <v>19.28</v>
      </c>
      <c r="X197" s="124">
        <v>1.028</v>
      </c>
      <c r="Y197" s="125">
        <v>0.93833333333333335</v>
      </c>
      <c r="Z197" s="125">
        <v>1.1564999999999999</v>
      </c>
      <c r="AA197" s="16"/>
      <c r="AB197" s="32">
        <v>16.275500000000001</v>
      </c>
      <c r="AC197" s="17">
        <v>14.0695</v>
      </c>
      <c r="AD197" s="17">
        <v>20.746666666666666</v>
      </c>
      <c r="AE197" s="124">
        <v>0.875</v>
      </c>
      <c r="AF197" s="125">
        <v>1.0780000000000001</v>
      </c>
      <c r="AG197" s="125">
        <v>1.2450000000000001</v>
      </c>
      <c r="AH197" s="149"/>
      <c r="AI197" s="32">
        <v>16.995000000000001</v>
      </c>
      <c r="AJ197" s="17">
        <v>17.131999999999998</v>
      </c>
      <c r="AK197" s="17">
        <v>20.112333333333336</v>
      </c>
      <c r="AL197" s="124">
        <v>1.0196666666666667</v>
      </c>
      <c r="AM197" s="125">
        <v>1.0274999999999999</v>
      </c>
      <c r="AN197" s="125">
        <v>1.2066666666666668</v>
      </c>
      <c r="AO197" s="17"/>
      <c r="AP197" s="32">
        <v>16.574999999999999</v>
      </c>
      <c r="AQ197" s="17">
        <v>16.834999999999997</v>
      </c>
      <c r="AR197" s="17">
        <v>22.888333333333332</v>
      </c>
      <c r="AS197" s="124">
        <v>0.9946666666666667</v>
      </c>
      <c r="AT197" s="125">
        <v>1.0103333333333333</v>
      </c>
      <c r="AU197" s="125">
        <v>1.3733333333333333</v>
      </c>
    </row>
    <row r="198" spans="1:47" x14ac:dyDescent="0.25">
      <c r="A198" s="42">
        <v>752</v>
      </c>
      <c r="B198" s="42">
        <v>762</v>
      </c>
      <c r="C198" s="43">
        <v>2</v>
      </c>
      <c r="D198" s="44">
        <v>19.309999999999999</v>
      </c>
      <c r="E198" s="108" t="s">
        <v>224</v>
      </c>
      <c r="F198" s="17"/>
      <c r="G198" s="32">
        <v>10.198</v>
      </c>
      <c r="H198" s="17">
        <v>10.0715</v>
      </c>
      <c r="I198" s="17">
        <v>11.86</v>
      </c>
      <c r="J198" s="124">
        <v>0.81600000000000006</v>
      </c>
      <c r="K198" s="125">
        <v>0.80600000000000005</v>
      </c>
      <c r="L198" s="125">
        <v>0.94866666666666666</v>
      </c>
      <c r="M198" s="16"/>
      <c r="N198" s="32">
        <v>10.398</v>
      </c>
      <c r="O198" s="17">
        <v>10.278333333333334</v>
      </c>
      <c r="P198" s="17">
        <v>11.971666666666666</v>
      </c>
      <c r="Q198" s="124">
        <v>0.83199999999999996</v>
      </c>
      <c r="R198" s="125">
        <v>0.82233333333333336</v>
      </c>
      <c r="S198" s="125">
        <v>0.95799999999999985</v>
      </c>
      <c r="T198" s="16"/>
      <c r="U198" s="32">
        <v>10.302499999999998</v>
      </c>
      <c r="V198" s="17">
        <v>10.65</v>
      </c>
      <c r="W198" s="17">
        <v>13.147</v>
      </c>
      <c r="X198" s="124">
        <v>0.82400000000000007</v>
      </c>
      <c r="Y198" s="125">
        <v>0.85199999999999998</v>
      </c>
      <c r="Z198" s="125">
        <v>1.0516666666666667</v>
      </c>
      <c r="AA198" s="16"/>
      <c r="AB198" s="32">
        <v>10.164999999999999</v>
      </c>
      <c r="AC198" s="17">
        <v>10.309333333333333</v>
      </c>
      <c r="AD198" s="17">
        <v>13.980333333333334</v>
      </c>
      <c r="AE198" s="124">
        <v>0.80800000000000005</v>
      </c>
      <c r="AF198" s="125">
        <v>0.8</v>
      </c>
      <c r="AG198" s="125">
        <v>1.1183333333333334</v>
      </c>
      <c r="AH198" s="149"/>
      <c r="AI198" s="32">
        <v>9.7533333333333321</v>
      </c>
      <c r="AJ198" s="17">
        <v>10.6935</v>
      </c>
      <c r="AK198" s="17">
        <v>12.020666666666665</v>
      </c>
      <c r="AL198" s="124">
        <v>0.78033333333333321</v>
      </c>
      <c r="AM198" s="125">
        <v>0.85549999999999993</v>
      </c>
      <c r="AN198" s="125">
        <v>0.96166666666666678</v>
      </c>
      <c r="AO198" s="17"/>
      <c r="AP198" s="32">
        <v>10.143333333333333</v>
      </c>
      <c r="AQ198" s="17">
        <v>10.260666666666667</v>
      </c>
      <c r="AR198" s="17">
        <v>13.173500000000001</v>
      </c>
      <c r="AS198" s="124">
        <v>0.81133333333333335</v>
      </c>
      <c r="AT198" s="125">
        <v>0.82066666666666654</v>
      </c>
      <c r="AU198" s="125">
        <v>1.0539999999999998</v>
      </c>
    </row>
    <row r="199" spans="1:47" x14ac:dyDescent="0.25">
      <c r="A199" s="42">
        <v>753</v>
      </c>
      <c r="B199" s="42">
        <v>760</v>
      </c>
      <c r="C199" s="43">
        <v>2</v>
      </c>
      <c r="D199" s="44">
        <v>14.85</v>
      </c>
      <c r="E199" s="108" t="s">
        <v>225</v>
      </c>
      <c r="F199" s="17"/>
      <c r="G199" s="32">
        <v>16.524999999999999</v>
      </c>
      <c r="H199" s="17">
        <v>17.103999999999999</v>
      </c>
      <c r="I199" s="17">
        <v>20.314000000000004</v>
      </c>
      <c r="J199" s="124">
        <v>0.82650000000000001</v>
      </c>
      <c r="K199" s="125">
        <v>0.85499999999999998</v>
      </c>
      <c r="L199" s="125">
        <v>1.016</v>
      </c>
      <c r="M199" s="16"/>
      <c r="N199" s="32">
        <v>15.391333333333334</v>
      </c>
      <c r="O199" s="17">
        <v>17.564</v>
      </c>
      <c r="P199" s="17">
        <v>21.004333333333335</v>
      </c>
      <c r="Q199" s="124">
        <v>0.76966666666666672</v>
      </c>
      <c r="R199" s="125">
        <v>0.87833333333333341</v>
      </c>
      <c r="S199" s="125">
        <v>1.0503333333333333</v>
      </c>
      <c r="T199" s="16"/>
      <c r="U199" s="32">
        <v>19.713999999999999</v>
      </c>
      <c r="V199" s="17">
        <v>17.695000000000004</v>
      </c>
      <c r="W199" s="17">
        <v>24.328666666666667</v>
      </c>
      <c r="X199" s="124">
        <v>0.98599999999999999</v>
      </c>
      <c r="Y199" s="125">
        <v>0.8846666666666666</v>
      </c>
      <c r="Z199" s="125">
        <v>1.2163333333333333</v>
      </c>
      <c r="AA199" s="16"/>
      <c r="AB199" s="32">
        <v>15.559666666666665</v>
      </c>
      <c r="AC199" s="17">
        <v>16.872</v>
      </c>
      <c r="AD199" s="17">
        <v>22.513999999999999</v>
      </c>
      <c r="AE199" s="124">
        <v>1.097</v>
      </c>
      <c r="AF199" s="125">
        <v>0.86399999999999999</v>
      </c>
      <c r="AG199" s="125">
        <v>1.1256666666666666</v>
      </c>
      <c r="AH199" s="149"/>
      <c r="AI199" s="32">
        <v>17.099</v>
      </c>
      <c r="AJ199" s="17">
        <v>17.057000000000002</v>
      </c>
      <c r="AK199" s="17">
        <v>22.072000000000003</v>
      </c>
      <c r="AL199" s="124">
        <v>0.85499999999999998</v>
      </c>
      <c r="AM199" s="125">
        <v>0.85299999999999998</v>
      </c>
      <c r="AN199" s="125">
        <v>1.1040000000000001</v>
      </c>
      <c r="AO199" s="17"/>
      <c r="AP199" s="32">
        <v>16.65366666666667</v>
      </c>
      <c r="AQ199" s="17">
        <v>17.209333333333333</v>
      </c>
      <c r="AR199" s="17">
        <v>25.105</v>
      </c>
      <c r="AS199" s="124">
        <v>0.83233333333333326</v>
      </c>
      <c r="AT199" s="125">
        <v>0.86066666666666658</v>
      </c>
      <c r="AU199" s="125">
        <v>1.2549999999999999</v>
      </c>
    </row>
    <row r="200" spans="1:47" x14ac:dyDescent="0.25">
      <c r="A200" s="42">
        <v>753</v>
      </c>
      <c r="B200" s="42">
        <v>762</v>
      </c>
      <c r="C200" s="43">
        <v>3</v>
      </c>
      <c r="D200" s="44">
        <v>19.37</v>
      </c>
      <c r="E200" s="108" t="s">
        <v>226</v>
      </c>
      <c r="F200" s="17"/>
      <c r="G200" s="32">
        <v>9.9499999999999993</v>
      </c>
      <c r="H200" s="17">
        <v>9.714500000000001</v>
      </c>
      <c r="I200" s="17">
        <v>12.705999999999998</v>
      </c>
      <c r="J200" s="124">
        <v>0.69650000000000001</v>
      </c>
      <c r="K200" s="125">
        <v>0.67999999999999994</v>
      </c>
      <c r="L200" s="125">
        <v>0.88933333333333342</v>
      </c>
      <c r="M200" s="16"/>
      <c r="N200" s="32">
        <v>9.7219999999999995</v>
      </c>
      <c r="O200" s="17">
        <v>10.996666666666664</v>
      </c>
      <c r="P200" s="17">
        <v>12.754</v>
      </c>
      <c r="Q200" s="124">
        <v>0.68066666666666664</v>
      </c>
      <c r="R200" s="125">
        <v>0.76933333333333342</v>
      </c>
      <c r="S200" s="125">
        <v>0.89266666666666661</v>
      </c>
      <c r="T200" s="16"/>
      <c r="U200" s="32">
        <v>10.496500000000001</v>
      </c>
      <c r="V200" s="17">
        <v>11.646000000000001</v>
      </c>
      <c r="W200" s="17">
        <v>13.133000000000001</v>
      </c>
      <c r="X200" s="124">
        <v>0.73449999999999993</v>
      </c>
      <c r="Y200" s="125">
        <v>0.81533333333333335</v>
      </c>
      <c r="Z200" s="125">
        <v>0.91933333333333334</v>
      </c>
      <c r="AA200" s="16"/>
      <c r="AB200" s="32">
        <v>9.82</v>
      </c>
      <c r="AC200" s="17">
        <v>10.281000000000001</v>
      </c>
      <c r="AD200" s="17">
        <v>15.254999999999999</v>
      </c>
      <c r="AE200" s="124">
        <v>0.73499999999999999</v>
      </c>
      <c r="AF200" s="125">
        <v>0.73199999999999998</v>
      </c>
      <c r="AG200" s="125">
        <v>1.0680000000000001</v>
      </c>
      <c r="AH200" s="149"/>
      <c r="AI200" s="32">
        <v>10.2895</v>
      </c>
      <c r="AJ200" s="17">
        <v>10.7415</v>
      </c>
      <c r="AK200" s="17">
        <v>12.564</v>
      </c>
      <c r="AL200" s="124">
        <v>0.72049999999999992</v>
      </c>
      <c r="AM200" s="125">
        <v>0.752</v>
      </c>
      <c r="AN200" s="125">
        <v>0.87966666666666671</v>
      </c>
      <c r="AO200" s="17"/>
      <c r="AP200" s="32">
        <v>9.9179999999999993</v>
      </c>
      <c r="AQ200" s="17">
        <v>10.534000000000001</v>
      </c>
      <c r="AR200" s="17">
        <v>13.378333333333336</v>
      </c>
      <c r="AS200" s="124">
        <v>0.69433333333333336</v>
      </c>
      <c r="AT200" s="125">
        <v>0.7370000000000001</v>
      </c>
      <c r="AU200" s="125">
        <v>0.93633333333333335</v>
      </c>
    </row>
    <row r="201" spans="1:47" x14ac:dyDescent="0.25">
      <c r="A201" s="42">
        <v>761</v>
      </c>
      <c r="B201" s="42">
        <v>766</v>
      </c>
      <c r="C201" s="43">
        <v>1</v>
      </c>
      <c r="D201" s="44">
        <v>6.46</v>
      </c>
      <c r="E201" s="108" t="s">
        <v>227</v>
      </c>
      <c r="F201" s="17"/>
      <c r="G201" s="32">
        <v>32.910000000000004</v>
      </c>
      <c r="H201" s="17">
        <v>39.229500000000002</v>
      </c>
      <c r="I201" s="17">
        <v>52.628666666666668</v>
      </c>
      <c r="J201" s="124">
        <v>1.3165</v>
      </c>
      <c r="K201" s="125">
        <v>1.569</v>
      </c>
      <c r="L201" s="125">
        <v>2.1053333333333333</v>
      </c>
      <c r="M201" s="16"/>
      <c r="N201" s="32">
        <v>33.353000000000002</v>
      </c>
      <c r="O201" s="17">
        <v>39.747666666666667</v>
      </c>
      <c r="P201" s="17">
        <v>54.048999999999999</v>
      </c>
      <c r="Q201" s="124">
        <v>1.3339999999999999</v>
      </c>
      <c r="R201" s="125">
        <v>1.5896666666666668</v>
      </c>
      <c r="S201" s="125">
        <v>2.1619999999999999</v>
      </c>
      <c r="T201" s="16"/>
      <c r="U201" s="32">
        <v>33.618499999999997</v>
      </c>
      <c r="V201" s="17">
        <v>39.768000000000001</v>
      </c>
      <c r="W201" s="17">
        <v>53.262666666666661</v>
      </c>
      <c r="X201" s="124">
        <v>1.345</v>
      </c>
      <c r="Y201" s="125">
        <v>1.5906666666666667</v>
      </c>
      <c r="Z201" s="125">
        <v>2.1303333333333332</v>
      </c>
      <c r="AA201" s="16"/>
      <c r="AB201" s="32">
        <v>33.847333333333331</v>
      </c>
      <c r="AC201" s="17">
        <v>39.227333333333334</v>
      </c>
      <c r="AD201" s="17">
        <v>53.595666666666666</v>
      </c>
      <c r="AE201" s="124">
        <v>1.421</v>
      </c>
      <c r="AF201" s="125">
        <v>1.3340000000000001</v>
      </c>
      <c r="AG201" s="125">
        <v>2.1436666666666664</v>
      </c>
      <c r="AH201" s="149"/>
      <c r="AI201" s="32">
        <v>35.405666666666669</v>
      </c>
      <c r="AJ201" s="17">
        <v>37.638500000000001</v>
      </c>
      <c r="AK201" s="17">
        <v>51.055666666666667</v>
      </c>
      <c r="AL201" s="124">
        <v>1.4163333333333332</v>
      </c>
      <c r="AM201" s="125">
        <v>1.5055000000000001</v>
      </c>
      <c r="AN201" s="125">
        <v>2.0423333333333336</v>
      </c>
      <c r="AO201" s="17"/>
      <c r="AP201" s="32">
        <v>34.511000000000003</v>
      </c>
      <c r="AQ201" s="17">
        <v>38.613999999999997</v>
      </c>
      <c r="AR201" s="17">
        <v>55.969000000000001</v>
      </c>
      <c r="AS201" s="124">
        <v>1.3806666666666667</v>
      </c>
      <c r="AT201" s="125">
        <v>1.5443333333333333</v>
      </c>
      <c r="AU201" s="125">
        <v>2.2389999999999999</v>
      </c>
    </row>
    <row r="202" spans="1:47" x14ac:dyDescent="0.25">
      <c r="A202" s="42">
        <v>763</v>
      </c>
      <c r="B202" s="42">
        <v>788</v>
      </c>
      <c r="C202" s="43">
        <v>3</v>
      </c>
      <c r="D202" s="44">
        <v>16.809999999999999</v>
      </c>
      <c r="E202" s="108" t="s">
        <v>228</v>
      </c>
      <c r="F202" s="17"/>
      <c r="G202" s="32">
        <v>16.740500000000001</v>
      </c>
      <c r="H202" s="17">
        <v>25.005000000000003</v>
      </c>
      <c r="I202" s="17">
        <v>30.703000000000003</v>
      </c>
      <c r="J202" s="124">
        <v>4.0175000000000001</v>
      </c>
      <c r="K202" s="125">
        <v>6.0009999999999994</v>
      </c>
      <c r="L202" s="125">
        <v>7.3686666666666669</v>
      </c>
      <c r="M202" s="16"/>
      <c r="N202" s="32">
        <v>18.1035</v>
      </c>
      <c r="O202" s="17">
        <v>25.049666666666667</v>
      </c>
      <c r="P202" s="17">
        <v>31.867000000000001</v>
      </c>
      <c r="Q202" s="124">
        <v>4.3449999999999998</v>
      </c>
      <c r="R202" s="125">
        <v>6.0120000000000005</v>
      </c>
      <c r="S202" s="125">
        <v>7.6483333333333334</v>
      </c>
      <c r="T202" s="16"/>
      <c r="U202" s="32">
        <v>16.734000000000002</v>
      </c>
      <c r="V202" s="17">
        <v>24.040333333333333</v>
      </c>
      <c r="W202" s="17">
        <v>31.191999999999997</v>
      </c>
      <c r="X202" s="124">
        <v>4.016</v>
      </c>
      <c r="Y202" s="125">
        <v>5.7696666666666667</v>
      </c>
      <c r="Z202" s="125">
        <v>7.4859999999999998</v>
      </c>
      <c r="AA202" s="16"/>
      <c r="AB202" s="32">
        <v>16.161333333333332</v>
      </c>
      <c r="AC202" s="17">
        <v>23.983333333333334</v>
      </c>
      <c r="AD202" s="17">
        <v>33.050333333333334</v>
      </c>
      <c r="AE202" s="124">
        <v>4.1150000000000002</v>
      </c>
      <c r="AF202" s="125">
        <v>3.8940000000000001</v>
      </c>
      <c r="AG202" s="125">
        <v>7.9319999999999995</v>
      </c>
      <c r="AH202" s="149"/>
      <c r="AI202" s="32">
        <v>17.671666666666667</v>
      </c>
      <c r="AJ202" s="17">
        <v>25.170500000000001</v>
      </c>
      <c r="AK202" s="17">
        <v>32.435000000000002</v>
      </c>
      <c r="AL202" s="124">
        <v>4.2410000000000005</v>
      </c>
      <c r="AM202" s="125">
        <v>6.0410000000000004</v>
      </c>
      <c r="AN202" s="125">
        <v>7.7846666666666664</v>
      </c>
      <c r="AO202" s="17"/>
      <c r="AP202" s="32">
        <v>17.157666666666668</v>
      </c>
      <c r="AQ202" s="17">
        <v>24.829666666666668</v>
      </c>
      <c r="AR202" s="17">
        <v>32.115333333333332</v>
      </c>
      <c r="AS202" s="124">
        <v>4.1179999999999994</v>
      </c>
      <c r="AT202" s="125">
        <v>5.9590000000000005</v>
      </c>
      <c r="AU202" s="125">
        <v>7.7076666666666673</v>
      </c>
    </row>
    <row r="203" spans="1:47" x14ac:dyDescent="0.25">
      <c r="A203" s="42">
        <v>767</v>
      </c>
      <c r="B203" s="42">
        <v>784</v>
      </c>
      <c r="C203" s="43">
        <v>2</v>
      </c>
      <c r="D203" s="44">
        <v>16.489999999999998</v>
      </c>
      <c r="E203" s="108" t="s">
        <v>229</v>
      </c>
      <c r="F203" s="17"/>
      <c r="G203" s="32">
        <v>12.138</v>
      </c>
      <c r="H203" s="17">
        <v>16.899000000000001</v>
      </c>
      <c r="I203" s="17">
        <v>20.338333333333335</v>
      </c>
      <c r="J203" s="124">
        <v>1.9420000000000002</v>
      </c>
      <c r="K203" s="125">
        <v>2.7039999999999997</v>
      </c>
      <c r="L203" s="125">
        <v>3.254</v>
      </c>
      <c r="M203" s="16"/>
      <c r="N203" s="32">
        <v>12.708666666666666</v>
      </c>
      <c r="O203" s="17">
        <v>16.002666666666666</v>
      </c>
      <c r="P203" s="17">
        <v>20.342333333333332</v>
      </c>
      <c r="Q203" s="124">
        <v>2.0336666666666665</v>
      </c>
      <c r="R203" s="125">
        <v>2.5603333333333329</v>
      </c>
      <c r="S203" s="125">
        <v>3.2546666666666666</v>
      </c>
      <c r="T203" s="16"/>
      <c r="U203" s="32">
        <v>11.8415</v>
      </c>
      <c r="V203" s="17">
        <v>16.405999999999999</v>
      </c>
      <c r="W203" s="17">
        <v>18.867999999999999</v>
      </c>
      <c r="X203" s="124">
        <v>1.8944999999999999</v>
      </c>
      <c r="Y203" s="125">
        <v>2.625</v>
      </c>
      <c r="Z203" s="125">
        <v>3.0190000000000001</v>
      </c>
      <c r="AA203" s="16"/>
      <c r="AB203" s="32">
        <v>12.23</v>
      </c>
      <c r="AC203" s="17">
        <v>15.341000000000001</v>
      </c>
      <c r="AD203" s="17">
        <v>21.510666666666669</v>
      </c>
      <c r="AE203" s="124">
        <v>2.157</v>
      </c>
      <c r="AF203" s="125">
        <v>1.7569999999999999</v>
      </c>
      <c r="AG203" s="125">
        <v>3.4420000000000002</v>
      </c>
      <c r="AH203" s="149"/>
      <c r="AI203" s="32">
        <v>13.093</v>
      </c>
      <c r="AJ203" s="17">
        <v>17.625999999999998</v>
      </c>
      <c r="AK203" s="17">
        <v>21.641666666666669</v>
      </c>
      <c r="AL203" s="124">
        <v>2.0945</v>
      </c>
      <c r="AM203" s="125">
        <v>2.8205</v>
      </c>
      <c r="AN203" s="125">
        <v>3.4626666666666668</v>
      </c>
      <c r="AO203" s="17"/>
      <c r="AP203" s="32">
        <v>12.0875</v>
      </c>
      <c r="AQ203" s="17">
        <v>15.661999999999999</v>
      </c>
      <c r="AR203" s="17">
        <v>21.685666666666666</v>
      </c>
      <c r="AS203" s="124">
        <v>1.9339999999999999</v>
      </c>
      <c r="AT203" s="125">
        <v>2.5056666666666665</v>
      </c>
      <c r="AU203" s="125">
        <v>3.4693333333333332</v>
      </c>
    </row>
    <row r="204" spans="1:47" x14ac:dyDescent="0.25">
      <c r="A204" s="42">
        <v>767</v>
      </c>
      <c r="B204" s="42">
        <v>788</v>
      </c>
      <c r="C204" s="43">
        <v>2</v>
      </c>
      <c r="D204" s="44">
        <v>16.38</v>
      </c>
      <c r="E204" s="108" t="s">
        <v>230</v>
      </c>
      <c r="F204" s="17"/>
      <c r="G204" s="32">
        <v>10.434000000000001</v>
      </c>
      <c r="H204" s="17">
        <v>21.731999999999999</v>
      </c>
      <c r="I204" s="17">
        <v>29.336333333333332</v>
      </c>
      <c r="J204" s="124">
        <v>2.0865</v>
      </c>
      <c r="K204" s="125">
        <v>4.3465000000000007</v>
      </c>
      <c r="L204" s="125">
        <v>5.8673333333333337</v>
      </c>
      <c r="M204" s="16"/>
      <c r="N204" s="32">
        <v>11.458</v>
      </c>
      <c r="O204" s="17">
        <v>21.019000000000002</v>
      </c>
      <c r="P204" s="17">
        <v>29.670999999999999</v>
      </c>
      <c r="Q204" s="124">
        <v>2.2916666666666665</v>
      </c>
      <c r="R204" s="125">
        <v>4.2039999999999997</v>
      </c>
      <c r="S204" s="125">
        <v>5.9344999999999999</v>
      </c>
      <c r="T204" s="16"/>
      <c r="U204" s="32">
        <v>8.9429999999999996</v>
      </c>
      <c r="V204" s="17">
        <v>20.266666666666669</v>
      </c>
      <c r="W204" s="17">
        <v>30.454666666666668</v>
      </c>
      <c r="X204" s="124">
        <v>1.7890000000000001</v>
      </c>
      <c r="Y204" s="125">
        <v>4.0533333333333337</v>
      </c>
      <c r="Z204" s="125">
        <v>6.0910000000000002</v>
      </c>
      <c r="AA204" s="16"/>
      <c r="AB204" s="32">
        <v>10.326666666666666</v>
      </c>
      <c r="AC204" s="17">
        <v>19.964333333333332</v>
      </c>
      <c r="AD204" s="17">
        <v>31.210333333333335</v>
      </c>
      <c r="AE204" s="124">
        <v>2.1709999999999998</v>
      </c>
      <c r="AF204" s="125">
        <v>1.97</v>
      </c>
      <c r="AG204" s="125">
        <v>6.242</v>
      </c>
      <c r="AH204" s="149"/>
      <c r="AI204" s="32">
        <v>10.254999999999999</v>
      </c>
      <c r="AJ204" s="17">
        <v>20.389499999999998</v>
      </c>
      <c r="AK204" s="17">
        <v>30.856666666666666</v>
      </c>
      <c r="AL204" s="124">
        <v>2.0510000000000002</v>
      </c>
      <c r="AM204" s="125">
        <v>4.0779999999999994</v>
      </c>
      <c r="AN204" s="125">
        <v>6.1713333333333331</v>
      </c>
      <c r="AO204" s="17"/>
      <c r="AP204" s="32">
        <v>11.037000000000001</v>
      </c>
      <c r="AQ204" s="17">
        <v>20.949333333333332</v>
      </c>
      <c r="AR204" s="17">
        <v>31.722500000000004</v>
      </c>
      <c r="AS204" s="124">
        <v>2.2073333333333331</v>
      </c>
      <c r="AT204" s="125">
        <v>4.1899999999999995</v>
      </c>
      <c r="AU204" s="125">
        <v>6.3445</v>
      </c>
    </row>
    <row r="205" spans="1:47" x14ac:dyDescent="0.25">
      <c r="A205" s="42">
        <v>767</v>
      </c>
      <c r="B205" s="42">
        <v>790</v>
      </c>
      <c r="C205" s="43">
        <v>3</v>
      </c>
      <c r="D205" s="44">
        <v>17.66</v>
      </c>
      <c r="E205" s="108" t="s">
        <v>231</v>
      </c>
      <c r="F205" s="17"/>
      <c r="G205" s="32">
        <v>10.363499999999998</v>
      </c>
      <c r="H205" s="17">
        <v>17.785499999999999</v>
      </c>
      <c r="I205" s="17">
        <v>25.720333333333333</v>
      </c>
      <c r="J205" s="124">
        <v>2.2800000000000002</v>
      </c>
      <c r="K205" s="125">
        <v>3.9130000000000003</v>
      </c>
      <c r="L205" s="125">
        <v>5.6586666666666661</v>
      </c>
      <c r="M205" s="16"/>
      <c r="N205" s="32">
        <v>9.2123333333333335</v>
      </c>
      <c r="O205" s="17">
        <v>18.239333333333335</v>
      </c>
      <c r="P205" s="17">
        <v>24.030666666666665</v>
      </c>
      <c r="Q205" s="124">
        <v>2.0266666666666664</v>
      </c>
      <c r="R205" s="125">
        <v>4.012666666666667</v>
      </c>
      <c r="S205" s="125">
        <v>5.2869999999999999</v>
      </c>
      <c r="T205" s="16"/>
      <c r="U205" s="32">
        <v>8.5864999999999991</v>
      </c>
      <c r="V205" s="17">
        <v>17.037333333333333</v>
      </c>
      <c r="W205" s="17">
        <v>24.731999999999999</v>
      </c>
      <c r="X205" s="124">
        <v>1.8889999999999998</v>
      </c>
      <c r="Y205" s="125">
        <v>3.7483333333333335</v>
      </c>
      <c r="Z205" s="125">
        <v>5.4406666666666679</v>
      </c>
      <c r="AA205" s="16"/>
      <c r="AB205" s="32">
        <v>7.8939999999999992</v>
      </c>
      <c r="AC205" s="17">
        <v>15.715333333333334</v>
      </c>
      <c r="AD205" s="17">
        <v>26.284333333333336</v>
      </c>
      <c r="AE205" s="124">
        <v>1.9</v>
      </c>
      <c r="AF205" s="125">
        <v>1.677</v>
      </c>
      <c r="AG205" s="125">
        <v>5.7826666666666666</v>
      </c>
      <c r="AH205" s="149"/>
      <c r="AI205" s="32">
        <v>11.244333333333332</v>
      </c>
      <c r="AJ205" s="17">
        <v>17.656500000000001</v>
      </c>
      <c r="AK205" s="17">
        <v>26.477666666666664</v>
      </c>
      <c r="AL205" s="124">
        <v>2.4736666666666669</v>
      </c>
      <c r="AM205" s="125">
        <v>3.8845000000000001</v>
      </c>
      <c r="AN205" s="125">
        <v>5.825333333333333</v>
      </c>
      <c r="AO205" s="17"/>
      <c r="AP205" s="32">
        <v>8.7706666666666671</v>
      </c>
      <c r="AQ205" s="17">
        <v>17.018666666666668</v>
      </c>
      <c r="AR205" s="17">
        <v>25.993333333333329</v>
      </c>
      <c r="AS205" s="124">
        <v>1.9296666666666666</v>
      </c>
      <c r="AT205" s="125">
        <v>3.7439999999999998</v>
      </c>
      <c r="AU205" s="125">
        <v>5.7186666666666666</v>
      </c>
    </row>
    <row r="206" spans="1:47" x14ac:dyDescent="0.25">
      <c r="A206" s="42">
        <v>797</v>
      </c>
      <c r="B206" s="42">
        <v>807</v>
      </c>
      <c r="C206" s="43">
        <v>2</v>
      </c>
      <c r="D206" s="44">
        <v>16.190000000000001</v>
      </c>
      <c r="E206" s="108" t="s">
        <v>232</v>
      </c>
      <c r="F206" s="17"/>
      <c r="G206" s="32">
        <v>1.0455000000000001</v>
      </c>
      <c r="H206" s="17">
        <v>3.8330000000000002</v>
      </c>
      <c r="I206" s="17">
        <v>9.93</v>
      </c>
      <c r="J206" s="124">
        <v>9.4E-2</v>
      </c>
      <c r="K206" s="125">
        <v>0.34499999999999997</v>
      </c>
      <c r="L206" s="125">
        <v>0.89400000000000002</v>
      </c>
      <c r="M206" s="16"/>
      <c r="N206" s="32">
        <v>1.3620000000000001</v>
      </c>
      <c r="O206" s="17">
        <v>3.9409999999999998</v>
      </c>
      <c r="P206" s="17">
        <v>9.7055000000000007</v>
      </c>
      <c r="Q206" s="124">
        <v>0.1225</v>
      </c>
      <c r="R206" s="125">
        <v>0.35499999999999998</v>
      </c>
      <c r="S206" s="125">
        <v>0.87349999999999994</v>
      </c>
      <c r="T206" s="16"/>
      <c r="U206" s="32">
        <v>1.0975000000000001</v>
      </c>
      <c r="V206" s="17">
        <v>3.327</v>
      </c>
      <c r="W206" s="17">
        <v>9.6024999999999991</v>
      </c>
      <c r="X206" s="124">
        <v>9.9000000000000005E-2</v>
      </c>
      <c r="Y206" s="125">
        <v>0.29949999999999999</v>
      </c>
      <c r="Z206" s="125">
        <v>0.86399999999999999</v>
      </c>
      <c r="AA206" s="16"/>
      <c r="AB206" s="32">
        <v>1.0943333333333332</v>
      </c>
      <c r="AC206" s="17">
        <v>3.5369999999999999</v>
      </c>
      <c r="AD206" s="17">
        <v>9.9330000000000016</v>
      </c>
      <c r="AE206" s="124">
        <v>0.125</v>
      </c>
      <c r="AF206" s="125">
        <v>0.10299999999999999</v>
      </c>
      <c r="AG206" s="125">
        <v>0.89400000000000002</v>
      </c>
      <c r="AH206" s="149"/>
      <c r="AI206" s="32">
        <v>1.0485</v>
      </c>
      <c r="AJ206" s="17">
        <v>4.0919999999999996</v>
      </c>
      <c r="AK206" s="17">
        <v>9.8350000000000009</v>
      </c>
      <c r="AL206" s="124">
        <v>9.4E-2</v>
      </c>
      <c r="AM206" s="125">
        <v>0.36799999999999999</v>
      </c>
      <c r="AN206" s="125">
        <v>0.88549999999999995</v>
      </c>
      <c r="AO206" s="17"/>
      <c r="AP206" s="32">
        <v>1.1863333333333335</v>
      </c>
      <c r="AQ206" s="17">
        <v>3.9145000000000003</v>
      </c>
      <c r="AR206" s="17">
        <v>10.442</v>
      </c>
      <c r="AS206" s="124">
        <v>0.10666666666666665</v>
      </c>
      <c r="AT206" s="125">
        <v>0.35249999999999998</v>
      </c>
      <c r="AU206" s="125">
        <v>0.94</v>
      </c>
    </row>
    <row r="207" spans="1:47" x14ac:dyDescent="0.25">
      <c r="A207" s="42">
        <v>797</v>
      </c>
      <c r="B207" s="42">
        <v>808</v>
      </c>
      <c r="C207" s="43">
        <v>2</v>
      </c>
      <c r="D207" s="44">
        <v>19.55</v>
      </c>
      <c r="E207" s="108" t="s">
        <v>233</v>
      </c>
      <c r="F207" s="17"/>
      <c r="G207" s="32">
        <v>0.63200000000000001</v>
      </c>
      <c r="H207" s="17">
        <v>2.4420000000000002</v>
      </c>
      <c r="I207" s="17">
        <v>7.3513333333333337</v>
      </c>
      <c r="J207" s="124">
        <v>6.3500000000000001E-2</v>
      </c>
      <c r="K207" s="125">
        <v>0.24399999999999999</v>
      </c>
      <c r="L207" s="125">
        <v>0.73499999999999999</v>
      </c>
      <c r="M207" s="16"/>
      <c r="N207" s="32">
        <v>0.73249999999999993</v>
      </c>
      <c r="O207" s="17">
        <v>2.7963333333333336</v>
      </c>
      <c r="P207" s="17">
        <v>7.6156666666666668</v>
      </c>
      <c r="Q207" s="124">
        <v>7.3499999999999996E-2</v>
      </c>
      <c r="R207" s="125">
        <v>0.27933333333333332</v>
      </c>
      <c r="S207" s="125">
        <v>0.76133333333333331</v>
      </c>
      <c r="T207" s="16"/>
      <c r="U207" s="32">
        <v>0.67900000000000005</v>
      </c>
      <c r="V207" s="17">
        <v>2.3366666666666664</v>
      </c>
      <c r="W207" s="17">
        <v>7.1076666666666668</v>
      </c>
      <c r="X207" s="124">
        <v>6.8000000000000005E-2</v>
      </c>
      <c r="Y207" s="125">
        <v>0.23399999999999999</v>
      </c>
      <c r="Z207" s="125">
        <v>0.71066666666666667</v>
      </c>
      <c r="AA207" s="16"/>
      <c r="AB207" s="32">
        <v>0.84266666666666667</v>
      </c>
      <c r="AC207" s="17">
        <v>2.6516666666666668</v>
      </c>
      <c r="AD207" s="17">
        <v>7.5070000000000006</v>
      </c>
      <c r="AE207" s="124">
        <v>0.112</v>
      </c>
      <c r="AF207" s="125">
        <v>7.9000000000000001E-2</v>
      </c>
      <c r="AG207" s="125">
        <v>0.751</v>
      </c>
      <c r="AH207" s="149"/>
      <c r="AI207" s="32">
        <v>0.71833333333333338</v>
      </c>
      <c r="AJ207" s="17">
        <v>2.5505</v>
      </c>
      <c r="AK207" s="17">
        <v>7.2963333333333331</v>
      </c>
      <c r="AL207" s="124">
        <v>7.1999999999999995E-2</v>
      </c>
      <c r="AM207" s="125">
        <v>0.255</v>
      </c>
      <c r="AN207" s="125">
        <v>0.72966666666666669</v>
      </c>
      <c r="AO207" s="17"/>
      <c r="AP207" s="32">
        <v>0.87800000000000011</v>
      </c>
      <c r="AQ207" s="17">
        <v>2.875666666666667</v>
      </c>
      <c r="AR207" s="17">
        <v>7.5289999999999999</v>
      </c>
      <c r="AS207" s="124">
        <v>8.7666666666666671E-2</v>
      </c>
      <c r="AT207" s="125">
        <v>0.28766666666666668</v>
      </c>
      <c r="AU207" s="125">
        <v>0.753</v>
      </c>
    </row>
    <row r="208" spans="1:47" x14ac:dyDescent="0.25">
      <c r="A208" s="42">
        <v>798</v>
      </c>
      <c r="B208" s="42">
        <v>808</v>
      </c>
      <c r="C208" s="43">
        <v>2</v>
      </c>
      <c r="D208" s="44">
        <v>18.63</v>
      </c>
      <c r="E208" s="108" t="s">
        <v>234</v>
      </c>
      <c r="F208" s="17"/>
      <c r="G208" s="32">
        <v>-6.1499999999999999E-2</v>
      </c>
      <c r="H208" s="17">
        <v>2.5549999999999997</v>
      </c>
      <c r="I208" s="17">
        <v>8.8826666666666672</v>
      </c>
      <c r="J208" s="124">
        <v>-5.4999999999999997E-3</v>
      </c>
      <c r="K208" s="125">
        <v>0.23</v>
      </c>
      <c r="L208" s="125">
        <v>0.79933333333333334</v>
      </c>
      <c r="M208" s="16"/>
      <c r="N208" s="32">
        <v>0.39949999999999997</v>
      </c>
      <c r="O208" s="17">
        <v>3.5673333333333335</v>
      </c>
      <c r="P208" s="17">
        <v>9.4623333333333335</v>
      </c>
      <c r="Q208" s="124">
        <v>3.5999999999999997E-2</v>
      </c>
      <c r="R208" s="125">
        <v>0.32133333333333336</v>
      </c>
      <c r="S208" s="125">
        <v>0.85199999999999998</v>
      </c>
      <c r="T208" s="16"/>
      <c r="U208" s="32">
        <v>0.64800000000000002</v>
      </c>
      <c r="V208" s="17">
        <v>2.7149999999999999</v>
      </c>
      <c r="W208" s="17">
        <v>8.6610000000000014</v>
      </c>
      <c r="X208" s="124">
        <v>5.8000000000000003E-2</v>
      </c>
      <c r="Y208" s="125">
        <v>0.24433333333333332</v>
      </c>
      <c r="Z208" s="125">
        <v>0.77949999999999997</v>
      </c>
      <c r="AA208" s="16"/>
      <c r="AB208" s="32">
        <v>1.6366666666666667</v>
      </c>
      <c r="AC208" s="17">
        <v>2.9773333333333336</v>
      </c>
      <c r="AD208" s="17">
        <v>9.8155000000000001</v>
      </c>
      <c r="AE208" s="124">
        <v>7.6999999999999999E-2</v>
      </c>
      <c r="AF208" s="125">
        <v>0.04</v>
      </c>
      <c r="AG208" s="125">
        <v>0.88349999999999995</v>
      </c>
      <c r="AH208" s="149"/>
      <c r="AI208" s="32">
        <v>0.82799999999999996</v>
      </c>
      <c r="AJ208" s="17">
        <v>2.508</v>
      </c>
      <c r="AK208" s="17">
        <v>8.8819999999999997</v>
      </c>
      <c r="AL208" s="124">
        <v>7.4333333333333335E-2</v>
      </c>
      <c r="AM208" s="125">
        <v>0.22600000000000001</v>
      </c>
      <c r="AN208" s="125">
        <v>0.79933333333333334</v>
      </c>
      <c r="AO208" s="17"/>
      <c r="AP208" s="32">
        <v>0.79933333333333334</v>
      </c>
      <c r="AQ208" s="17">
        <v>2.8369999999999997</v>
      </c>
      <c r="AR208" s="17">
        <v>9.4513333333333325</v>
      </c>
      <c r="AS208" s="124">
        <v>7.2000000000000008E-2</v>
      </c>
      <c r="AT208" s="125">
        <v>0.25533333333333336</v>
      </c>
      <c r="AU208" s="125">
        <v>0.85033333333333339</v>
      </c>
    </row>
    <row r="209" spans="1:47" x14ac:dyDescent="0.25">
      <c r="A209" s="42">
        <v>799</v>
      </c>
      <c r="B209" s="42">
        <v>808</v>
      </c>
      <c r="C209" s="43">
        <v>2</v>
      </c>
      <c r="D209" s="44">
        <v>17.63</v>
      </c>
      <c r="E209" s="108" t="s">
        <v>235</v>
      </c>
      <c r="F209" s="17"/>
      <c r="G209" s="32">
        <v>1.1879999999999999</v>
      </c>
      <c r="H209" s="17">
        <v>3.7134999999999998</v>
      </c>
      <c r="I209" s="17">
        <v>10.340333333333334</v>
      </c>
      <c r="J209" s="124">
        <v>9.5000000000000001E-2</v>
      </c>
      <c r="K209" s="125">
        <v>0.29699999999999999</v>
      </c>
      <c r="L209" s="125">
        <v>0.82699999999999996</v>
      </c>
      <c r="M209" s="16"/>
      <c r="N209" s="32">
        <v>1.0965</v>
      </c>
      <c r="O209" s="17">
        <v>3.9849999999999999</v>
      </c>
      <c r="P209" s="17">
        <v>10.499666666666668</v>
      </c>
      <c r="Q209" s="124">
        <v>8.7499999999999994E-2</v>
      </c>
      <c r="R209" s="125">
        <v>0.31866666666666665</v>
      </c>
      <c r="S209" s="125">
        <v>0.84</v>
      </c>
      <c r="T209" s="16"/>
      <c r="U209" s="32">
        <v>1.2629999999999999</v>
      </c>
      <c r="V209" s="17">
        <v>3.722</v>
      </c>
      <c r="W209" s="17">
        <v>10.411</v>
      </c>
      <c r="X209" s="124">
        <v>0.10100000000000001</v>
      </c>
      <c r="Y209" s="125">
        <v>0.29799999999999999</v>
      </c>
      <c r="Z209" s="125">
        <v>0.83299999999999985</v>
      </c>
      <c r="AA209" s="16"/>
      <c r="AB209" s="32">
        <v>2.0716666666666668</v>
      </c>
      <c r="AC209" s="17">
        <v>3.4710000000000001</v>
      </c>
      <c r="AD209" s="17">
        <v>10.714666666666666</v>
      </c>
      <c r="AE209" s="124">
        <v>0.122</v>
      </c>
      <c r="AF209" s="125">
        <v>0.08</v>
      </c>
      <c r="AG209" s="125">
        <v>0.8570000000000001</v>
      </c>
      <c r="AH209" s="149"/>
      <c r="AI209" s="32">
        <v>1.5103333333333333</v>
      </c>
      <c r="AJ209" s="17">
        <v>3.6655000000000002</v>
      </c>
      <c r="AK209" s="17">
        <v>10.295333333333334</v>
      </c>
      <c r="AL209" s="124">
        <v>0.121</v>
      </c>
      <c r="AM209" s="125">
        <v>0.29300000000000004</v>
      </c>
      <c r="AN209" s="125">
        <v>0.82366666666666666</v>
      </c>
      <c r="AO209" s="17"/>
      <c r="AP209" s="32">
        <v>1.5163333333333331</v>
      </c>
      <c r="AQ209" s="17">
        <v>3.7076666666666664</v>
      </c>
      <c r="AR209" s="17">
        <v>11.2965</v>
      </c>
      <c r="AS209" s="124">
        <v>0.12166666666666666</v>
      </c>
      <c r="AT209" s="125">
        <v>0.29633333333333334</v>
      </c>
      <c r="AU209" s="125">
        <v>0.90400000000000003</v>
      </c>
    </row>
    <row r="210" spans="1:47" x14ac:dyDescent="0.25">
      <c r="A210" s="42">
        <v>801</v>
      </c>
      <c r="B210" s="42">
        <v>807</v>
      </c>
      <c r="C210" s="43">
        <v>2</v>
      </c>
      <c r="D210" s="44">
        <v>8.15</v>
      </c>
      <c r="E210" s="108" t="s">
        <v>236</v>
      </c>
      <c r="F210" s="17"/>
      <c r="G210" s="32">
        <v>1.427</v>
      </c>
      <c r="H210" s="17">
        <v>7.2279999999999998</v>
      </c>
      <c r="I210" s="17">
        <v>23.461000000000002</v>
      </c>
      <c r="J210" s="124">
        <v>7.1000000000000008E-2</v>
      </c>
      <c r="K210" s="125">
        <v>0.36149999999999999</v>
      </c>
      <c r="L210" s="125">
        <v>1.173</v>
      </c>
      <c r="M210" s="16"/>
      <c r="N210" s="32">
        <v>1.6226666666666667</v>
      </c>
      <c r="O210" s="17">
        <v>7.719333333333334</v>
      </c>
      <c r="P210" s="17">
        <v>24.189333333333334</v>
      </c>
      <c r="Q210" s="124">
        <v>8.1333333333333327E-2</v>
      </c>
      <c r="R210" s="125">
        <v>0.38599999999999995</v>
      </c>
      <c r="S210" s="125">
        <v>1.2096666666666667</v>
      </c>
      <c r="T210" s="16"/>
      <c r="U210" s="32">
        <v>0.99050000000000005</v>
      </c>
      <c r="V210" s="17">
        <v>7.2469999999999999</v>
      </c>
      <c r="W210" s="17">
        <v>24.394666666666666</v>
      </c>
      <c r="X210" s="124">
        <v>4.9500000000000002E-2</v>
      </c>
      <c r="Y210" s="125">
        <v>0.36233333333333334</v>
      </c>
      <c r="Z210" s="125">
        <v>1.2196666666666667</v>
      </c>
      <c r="AA210" s="16"/>
      <c r="AB210" s="32">
        <v>1.6779999999999999</v>
      </c>
      <c r="AC210" s="17">
        <v>7.3819999999999988</v>
      </c>
      <c r="AD210" s="17">
        <v>23.993333333333336</v>
      </c>
      <c r="AE210" s="124">
        <v>0.11799999999999999</v>
      </c>
      <c r="AF210" s="125">
        <v>7.4999999999999997E-2</v>
      </c>
      <c r="AG210" s="125">
        <v>1.1996666666666667</v>
      </c>
      <c r="AH210" s="149"/>
      <c r="AI210" s="32">
        <v>1.607</v>
      </c>
      <c r="AJ210" s="17">
        <v>6.5054999999999996</v>
      </c>
      <c r="AK210" s="17">
        <v>23.65433333333333</v>
      </c>
      <c r="AL210" s="124">
        <v>8.0333333333333326E-2</v>
      </c>
      <c r="AM210" s="125">
        <v>0.32550000000000001</v>
      </c>
      <c r="AN210" s="125">
        <v>1.1826666666666668</v>
      </c>
      <c r="AO210" s="17"/>
      <c r="AP210" s="32">
        <v>1.5963333333333332</v>
      </c>
      <c r="AQ210" s="17">
        <v>7.9819999999999993</v>
      </c>
      <c r="AR210" s="17">
        <v>24.5565</v>
      </c>
      <c r="AS210" s="124">
        <v>0.08</v>
      </c>
      <c r="AT210" s="125">
        <v>0.39900000000000002</v>
      </c>
      <c r="AU210" s="125">
        <v>1.2275</v>
      </c>
    </row>
    <row r="211" spans="1:47" x14ac:dyDescent="0.25">
      <c r="A211" s="42">
        <v>801</v>
      </c>
      <c r="B211" s="42">
        <v>808</v>
      </c>
      <c r="C211" s="43">
        <v>2</v>
      </c>
      <c r="D211" s="44">
        <v>14.9</v>
      </c>
      <c r="E211" s="108" t="s">
        <v>237</v>
      </c>
      <c r="F211" s="17"/>
      <c r="G211" s="32">
        <v>0.77699999999999991</v>
      </c>
      <c r="H211" s="17">
        <v>4.4604999999999997</v>
      </c>
      <c r="I211" s="17">
        <v>13.987</v>
      </c>
      <c r="J211" s="124">
        <v>4.7E-2</v>
      </c>
      <c r="K211" s="125">
        <v>0.26750000000000002</v>
      </c>
      <c r="L211" s="125">
        <v>0.83933333333333326</v>
      </c>
      <c r="M211" s="16"/>
      <c r="N211" s="32">
        <v>3.0340000000000003</v>
      </c>
      <c r="O211" s="17">
        <v>4.7416666666666663</v>
      </c>
      <c r="P211" s="17">
        <v>14.467666666666666</v>
      </c>
      <c r="Q211" s="124">
        <v>0.18200000000000002</v>
      </c>
      <c r="R211" s="125">
        <v>0.28433333333333333</v>
      </c>
      <c r="S211" s="125">
        <v>0.86833333333333329</v>
      </c>
      <c r="T211" s="16"/>
      <c r="U211" s="32">
        <v>-0.99399999999999999</v>
      </c>
      <c r="V211" s="17">
        <v>2.8826666666666667</v>
      </c>
      <c r="W211" s="17">
        <v>12.574999999999999</v>
      </c>
      <c r="X211" s="124">
        <v>-5.9499999999999997E-2</v>
      </c>
      <c r="Y211" s="125">
        <v>0.17300000000000001</v>
      </c>
      <c r="Z211" s="125">
        <v>0.75449999999999995</v>
      </c>
      <c r="AA211" s="16"/>
      <c r="AB211" s="32">
        <v>-1.3513333333333335</v>
      </c>
      <c r="AC211" s="17">
        <v>2.8466666666666662</v>
      </c>
      <c r="AD211" s="17">
        <v>12.611666666666666</v>
      </c>
      <c r="AE211" s="124">
        <v>-3.6999999999999998E-2</v>
      </c>
      <c r="AF211" s="125">
        <v>-0.113</v>
      </c>
      <c r="AG211" s="125">
        <v>0.75700000000000001</v>
      </c>
      <c r="AH211" s="149"/>
      <c r="AI211" s="32">
        <v>0.38999999999999996</v>
      </c>
      <c r="AJ211" s="17">
        <v>4.226</v>
      </c>
      <c r="AK211" s="17">
        <v>13.893000000000001</v>
      </c>
      <c r="AL211" s="124">
        <v>2.3333333333333331E-2</v>
      </c>
      <c r="AM211" s="125">
        <v>0.2535</v>
      </c>
      <c r="AN211" s="125">
        <v>0.83349999999999991</v>
      </c>
      <c r="AO211" s="17"/>
      <c r="AP211" s="32">
        <v>1.0933333333333333</v>
      </c>
      <c r="AQ211" s="17">
        <v>4.8633333333333333</v>
      </c>
      <c r="AR211" s="17">
        <v>14.711</v>
      </c>
      <c r="AS211" s="124">
        <v>6.533333333333334E-2</v>
      </c>
      <c r="AT211" s="125">
        <v>0.29166666666666663</v>
      </c>
      <c r="AU211" s="125">
        <v>0.88250000000000006</v>
      </c>
    </row>
    <row r="212" spans="1:47" x14ac:dyDescent="0.25">
      <c r="A212" s="42">
        <v>808</v>
      </c>
      <c r="B212" s="42">
        <v>824</v>
      </c>
      <c r="C212" s="43">
        <v>3</v>
      </c>
      <c r="D212" s="44">
        <v>15.28</v>
      </c>
      <c r="E212" s="108" t="s">
        <v>238</v>
      </c>
      <c r="F212" s="17"/>
      <c r="G212" s="32">
        <v>3.7520000000000002</v>
      </c>
      <c r="H212" s="17">
        <v>4.5045000000000002</v>
      </c>
      <c r="I212" s="17">
        <v>7.2110000000000012</v>
      </c>
      <c r="J212" s="124">
        <v>0.48799999999999999</v>
      </c>
      <c r="K212" s="125">
        <v>0.58550000000000002</v>
      </c>
      <c r="L212" s="125">
        <v>0.93766666666666676</v>
      </c>
      <c r="M212" s="16"/>
      <c r="N212" s="32">
        <v>3.8039999999999998</v>
      </c>
      <c r="O212" s="17">
        <v>4.4269999999999996</v>
      </c>
      <c r="P212" s="17">
        <v>7.6990000000000007</v>
      </c>
      <c r="Q212" s="124">
        <v>0.49433333333333329</v>
      </c>
      <c r="R212" s="125">
        <v>0.57550000000000001</v>
      </c>
      <c r="S212" s="125">
        <v>1.0006666666666666</v>
      </c>
      <c r="T212" s="16"/>
      <c r="U212" s="32">
        <v>3.0724999999999998</v>
      </c>
      <c r="V212" s="17">
        <v>3.8729999999999998</v>
      </c>
      <c r="W212" s="17">
        <v>5.9156666666666666</v>
      </c>
      <c r="X212" s="124">
        <v>0.39949999999999997</v>
      </c>
      <c r="Y212" s="125">
        <v>0.50366666666666671</v>
      </c>
      <c r="Z212" s="125">
        <v>0.76900000000000002</v>
      </c>
      <c r="AA212" s="16"/>
      <c r="AB212" s="32">
        <v>3.3959999999999995</v>
      </c>
      <c r="AC212" s="17">
        <v>3.8086666666666669</v>
      </c>
      <c r="AD212" s="17">
        <v>7.3593333333333328</v>
      </c>
      <c r="AE212" s="124">
        <v>0.56599999999999995</v>
      </c>
      <c r="AF212" s="125">
        <v>0.443</v>
      </c>
      <c r="AG212" s="125">
        <v>0.95666666666666667</v>
      </c>
      <c r="AH212" s="149"/>
      <c r="AI212" s="32">
        <v>3.9993333333333339</v>
      </c>
      <c r="AJ212" s="17">
        <v>4.7335000000000003</v>
      </c>
      <c r="AK212" s="17">
        <v>7.8719999999999999</v>
      </c>
      <c r="AL212" s="124">
        <v>0.51999999999999991</v>
      </c>
      <c r="AM212" s="125">
        <v>0.61549999999999994</v>
      </c>
      <c r="AN212" s="125">
        <v>1.0233333333333332</v>
      </c>
      <c r="AO212" s="17"/>
      <c r="AP212" s="32">
        <v>3.7686666666666668</v>
      </c>
      <c r="AQ212" s="17">
        <v>4.4476666666666667</v>
      </c>
      <c r="AR212" s="17">
        <v>8.9155000000000015</v>
      </c>
      <c r="AS212" s="124">
        <v>0.49</v>
      </c>
      <c r="AT212" s="125">
        <v>0.57799999999999996</v>
      </c>
      <c r="AU212" s="125">
        <v>1.159</v>
      </c>
    </row>
    <row r="213" spans="1:47" x14ac:dyDescent="0.25">
      <c r="A213" s="42">
        <v>808</v>
      </c>
      <c r="B213" s="42">
        <v>826</v>
      </c>
      <c r="C213" s="43">
        <v>3</v>
      </c>
      <c r="D213" s="44">
        <v>16</v>
      </c>
      <c r="E213" s="108" t="s">
        <v>239</v>
      </c>
      <c r="F213" s="17"/>
      <c r="G213" s="32">
        <v>3.0339999999999998</v>
      </c>
      <c r="H213" s="17">
        <v>3.8079999999999998</v>
      </c>
      <c r="I213" s="17">
        <v>6.2256666666666662</v>
      </c>
      <c r="J213" s="124">
        <v>0.45499999999999996</v>
      </c>
      <c r="K213" s="125">
        <v>0.57150000000000001</v>
      </c>
      <c r="L213" s="125">
        <v>0.93366666666666676</v>
      </c>
      <c r="M213" s="16"/>
      <c r="N213" s="32">
        <v>3.1003333333333334</v>
      </c>
      <c r="O213" s="17">
        <v>3.5133333333333336</v>
      </c>
      <c r="P213" s="17">
        <v>6.344666666666666</v>
      </c>
      <c r="Q213" s="124">
        <v>0.46500000000000002</v>
      </c>
      <c r="R213" s="125">
        <v>0.52733333333333332</v>
      </c>
      <c r="S213" s="125">
        <v>0.95199999999999996</v>
      </c>
      <c r="T213" s="16"/>
      <c r="U213" s="32">
        <v>3.1630000000000003</v>
      </c>
      <c r="V213" s="17">
        <v>4.0993333333333331</v>
      </c>
      <c r="W213" s="17">
        <v>5.94</v>
      </c>
      <c r="X213" s="124">
        <v>0.47450000000000003</v>
      </c>
      <c r="Y213" s="125">
        <v>0.61499999999999999</v>
      </c>
      <c r="Z213" s="125">
        <v>0.89066666666666661</v>
      </c>
      <c r="AA213" s="16"/>
      <c r="AB213" s="32">
        <v>2.9466666666666668</v>
      </c>
      <c r="AC213" s="17">
        <v>3.4413333333333331</v>
      </c>
      <c r="AD213" s="17">
        <v>6.2349999999999994</v>
      </c>
      <c r="AE213" s="124">
        <v>0.55900000000000005</v>
      </c>
      <c r="AF213" s="125">
        <v>0.44400000000000001</v>
      </c>
      <c r="AG213" s="125">
        <v>0.93533333333333335</v>
      </c>
      <c r="AH213" s="149"/>
      <c r="AI213" s="32">
        <v>3.5186666666666668</v>
      </c>
      <c r="AJ213" s="17">
        <v>4.6125000000000007</v>
      </c>
      <c r="AK213" s="17">
        <v>6.8069999999999995</v>
      </c>
      <c r="AL213" s="124">
        <v>0.52766666666666673</v>
      </c>
      <c r="AM213" s="125">
        <v>0.69199999999999995</v>
      </c>
      <c r="AN213" s="125">
        <v>1.0209999999999999</v>
      </c>
      <c r="AO213" s="17"/>
      <c r="AP213" s="32">
        <v>3.1549999999999998</v>
      </c>
      <c r="AQ213" s="17">
        <v>3.5255000000000001</v>
      </c>
      <c r="AR213" s="17">
        <v>7.5419999999999998</v>
      </c>
      <c r="AS213" s="124">
        <v>0.47333333333333333</v>
      </c>
      <c r="AT213" s="125">
        <v>0.52900000000000003</v>
      </c>
      <c r="AU213" s="125">
        <v>1.1315</v>
      </c>
    </row>
    <row r="214" spans="1:47" x14ac:dyDescent="0.25">
      <c r="A214" s="42">
        <v>809</v>
      </c>
      <c r="B214" s="42">
        <v>824</v>
      </c>
      <c r="C214" s="43">
        <v>3</v>
      </c>
      <c r="D214" s="44">
        <v>13.91</v>
      </c>
      <c r="E214" s="108" t="s">
        <v>240</v>
      </c>
      <c r="F214" s="17"/>
      <c r="G214" s="32">
        <v>3.87</v>
      </c>
      <c r="H214" s="17">
        <v>4.9770000000000003</v>
      </c>
      <c r="I214" s="17">
        <v>7.6703333333333328</v>
      </c>
      <c r="J214" s="124">
        <v>0.46450000000000002</v>
      </c>
      <c r="K214" s="125">
        <v>0.59699999999999998</v>
      </c>
      <c r="L214" s="125">
        <v>0.92066666666666663</v>
      </c>
      <c r="M214" s="16"/>
      <c r="N214" s="32">
        <v>4.6040000000000001</v>
      </c>
      <c r="O214" s="17">
        <v>5.0286666666666671</v>
      </c>
      <c r="P214" s="17">
        <v>8.0039999999999996</v>
      </c>
      <c r="Q214" s="124">
        <v>0.55266666666666675</v>
      </c>
      <c r="R214" s="125">
        <v>0.60333333333333339</v>
      </c>
      <c r="S214" s="125">
        <v>0.96033333333333326</v>
      </c>
      <c r="T214" s="16"/>
      <c r="U214" s="32">
        <v>4.6710000000000003</v>
      </c>
      <c r="V214" s="17">
        <v>4.6476666666666668</v>
      </c>
      <c r="W214" s="17">
        <v>7.1840000000000002</v>
      </c>
      <c r="X214" s="124">
        <v>0.56100000000000005</v>
      </c>
      <c r="Y214" s="125">
        <v>0.55766666666666664</v>
      </c>
      <c r="Z214" s="125">
        <v>0.86199999999999999</v>
      </c>
      <c r="AA214" s="16"/>
      <c r="AB214" s="32">
        <v>3.9253333333333331</v>
      </c>
      <c r="AC214" s="17">
        <v>4.8690000000000007</v>
      </c>
      <c r="AD214" s="17">
        <v>7.4346666666666659</v>
      </c>
      <c r="AE214" s="124">
        <v>0.60499999999999998</v>
      </c>
      <c r="AF214" s="125">
        <v>0.48299999999999998</v>
      </c>
      <c r="AG214" s="125">
        <v>0.89200000000000002</v>
      </c>
      <c r="AH214" s="149"/>
      <c r="AI214" s="32">
        <v>4.62</v>
      </c>
      <c r="AJ214" s="17">
        <v>5.15</v>
      </c>
      <c r="AK214" s="17">
        <v>8.163333333333334</v>
      </c>
      <c r="AL214" s="124">
        <v>0.55449999999999999</v>
      </c>
      <c r="AM214" s="125">
        <v>0.61799999999999999</v>
      </c>
      <c r="AN214" s="125">
        <v>0.97966666666666669</v>
      </c>
      <c r="AO214" s="17"/>
      <c r="AP214" s="32">
        <v>4.1966666666666663</v>
      </c>
      <c r="AQ214" s="17">
        <v>5.160333333333333</v>
      </c>
      <c r="AR214" s="17">
        <v>6.4809999999999999</v>
      </c>
      <c r="AS214" s="124">
        <v>0.50333333333333341</v>
      </c>
      <c r="AT214" s="125">
        <v>0.6193333333333334</v>
      </c>
      <c r="AU214" s="125">
        <v>0.77800000000000002</v>
      </c>
    </row>
    <row r="215" spans="1:47" x14ac:dyDescent="0.25">
      <c r="A215" s="42">
        <v>809</v>
      </c>
      <c r="B215" s="42">
        <v>826</v>
      </c>
      <c r="C215" s="43">
        <v>3</v>
      </c>
      <c r="D215" s="44">
        <v>14.7</v>
      </c>
      <c r="E215" s="108" t="s">
        <v>241</v>
      </c>
      <c r="F215" s="17"/>
      <c r="G215" s="32">
        <v>3.4965000000000002</v>
      </c>
      <c r="H215" s="17">
        <v>4.4115000000000002</v>
      </c>
      <c r="I215" s="17">
        <v>7.0016666666666678</v>
      </c>
      <c r="J215" s="124">
        <v>0.48949999999999999</v>
      </c>
      <c r="K215" s="125">
        <v>0.61749999999999994</v>
      </c>
      <c r="L215" s="125">
        <v>0.98033333333333328</v>
      </c>
      <c r="M215" s="16"/>
      <c r="N215" s="32">
        <v>3.7486666666666668</v>
      </c>
      <c r="O215" s="17">
        <v>4.4826666666666668</v>
      </c>
      <c r="P215" s="17">
        <v>7.2556666666666665</v>
      </c>
      <c r="Q215" s="124">
        <v>0.52500000000000002</v>
      </c>
      <c r="R215" s="125">
        <v>0.62766666666666671</v>
      </c>
      <c r="S215" s="125">
        <v>1.0159999999999998</v>
      </c>
      <c r="T215" s="16"/>
      <c r="U215" s="32">
        <v>3.7785000000000002</v>
      </c>
      <c r="V215" s="17">
        <v>3.9330000000000003</v>
      </c>
      <c r="W215" s="17">
        <v>5.93</v>
      </c>
      <c r="X215" s="124">
        <v>0.52900000000000003</v>
      </c>
      <c r="Y215" s="125">
        <v>0.55066666666666675</v>
      </c>
      <c r="Z215" s="125">
        <v>0.83000000000000007</v>
      </c>
      <c r="AA215" s="16"/>
      <c r="AB215" s="32">
        <v>3.6194999999999999</v>
      </c>
      <c r="AC215" s="17">
        <v>3.7513333333333332</v>
      </c>
      <c r="AD215" s="17">
        <v>6.4196666666666671</v>
      </c>
      <c r="AE215" s="124">
        <v>0.58399999999999996</v>
      </c>
      <c r="AF215" s="125">
        <v>0.43</v>
      </c>
      <c r="AG215" s="125">
        <v>0.89900000000000002</v>
      </c>
      <c r="AH215" s="149"/>
      <c r="AI215" s="32">
        <v>3.8089999999999997</v>
      </c>
      <c r="AJ215" s="17">
        <v>4.7204999999999995</v>
      </c>
      <c r="AK215" s="17">
        <v>7.2169999999999996</v>
      </c>
      <c r="AL215" s="124">
        <v>0.53333333333333333</v>
      </c>
      <c r="AM215" s="125">
        <v>0.66100000000000003</v>
      </c>
      <c r="AN215" s="125">
        <v>1.0103333333333333</v>
      </c>
      <c r="AO215" s="17"/>
      <c r="AP215" s="32">
        <v>3.7516666666666669</v>
      </c>
      <c r="AQ215" s="17">
        <v>4.5910000000000002</v>
      </c>
      <c r="AR215" s="17">
        <v>7.7614999999999998</v>
      </c>
      <c r="AS215" s="124">
        <v>0.52500000000000002</v>
      </c>
      <c r="AT215" s="125">
        <v>0.64266666666666661</v>
      </c>
      <c r="AU215" s="125">
        <v>1.0865</v>
      </c>
    </row>
    <row r="216" spans="1:47" x14ac:dyDescent="0.25">
      <c r="A216" s="42">
        <v>811</v>
      </c>
      <c r="B216" s="42">
        <v>826</v>
      </c>
      <c r="C216" s="43">
        <v>2</v>
      </c>
      <c r="D216" s="44">
        <v>14.73</v>
      </c>
      <c r="E216" s="108" t="s">
        <v>242</v>
      </c>
      <c r="F216" s="17"/>
      <c r="G216" s="32">
        <v>5.3025000000000002</v>
      </c>
      <c r="H216" s="17">
        <v>7.4079999999999995</v>
      </c>
      <c r="I216" s="17">
        <v>8.7046666666666663</v>
      </c>
      <c r="J216" s="124">
        <v>0.68900000000000006</v>
      </c>
      <c r="K216" s="125">
        <v>0.96300000000000008</v>
      </c>
      <c r="L216" s="125">
        <v>1.1316666666666666</v>
      </c>
      <c r="M216" s="16"/>
      <c r="N216" s="32">
        <v>5.3810000000000002</v>
      </c>
      <c r="O216" s="17">
        <v>6.7480000000000002</v>
      </c>
      <c r="P216" s="17">
        <v>8.881333333333334</v>
      </c>
      <c r="Q216" s="124">
        <v>0.69950000000000001</v>
      </c>
      <c r="R216" s="125">
        <v>0.87700000000000011</v>
      </c>
      <c r="S216" s="125">
        <v>1.1546666666666667</v>
      </c>
      <c r="T216" s="16"/>
      <c r="U216" s="32">
        <v>3.7544999999999997</v>
      </c>
      <c r="V216" s="17">
        <v>5.5673333333333339</v>
      </c>
      <c r="W216" s="17">
        <v>7.0425000000000004</v>
      </c>
      <c r="X216" s="124">
        <v>0.48799999999999999</v>
      </c>
      <c r="Y216" s="125">
        <v>0.72366666666666679</v>
      </c>
      <c r="Z216" s="125">
        <v>0.91549999999999998</v>
      </c>
      <c r="AA216" s="16"/>
      <c r="AB216" s="32">
        <v>3.5756666666666668</v>
      </c>
      <c r="AC216" s="17">
        <v>4.4139999999999997</v>
      </c>
      <c r="AD216" s="17">
        <v>7.7979999999999992</v>
      </c>
      <c r="AE216" s="124">
        <v>0.56599999999999995</v>
      </c>
      <c r="AF216" s="125">
        <v>0.316</v>
      </c>
      <c r="AG216" s="125">
        <v>1.014</v>
      </c>
      <c r="AH216" s="149"/>
      <c r="AI216" s="32">
        <v>5.5159999999999991</v>
      </c>
      <c r="AJ216" s="17">
        <v>4.75</v>
      </c>
      <c r="AK216" s="17">
        <v>9.1440000000000001</v>
      </c>
      <c r="AL216" s="124">
        <v>0.71666666666666667</v>
      </c>
      <c r="AM216" s="125">
        <v>0.61699999999999999</v>
      </c>
      <c r="AN216" s="125">
        <v>1.1884999999999999</v>
      </c>
      <c r="AO216" s="17"/>
      <c r="AP216" s="32">
        <v>5.2596666666666669</v>
      </c>
      <c r="AQ216" s="17">
        <v>5.9359999999999999</v>
      </c>
      <c r="AR216" s="17">
        <v>8.1766666666666676</v>
      </c>
      <c r="AS216" s="124">
        <v>0.68366666666666676</v>
      </c>
      <c r="AT216" s="125">
        <v>0.77166666666666661</v>
      </c>
      <c r="AU216" s="125">
        <v>1.0629999999999999</v>
      </c>
    </row>
    <row r="217" spans="1:47" x14ac:dyDescent="0.25">
      <c r="A217" s="42">
        <v>827</v>
      </c>
      <c r="B217" s="42">
        <v>835</v>
      </c>
      <c r="C217" s="43">
        <v>1</v>
      </c>
      <c r="D217" s="44">
        <v>8.2200000000000006</v>
      </c>
      <c r="E217" s="108" t="s">
        <v>243</v>
      </c>
      <c r="F217" s="17"/>
      <c r="G217" s="32">
        <v>15.812999999999999</v>
      </c>
      <c r="H217" s="17">
        <v>27.990500000000001</v>
      </c>
      <c r="I217" s="17">
        <v>34.05766666666667</v>
      </c>
      <c r="J217" s="124">
        <v>1.1070000000000002</v>
      </c>
      <c r="K217" s="125">
        <v>1.9595</v>
      </c>
      <c r="L217" s="125">
        <v>2.3839999999999999</v>
      </c>
      <c r="M217" s="16"/>
      <c r="N217" s="32">
        <v>16.440000000000001</v>
      </c>
      <c r="O217" s="17">
        <v>28.383666666666667</v>
      </c>
      <c r="P217" s="17">
        <v>34.597666666666669</v>
      </c>
      <c r="Q217" s="124">
        <v>1.151</v>
      </c>
      <c r="R217" s="125">
        <v>1.9870000000000001</v>
      </c>
      <c r="S217" s="125">
        <v>2.4220000000000002</v>
      </c>
      <c r="T217" s="16"/>
      <c r="U217" s="32">
        <v>13.772500000000001</v>
      </c>
      <c r="V217" s="17">
        <v>18.546666666666667</v>
      </c>
      <c r="W217" s="17">
        <v>29.268666666666672</v>
      </c>
      <c r="X217" s="124">
        <v>0.96399999999999997</v>
      </c>
      <c r="Y217" s="125">
        <v>1.2983333333333333</v>
      </c>
      <c r="Z217" s="125">
        <v>2.0489999999999999</v>
      </c>
      <c r="AA217" s="16"/>
      <c r="AB217" s="32">
        <v>13.393666666666666</v>
      </c>
      <c r="AC217" s="17">
        <v>18.521666666666665</v>
      </c>
      <c r="AD217" s="17">
        <v>29.678333333333331</v>
      </c>
      <c r="AE217" s="124">
        <v>0.98399999999999999</v>
      </c>
      <c r="AF217" s="125">
        <v>0.93500000000000005</v>
      </c>
      <c r="AG217" s="125">
        <v>2.0773333333333333</v>
      </c>
      <c r="AH217" s="149"/>
      <c r="AI217" s="32">
        <v>14.122</v>
      </c>
      <c r="AJ217" s="17">
        <v>21.859000000000002</v>
      </c>
      <c r="AK217" s="17">
        <v>29.713999999999999</v>
      </c>
      <c r="AL217" s="124">
        <v>0.98866666666666658</v>
      </c>
      <c r="AM217" s="125">
        <v>1.5299999999999998</v>
      </c>
      <c r="AN217" s="125">
        <v>2.08</v>
      </c>
      <c r="AO217" s="17"/>
      <c r="AP217" s="32">
        <v>14.042999999999999</v>
      </c>
      <c r="AQ217" s="17">
        <v>23.052000000000003</v>
      </c>
      <c r="AR217" s="17">
        <v>29.839500000000001</v>
      </c>
      <c r="AS217" s="124">
        <v>0.98299999999999998</v>
      </c>
      <c r="AT217" s="125">
        <v>1.6136666666666668</v>
      </c>
      <c r="AU217" s="125">
        <v>2.0884999999999998</v>
      </c>
    </row>
    <row r="218" spans="1:47" x14ac:dyDescent="0.25">
      <c r="A218" s="42">
        <v>827</v>
      </c>
      <c r="B218" s="42">
        <v>835</v>
      </c>
      <c r="C218" s="43">
        <v>2</v>
      </c>
      <c r="D218" s="44">
        <v>8.2200000000000006</v>
      </c>
      <c r="E218" s="108" t="s">
        <v>243</v>
      </c>
      <c r="F218" s="17"/>
      <c r="G218" s="32">
        <v>16.264000000000003</v>
      </c>
      <c r="H218" s="17">
        <v>27.509999999999998</v>
      </c>
      <c r="I218" s="17">
        <v>32.973333333333336</v>
      </c>
      <c r="J218" s="124">
        <v>1.1379999999999999</v>
      </c>
      <c r="K218" s="125">
        <v>1.9255</v>
      </c>
      <c r="L218" s="125">
        <v>2.3080000000000003</v>
      </c>
      <c r="M218" s="16"/>
      <c r="N218" s="32">
        <v>17.283000000000001</v>
      </c>
      <c r="O218" s="17">
        <v>28.025333333333336</v>
      </c>
      <c r="P218" s="17">
        <v>34.311999999999998</v>
      </c>
      <c r="Q218" s="124">
        <v>1.2096666666666664</v>
      </c>
      <c r="R218" s="125">
        <v>1.9616666666666667</v>
      </c>
      <c r="S218" s="125">
        <v>2.4016666666666668</v>
      </c>
      <c r="T218" s="16"/>
      <c r="U218" s="32">
        <v>13.367000000000001</v>
      </c>
      <c r="V218" s="17">
        <v>18.336333333333332</v>
      </c>
      <c r="W218" s="17">
        <v>29.527333333333331</v>
      </c>
      <c r="X218" s="124">
        <v>0.93599999999999994</v>
      </c>
      <c r="Y218" s="125">
        <v>1.2836666666666667</v>
      </c>
      <c r="Z218" s="125">
        <v>2.0669999999999997</v>
      </c>
      <c r="AA218" s="16"/>
      <c r="AB218" s="32">
        <v>13.423333333333332</v>
      </c>
      <c r="AC218" s="17">
        <v>18.608000000000001</v>
      </c>
      <c r="AD218" s="17">
        <v>29.971666666666668</v>
      </c>
      <c r="AE218" s="124">
        <v>0.98499999999999999</v>
      </c>
      <c r="AF218" s="125">
        <v>0.89600000000000002</v>
      </c>
      <c r="AG218" s="125">
        <v>2.0980000000000003</v>
      </c>
      <c r="AH218" s="149"/>
      <c r="AI218" s="32">
        <v>13.996666666666668</v>
      </c>
      <c r="AJ218" s="17">
        <v>22.905000000000001</v>
      </c>
      <c r="AK218" s="17">
        <v>29.022333333333336</v>
      </c>
      <c r="AL218" s="124">
        <v>0.97966666666666669</v>
      </c>
      <c r="AM218" s="125">
        <v>1.6030000000000002</v>
      </c>
      <c r="AN218" s="125">
        <v>2.0316666666666667</v>
      </c>
      <c r="AO218" s="17"/>
      <c r="AP218" s="32">
        <v>13.970333333333334</v>
      </c>
      <c r="AQ218" s="17">
        <v>22.968666666666667</v>
      </c>
      <c r="AR218" s="17">
        <v>29.281000000000002</v>
      </c>
      <c r="AS218" s="124">
        <v>0.97766666666666657</v>
      </c>
      <c r="AT218" s="125">
        <v>1.6076666666666668</v>
      </c>
      <c r="AU218" s="125">
        <v>2.049666666666667</v>
      </c>
    </row>
    <row r="219" spans="1:47" x14ac:dyDescent="0.25">
      <c r="A219" s="42">
        <v>827</v>
      </c>
      <c r="B219" s="42">
        <v>836</v>
      </c>
      <c r="C219" s="43">
        <v>1</v>
      </c>
      <c r="D219" s="44">
        <v>6.94</v>
      </c>
      <c r="E219" s="108" t="s">
        <v>244</v>
      </c>
      <c r="F219" s="17"/>
      <c r="G219" s="32">
        <v>15.3475</v>
      </c>
      <c r="H219" s="17">
        <v>25.770499999999998</v>
      </c>
      <c r="I219" s="17">
        <v>32.510333333333335</v>
      </c>
      <c r="J219" s="124">
        <v>1.228</v>
      </c>
      <c r="K219" s="125">
        <v>2.0615000000000001</v>
      </c>
      <c r="L219" s="125">
        <v>2.6006666666666667</v>
      </c>
      <c r="M219" s="16"/>
      <c r="N219" s="32">
        <v>15.557666666666668</v>
      </c>
      <c r="O219" s="17">
        <v>26.082000000000004</v>
      </c>
      <c r="P219" s="17">
        <v>33.466333333333331</v>
      </c>
      <c r="Q219" s="124">
        <v>1.2443333333333333</v>
      </c>
      <c r="R219" s="125">
        <v>2.0866666666666664</v>
      </c>
      <c r="S219" s="125">
        <v>2.6773333333333333</v>
      </c>
      <c r="T219" s="16"/>
      <c r="U219" s="32">
        <v>12.3315</v>
      </c>
      <c r="V219" s="17">
        <v>17.189333333333334</v>
      </c>
      <c r="W219" s="17">
        <v>27.428000000000001</v>
      </c>
      <c r="X219" s="124">
        <v>0.98649999999999993</v>
      </c>
      <c r="Y219" s="125">
        <v>1.375</v>
      </c>
      <c r="Z219" s="125">
        <v>2.1943333333333332</v>
      </c>
      <c r="AA219" s="16"/>
      <c r="AB219" s="32">
        <v>12.232666666666667</v>
      </c>
      <c r="AC219" s="17">
        <v>17.302000000000003</v>
      </c>
      <c r="AD219" s="17">
        <v>27.954333333333334</v>
      </c>
      <c r="AE219" s="124">
        <v>1.042</v>
      </c>
      <c r="AF219" s="125">
        <v>0.95299999999999996</v>
      </c>
      <c r="AG219" s="125">
        <v>2.2363333333333331</v>
      </c>
      <c r="AH219" s="149"/>
      <c r="AI219" s="32">
        <v>13.142666666666665</v>
      </c>
      <c r="AJ219" s="17">
        <v>20.261499999999998</v>
      </c>
      <c r="AK219" s="17">
        <v>27.085666666666668</v>
      </c>
      <c r="AL219" s="124">
        <v>1.0513333333333332</v>
      </c>
      <c r="AM219" s="125">
        <v>1.621</v>
      </c>
      <c r="AN219" s="125">
        <v>2.1669999999999998</v>
      </c>
      <c r="AO219" s="17"/>
      <c r="AP219" s="32">
        <v>13.027666666666667</v>
      </c>
      <c r="AQ219" s="17">
        <v>20.172999999999998</v>
      </c>
      <c r="AR219" s="17">
        <v>27.546333333333337</v>
      </c>
      <c r="AS219" s="124">
        <v>1.0419999999999998</v>
      </c>
      <c r="AT219" s="125">
        <v>1.6136666666666668</v>
      </c>
      <c r="AU219" s="125">
        <v>2.2036666666666669</v>
      </c>
    </row>
    <row r="220" spans="1:47" x14ac:dyDescent="0.25">
      <c r="A220" s="42">
        <v>827</v>
      </c>
      <c r="B220" s="42">
        <v>836</v>
      </c>
      <c r="C220" s="43">
        <v>2</v>
      </c>
      <c r="D220" s="44">
        <v>6.94</v>
      </c>
      <c r="E220" s="108" t="s">
        <v>244</v>
      </c>
      <c r="F220" s="17"/>
      <c r="G220" s="32">
        <v>14.7935</v>
      </c>
      <c r="H220" s="17">
        <v>25.56</v>
      </c>
      <c r="I220" s="17">
        <v>32.484999999999999</v>
      </c>
      <c r="J220" s="124">
        <v>1.1835</v>
      </c>
      <c r="K220" s="125">
        <v>2.0449999999999999</v>
      </c>
      <c r="L220" s="125">
        <v>2.5986666666666669</v>
      </c>
      <c r="M220" s="16"/>
      <c r="N220" s="32">
        <v>15.056333333333333</v>
      </c>
      <c r="O220" s="17">
        <v>26.015333333333331</v>
      </c>
      <c r="P220" s="17">
        <v>32.82266666666667</v>
      </c>
      <c r="Q220" s="124">
        <v>1.2043333333333333</v>
      </c>
      <c r="R220" s="125">
        <v>2.0813333333333337</v>
      </c>
      <c r="S220" s="125">
        <v>2.6259999999999999</v>
      </c>
      <c r="T220" s="16"/>
      <c r="U220" s="32">
        <v>12.204000000000001</v>
      </c>
      <c r="V220" s="17">
        <v>16.753333333333334</v>
      </c>
      <c r="W220" s="17">
        <v>27.209333333333333</v>
      </c>
      <c r="X220" s="124">
        <v>0.97599999999999998</v>
      </c>
      <c r="Y220" s="125">
        <v>1.3403333333333334</v>
      </c>
      <c r="Z220" s="125">
        <v>2.1766666666666667</v>
      </c>
      <c r="AA220" s="16"/>
      <c r="AB220" s="32">
        <v>12.075333333333333</v>
      </c>
      <c r="AC220" s="17">
        <v>17.156000000000002</v>
      </c>
      <c r="AD220" s="17">
        <v>27.59</v>
      </c>
      <c r="AE220" s="124">
        <v>1.008</v>
      </c>
      <c r="AF220" s="125">
        <v>0.95699999999999996</v>
      </c>
      <c r="AG220" s="125">
        <v>2.2070000000000003</v>
      </c>
      <c r="AH220" s="149"/>
      <c r="AI220" s="32">
        <v>12.711</v>
      </c>
      <c r="AJ220" s="17">
        <v>20.061500000000002</v>
      </c>
      <c r="AK220" s="17">
        <v>26.959666666666667</v>
      </c>
      <c r="AL220" s="124">
        <v>1.0166666666666666</v>
      </c>
      <c r="AM220" s="125">
        <v>1.605</v>
      </c>
      <c r="AN220" s="125">
        <v>2.157</v>
      </c>
      <c r="AO220" s="17"/>
      <c r="AP220" s="32">
        <v>12.656000000000001</v>
      </c>
      <c r="AQ220" s="17">
        <v>20.938666666666666</v>
      </c>
      <c r="AR220" s="17">
        <v>27.222000000000005</v>
      </c>
      <c r="AS220" s="124">
        <v>1.0126666666666666</v>
      </c>
      <c r="AT220" s="125">
        <v>1.6753333333333333</v>
      </c>
      <c r="AU220" s="125">
        <v>2.1776666666666666</v>
      </c>
    </row>
    <row r="221" spans="1:47" x14ac:dyDescent="0.25">
      <c r="A221" s="42">
        <v>827</v>
      </c>
      <c r="B221" s="42">
        <v>839</v>
      </c>
      <c r="C221" s="43">
        <v>2</v>
      </c>
      <c r="D221" s="44">
        <v>16.8</v>
      </c>
      <c r="E221" s="108" t="s">
        <v>245</v>
      </c>
      <c r="F221" s="17"/>
      <c r="G221" s="32">
        <v>10.323499999999999</v>
      </c>
      <c r="H221" s="17">
        <v>19.866999999999997</v>
      </c>
      <c r="I221" s="17">
        <v>31.470333333333333</v>
      </c>
      <c r="J221" s="124">
        <v>1.1360000000000001</v>
      </c>
      <c r="K221" s="125">
        <v>2.1855000000000002</v>
      </c>
      <c r="L221" s="125">
        <v>3.4619999999999997</v>
      </c>
      <c r="M221" s="16"/>
      <c r="N221" s="32">
        <v>10.582666666666666</v>
      </c>
      <c r="O221" s="17">
        <v>21.164000000000001</v>
      </c>
      <c r="P221" s="17">
        <v>32.821666666666665</v>
      </c>
      <c r="Q221" s="124">
        <v>1.1639999999999999</v>
      </c>
      <c r="R221" s="125">
        <v>2.3279999999999998</v>
      </c>
      <c r="S221" s="125">
        <v>3.6106666666666669</v>
      </c>
      <c r="T221" s="16"/>
      <c r="U221" s="32">
        <v>8.2810000000000006</v>
      </c>
      <c r="V221" s="17">
        <v>13.837666666666665</v>
      </c>
      <c r="W221" s="17">
        <v>27.671666666666667</v>
      </c>
      <c r="X221" s="124">
        <v>0.91100000000000003</v>
      </c>
      <c r="Y221" s="125">
        <v>1.522</v>
      </c>
      <c r="Z221" s="125">
        <v>3.0436666666666667</v>
      </c>
      <c r="AA221" s="16"/>
      <c r="AB221" s="32">
        <v>8.1836666666666673</v>
      </c>
      <c r="AC221" s="17">
        <v>14.312333333333333</v>
      </c>
      <c r="AD221" s="17">
        <v>28.546333333333333</v>
      </c>
      <c r="AE221" s="124">
        <v>0.95599999999999996</v>
      </c>
      <c r="AF221" s="125">
        <v>0.89400000000000002</v>
      </c>
      <c r="AG221" s="125">
        <v>3.140333333333333</v>
      </c>
      <c r="AH221" s="149"/>
      <c r="AI221" s="32">
        <v>8.511000000000001</v>
      </c>
      <c r="AJ221" s="17">
        <v>15.651</v>
      </c>
      <c r="AK221" s="17">
        <v>27.641000000000002</v>
      </c>
      <c r="AL221" s="124">
        <v>0.93599999999999994</v>
      </c>
      <c r="AM221" s="125">
        <v>1.7215</v>
      </c>
      <c r="AN221" s="125">
        <v>3.0403333333333333</v>
      </c>
      <c r="AO221" s="17"/>
      <c r="AP221" s="32">
        <v>8.6423333333333332</v>
      </c>
      <c r="AQ221" s="17">
        <v>16.809333333333335</v>
      </c>
      <c r="AR221" s="17">
        <v>28.580333333333332</v>
      </c>
      <c r="AS221" s="124">
        <v>0.95066666666666666</v>
      </c>
      <c r="AT221" s="125">
        <v>1.8490000000000002</v>
      </c>
      <c r="AU221" s="125">
        <v>3.1436666666666668</v>
      </c>
    </row>
    <row r="222" spans="1:47" x14ac:dyDescent="0.25">
      <c r="A222" s="42">
        <v>828</v>
      </c>
      <c r="B222" s="42">
        <v>839</v>
      </c>
      <c r="C222" s="43">
        <v>2</v>
      </c>
      <c r="D222" s="44">
        <v>16.350000000000001</v>
      </c>
      <c r="E222" s="108" t="s">
        <v>246</v>
      </c>
      <c r="F222" s="17"/>
      <c r="G222" s="32">
        <v>1.173</v>
      </c>
      <c r="H222" s="17">
        <v>6.4495000000000005</v>
      </c>
      <c r="I222" s="17">
        <v>21.415666666666667</v>
      </c>
      <c r="J222" s="124">
        <v>0.11749999999999999</v>
      </c>
      <c r="K222" s="125">
        <v>0.64500000000000002</v>
      </c>
      <c r="L222" s="125">
        <v>2.1413333333333333</v>
      </c>
      <c r="M222" s="16"/>
      <c r="N222" s="32">
        <v>2.7463333333333337</v>
      </c>
      <c r="O222" s="17">
        <v>8.7096666666666671</v>
      </c>
      <c r="P222" s="17">
        <v>22.546000000000003</v>
      </c>
      <c r="Q222" s="124">
        <v>0.27466666666666667</v>
      </c>
      <c r="R222" s="125">
        <v>0.871</v>
      </c>
      <c r="S222" s="125">
        <v>2.2546666666666666</v>
      </c>
      <c r="T222" s="16"/>
      <c r="U222" s="32">
        <v>1.2075</v>
      </c>
      <c r="V222" s="17">
        <v>4.7646666666666659</v>
      </c>
      <c r="W222" s="17">
        <v>16.004666666666669</v>
      </c>
      <c r="X222" s="124">
        <v>0.121</v>
      </c>
      <c r="Y222" s="125">
        <v>0.47633333333333333</v>
      </c>
      <c r="Z222" s="125">
        <v>1.6006666666666669</v>
      </c>
      <c r="AA222" s="16"/>
      <c r="AB222" s="32">
        <v>2.7919999999999998</v>
      </c>
      <c r="AC222" s="17">
        <v>8.4676666666666662</v>
      </c>
      <c r="AD222" s="17">
        <v>16.983000000000001</v>
      </c>
      <c r="AE222" s="124">
        <v>0.158</v>
      </c>
      <c r="AF222" s="125">
        <v>0.23499999999999999</v>
      </c>
      <c r="AG222" s="125">
        <v>1.6983333333333333</v>
      </c>
      <c r="AH222" s="149"/>
      <c r="AI222" s="32">
        <v>1.6916666666666667</v>
      </c>
      <c r="AJ222" s="17">
        <v>4.8475000000000001</v>
      </c>
      <c r="AK222" s="17">
        <v>14.873666666666665</v>
      </c>
      <c r="AL222" s="124">
        <v>0.16933333333333334</v>
      </c>
      <c r="AM222" s="125">
        <v>0.48449999999999999</v>
      </c>
      <c r="AN222" s="125">
        <v>1.4873333333333332</v>
      </c>
      <c r="AO222" s="17"/>
      <c r="AP222" s="32">
        <v>1.0556666666666665</v>
      </c>
      <c r="AQ222" s="17">
        <v>6.5686666666666662</v>
      </c>
      <c r="AR222" s="17">
        <v>15.110000000000001</v>
      </c>
      <c r="AS222" s="124">
        <v>0.10566666666666667</v>
      </c>
      <c r="AT222" s="125">
        <v>0.65700000000000003</v>
      </c>
      <c r="AU222" s="125">
        <v>1.5109999999999999</v>
      </c>
    </row>
    <row r="223" spans="1:47" x14ac:dyDescent="0.25">
      <c r="A223" s="42">
        <v>830</v>
      </c>
      <c r="B223" s="42">
        <v>839</v>
      </c>
      <c r="C223" s="43">
        <v>2</v>
      </c>
      <c r="D223" s="44">
        <v>15.21</v>
      </c>
      <c r="E223" s="108" t="s">
        <v>247</v>
      </c>
      <c r="F223" s="17"/>
      <c r="G223" s="32">
        <v>1.577</v>
      </c>
      <c r="H223" s="17">
        <v>7.1229999999999993</v>
      </c>
      <c r="I223" s="17">
        <v>20.597999999999999</v>
      </c>
      <c r="J223" s="124">
        <v>0.126</v>
      </c>
      <c r="K223" s="125">
        <v>0.57000000000000006</v>
      </c>
      <c r="L223" s="125">
        <v>1.6479999999999999</v>
      </c>
      <c r="M223" s="16"/>
      <c r="N223" s="32">
        <v>1.9320000000000002</v>
      </c>
      <c r="O223" s="17">
        <v>8.4363333333333319</v>
      </c>
      <c r="P223" s="17">
        <v>21.582666666666668</v>
      </c>
      <c r="Q223" s="124">
        <v>0.15466666666666665</v>
      </c>
      <c r="R223" s="125">
        <v>0.67499999999999993</v>
      </c>
      <c r="S223" s="125">
        <v>1.7266666666666666</v>
      </c>
      <c r="T223" s="16"/>
      <c r="U223" s="32">
        <v>0.47000000000000003</v>
      </c>
      <c r="V223" s="17">
        <v>4.0543333333333331</v>
      </c>
      <c r="W223" s="17">
        <v>15.906333333333334</v>
      </c>
      <c r="X223" s="124">
        <v>3.7499999999999999E-2</v>
      </c>
      <c r="Y223" s="125">
        <v>0.32433333333333336</v>
      </c>
      <c r="Z223" s="125">
        <v>1.2726666666666666</v>
      </c>
      <c r="AA223" s="16"/>
      <c r="AB223" s="32">
        <v>0.70800000000000007</v>
      </c>
      <c r="AC223" s="17">
        <v>5.1603333333333339</v>
      </c>
      <c r="AD223" s="17">
        <v>16.431000000000001</v>
      </c>
      <c r="AE223" s="124">
        <v>7.4999999999999997E-2</v>
      </c>
      <c r="AF223" s="125">
        <v>6.0999999999999999E-2</v>
      </c>
      <c r="AG223" s="125">
        <v>1.3143333333333334</v>
      </c>
      <c r="AH223" s="149"/>
      <c r="AI223" s="32">
        <v>1.3876666666666668</v>
      </c>
      <c r="AJ223" s="17">
        <v>4.7149999999999999</v>
      </c>
      <c r="AK223" s="17">
        <v>16.726000000000003</v>
      </c>
      <c r="AL223" s="124">
        <v>0.111</v>
      </c>
      <c r="AM223" s="125">
        <v>0.377</v>
      </c>
      <c r="AN223" s="125">
        <v>1.3379999999999999</v>
      </c>
      <c r="AO223" s="17"/>
      <c r="AP223" s="32">
        <v>1.3713333333333333</v>
      </c>
      <c r="AQ223" s="17">
        <v>5.6713333333333331</v>
      </c>
      <c r="AR223" s="17">
        <v>17.524666666666665</v>
      </c>
      <c r="AS223" s="124">
        <v>0.10966666666666668</v>
      </c>
      <c r="AT223" s="125">
        <v>0.45366666666666666</v>
      </c>
      <c r="AU223" s="125">
        <v>1.4020000000000001</v>
      </c>
    </row>
    <row r="224" spans="1:47" x14ac:dyDescent="0.25">
      <c r="A224" s="42">
        <v>834</v>
      </c>
      <c r="B224" s="42">
        <v>839</v>
      </c>
      <c r="C224" s="43">
        <v>1</v>
      </c>
      <c r="D224" s="44">
        <v>14.45</v>
      </c>
      <c r="E224" s="108" t="s">
        <v>248</v>
      </c>
      <c r="F224" s="17"/>
      <c r="G224" s="32">
        <v>2.0549999999999997</v>
      </c>
      <c r="H224" s="17">
        <v>11.650500000000001</v>
      </c>
      <c r="I224" s="17">
        <v>37.148666666666664</v>
      </c>
      <c r="J224" s="124">
        <v>8.199999999999999E-2</v>
      </c>
      <c r="K224" s="125">
        <v>0.46599999999999997</v>
      </c>
      <c r="L224" s="125">
        <v>1.486</v>
      </c>
      <c r="M224" s="16"/>
      <c r="N224" s="32">
        <v>1.2046666666666666</v>
      </c>
      <c r="O224" s="17">
        <v>14.072333333333333</v>
      </c>
      <c r="P224" s="17">
        <v>40.172333333333334</v>
      </c>
      <c r="Q224" s="124">
        <v>4.8333333333333332E-2</v>
      </c>
      <c r="R224" s="125">
        <v>0.56300000000000006</v>
      </c>
      <c r="S224" s="125">
        <v>1.607</v>
      </c>
      <c r="T224" s="16"/>
      <c r="U224" s="32">
        <v>1.5390000000000001</v>
      </c>
      <c r="V224" s="17">
        <v>6.7139999999999995</v>
      </c>
      <c r="W224" s="17">
        <v>31.143666666666665</v>
      </c>
      <c r="X224" s="124">
        <v>6.2E-2</v>
      </c>
      <c r="Y224" s="125">
        <v>0.26866666666666666</v>
      </c>
      <c r="Z224" s="125">
        <v>1.2456666666666667</v>
      </c>
      <c r="AA224" s="16"/>
      <c r="AB224" s="32">
        <v>1.5065</v>
      </c>
      <c r="AC224" s="17">
        <v>5.5476666666666672</v>
      </c>
      <c r="AD224" s="17">
        <v>31.417999999999996</v>
      </c>
      <c r="AE224" s="124">
        <v>2.9000000000000001E-2</v>
      </c>
      <c r="AF224" s="125">
        <v>9.0999999999999998E-2</v>
      </c>
      <c r="AG224" s="125">
        <v>1.2566666666666666</v>
      </c>
      <c r="AH224" s="149"/>
      <c r="AI224" s="32">
        <v>1.1683333333333332</v>
      </c>
      <c r="AJ224" s="17">
        <v>7.4405000000000001</v>
      </c>
      <c r="AK224" s="17">
        <v>30.26433333333333</v>
      </c>
      <c r="AL224" s="124">
        <v>4.6666666666666669E-2</v>
      </c>
      <c r="AM224" s="125">
        <v>0.29749999999999999</v>
      </c>
      <c r="AN224" s="125">
        <v>1.2106666666666666</v>
      </c>
      <c r="AO224" s="17"/>
      <c r="AP224" s="32">
        <v>1.077</v>
      </c>
      <c r="AQ224" s="17">
        <v>8.4633333333333329</v>
      </c>
      <c r="AR224" s="17">
        <v>31.824999999999999</v>
      </c>
      <c r="AS224" s="124">
        <v>4.3333333333333335E-2</v>
      </c>
      <c r="AT224" s="125">
        <v>0.33866666666666667</v>
      </c>
      <c r="AU224" s="125">
        <v>1.2729999999999999</v>
      </c>
    </row>
    <row r="225" spans="1:47" x14ac:dyDescent="0.25">
      <c r="A225" s="42">
        <v>845</v>
      </c>
      <c r="B225" s="42">
        <v>855</v>
      </c>
      <c r="C225" s="43">
        <v>2</v>
      </c>
      <c r="D225" s="44">
        <v>10.88</v>
      </c>
      <c r="E225" s="108" t="s">
        <v>249</v>
      </c>
      <c r="F225" s="17"/>
      <c r="G225" s="32">
        <v>64.84</v>
      </c>
      <c r="H225" s="17">
        <v>79.995499999999993</v>
      </c>
      <c r="I225" s="17">
        <v>79.966666666666654</v>
      </c>
      <c r="J225" s="124">
        <v>5.8354999999999997</v>
      </c>
      <c r="K225" s="125">
        <v>7.1995000000000005</v>
      </c>
      <c r="L225" s="125">
        <v>7.1970000000000001</v>
      </c>
      <c r="M225" s="16"/>
      <c r="N225" s="32">
        <v>68.147666666666666</v>
      </c>
      <c r="O225" s="17">
        <v>79.442999999999998</v>
      </c>
      <c r="P225" s="17">
        <v>77.676333333333332</v>
      </c>
      <c r="Q225" s="124">
        <v>6.1333333333333329</v>
      </c>
      <c r="R225" s="125">
        <v>7.1499999999999995</v>
      </c>
      <c r="S225" s="125">
        <v>6.9909999999999997</v>
      </c>
      <c r="T225" s="16"/>
      <c r="U225" s="32">
        <v>66.262</v>
      </c>
      <c r="V225" s="17">
        <v>77.339333333333343</v>
      </c>
      <c r="W225" s="17">
        <v>77.789000000000001</v>
      </c>
      <c r="X225" s="124">
        <v>5.9634999999999998</v>
      </c>
      <c r="Y225" s="125">
        <v>6.9606666666666657</v>
      </c>
      <c r="Z225" s="125">
        <v>7.0010000000000003</v>
      </c>
      <c r="AA225" s="16"/>
      <c r="AB225" s="32">
        <v>67.323666666666668</v>
      </c>
      <c r="AC225" s="17">
        <v>78.255333333333326</v>
      </c>
      <c r="AD225" s="17">
        <v>78.404333333333341</v>
      </c>
      <c r="AE225" s="124">
        <v>6.1580000000000004</v>
      </c>
      <c r="AF225" s="125">
        <v>5.9880000000000004</v>
      </c>
      <c r="AG225" s="125">
        <v>7.056333333333332</v>
      </c>
      <c r="AH225" s="149"/>
      <c r="AI225" s="32">
        <v>64.425666666666658</v>
      </c>
      <c r="AJ225" s="17">
        <v>80.3215</v>
      </c>
      <c r="AK225" s="17">
        <v>78.488</v>
      </c>
      <c r="AL225" s="124">
        <v>5.7983333333333347</v>
      </c>
      <c r="AM225" s="125">
        <v>7.2290000000000001</v>
      </c>
      <c r="AN225" s="125">
        <v>7.0640000000000001</v>
      </c>
      <c r="AO225" s="17"/>
      <c r="AP225" s="32">
        <v>66.588666666666668</v>
      </c>
      <c r="AQ225" s="17">
        <v>78.076333333333338</v>
      </c>
      <c r="AR225" s="17">
        <v>78.272333333333336</v>
      </c>
      <c r="AS225" s="124">
        <v>5.9929999999999994</v>
      </c>
      <c r="AT225" s="125">
        <v>7.0266666666666673</v>
      </c>
      <c r="AU225" s="125">
        <v>7.0446666666666671</v>
      </c>
    </row>
    <row r="226" spans="1:47" x14ac:dyDescent="0.25">
      <c r="A226" s="42">
        <v>845</v>
      </c>
      <c r="B226" s="42">
        <v>856</v>
      </c>
      <c r="C226" s="43">
        <v>2</v>
      </c>
      <c r="D226" s="44">
        <v>14.33</v>
      </c>
      <c r="E226" s="108" t="s">
        <v>250</v>
      </c>
      <c r="F226" s="17"/>
      <c r="G226" s="32">
        <v>54.1905</v>
      </c>
      <c r="H226" s="17">
        <v>67.729500000000002</v>
      </c>
      <c r="I226" s="17">
        <v>66.757333333333335</v>
      </c>
      <c r="J226" s="124">
        <v>5.4190000000000005</v>
      </c>
      <c r="K226" s="125">
        <v>6.7729999999999997</v>
      </c>
      <c r="L226" s="125">
        <v>6.6756666666666673</v>
      </c>
      <c r="M226" s="16"/>
      <c r="N226" s="32">
        <v>56.670333333333332</v>
      </c>
      <c r="O226" s="17">
        <v>66.725000000000009</v>
      </c>
      <c r="P226" s="17">
        <v>67.703666666666663</v>
      </c>
      <c r="Q226" s="124">
        <v>5.6669999999999989</v>
      </c>
      <c r="R226" s="125">
        <v>6.6723333333333343</v>
      </c>
      <c r="S226" s="125">
        <v>6.77</v>
      </c>
      <c r="T226" s="16"/>
      <c r="U226" s="32">
        <v>55.248999999999995</v>
      </c>
      <c r="V226" s="17">
        <v>67.557000000000002</v>
      </c>
      <c r="W226" s="17">
        <v>68.094666666666669</v>
      </c>
      <c r="X226" s="124">
        <v>5.5244999999999997</v>
      </c>
      <c r="Y226" s="125">
        <v>6.7556666666666665</v>
      </c>
      <c r="Z226" s="125">
        <v>6.8096666666666659</v>
      </c>
      <c r="AA226" s="16"/>
      <c r="AB226" s="32">
        <v>56.536666666666669</v>
      </c>
      <c r="AC226" s="17">
        <v>64.289000000000001</v>
      </c>
      <c r="AD226" s="17">
        <v>68.860333333333344</v>
      </c>
      <c r="AE226" s="124">
        <v>5.8079999999999998</v>
      </c>
      <c r="AF226" s="125">
        <v>5.8920000000000003</v>
      </c>
      <c r="AG226" s="125">
        <v>6.886333333333333</v>
      </c>
      <c r="AH226" s="149"/>
      <c r="AI226" s="32">
        <v>53.003000000000007</v>
      </c>
      <c r="AJ226" s="17">
        <v>65.658500000000004</v>
      </c>
      <c r="AK226" s="17">
        <v>66.887</v>
      </c>
      <c r="AL226" s="124">
        <v>5.3003333333333336</v>
      </c>
      <c r="AM226" s="125">
        <v>6.5659999999999998</v>
      </c>
      <c r="AN226" s="125">
        <v>6.6886666666666663</v>
      </c>
      <c r="AO226" s="17"/>
      <c r="AP226" s="32">
        <v>54.781666666666666</v>
      </c>
      <c r="AQ226" s="17">
        <v>64.691999999999993</v>
      </c>
      <c r="AR226" s="17">
        <v>68.956666666666663</v>
      </c>
      <c r="AS226" s="124">
        <v>5.4783333333333344</v>
      </c>
      <c r="AT226" s="125">
        <v>6.469333333333334</v>
      </c>
      <c r="AU226" s="125">
        <v>6.8953333333333333</v>
      </c>
    </row>
    <row r="227" spans="1:47" x14ac:dyDescent="0.25">
      <c r="A227" s="42">
        <v>845</v>
      </c>
      <c r="B227" s="42">
        <v>868</v>
      </c>
      <c r="C227" s="43">
        <v>4</v>
      </c>
      <c r="D227" s="44">
        <v>19.18</v>
      </c>
      <c r="E227" s="108" t="s">
        <v>251</v>
      </c>
      <c r="F227" s="17"/>
      <c r="G227" s="32">
        <v>30.352499999999999</v>
      </c>
      <c r="H227" s="17">
        <v>46.096499999999999</v>
      </c>
      <c r="I227" s="17">
        <v>52.139000000000003</v>
      </c>
      <c r="J227" s="124">
        <v>6.3739999999999997</v>
      </c>
      <c r="K227" s="125">
        <v>9.68</v>
      </c>
      <c r="L227" s="125">
        <v>10.948999999999998</v>
      </c>
      <c r="M227" s="16"/>
      <c r="N227" s="32">
        <v>33.756</v>
      </c>
      <c r="O227" s="17">
        <v>46.031333333333329</v>
      </c>
      <c r="P227" s="17">
        <v>53.896666666666668</v>
      </c>
      <c r="Q227" s="124">
        <v>7.0890000000000004</v>
      </c>
      <c r="R227" s="125">
        <v>9.6666666666666661</v>
      </c>
      <c r="S227" s="125">
        <v>11.318666666666665</v>
      </c>
      <c r="T227" s="16"/>
      <c r="U227" s="32">
        <v>33.021999999999998</v>
      </c>
      <c r="V227" s="17">
        <v>45.562999999999995</v>
      </c>
      <c r="W227" s="17">
        <v>53.051333333333332</v>
      </c>
      <c r="X227" s="124">
        <v>6.9344999999999999</v>
      </c>
      <c r="Y227" s="125">
        <v>9.5679999999999996</v>
      </c>
      <c r="Z227" s="125">
        <v>11.140666666666666</v>
      </c>
      <c r="AA227" s="16"/>
      <c r="AB227" s="32">
        <v>33.816666666666663</v>
      </c>
      <c r="AC227" s="17">
        <v>45.680666666666667</v>
      </c>
      <c r="AD227" s="17">
        <v>53.843500000000006</v>
      </c>
      <c r="AE227" s="124">
        <v>7.1920000000000002</v>
      </c>
      <c r="AF227" s="125">
        <v>7.0519999999999996</v>
      </c>
      <c r="AG227" s="125">
        <v>11.307500000000001</v>
      </c>
      <c r="AH227" s="149"/>
      <c r="AI227" s="32">
        <v>30.439000000000004</v>
      </c>
      <c r="AJ227" s="17">
        <v>45.1845</v>
      </c>
      <c r="AK227" s="17">
        <v>51.798500000000004</v>
      </c>
      <c r="AL227" s="124">
        <v>6.3920000000000003</v>
      </c>
      <c r="AM227" s="125">
        <v>9.4885000000000002</v>
      </c>
      <c r="AN227" s="125">
        <v>10.877500000000001</v>
      </c>
      <c r="AO227" s="17"/>
      <c r="AP227" s="32">
        <v>32.256</v>
      </c>
      <c r="AQ227" s="17">
        <v>45.294333333333327</v>
      </c>
      <c r="AR227" s="17">
        <v>54.031999999999996</v>
      </c>
      <c r="AS227" s="124">
        <v>6.7740000000000009</v>
      </c>
      <c r="AT227" s="125">
        <v>9.5119999999999987</v>
      </c>
      <c r="AU227" s="125">
        <v>11.347000000000001</v>
      </c>
    </row>
    <row r="228" spans="1:47" x14ac:dyDescent="0.25">
      <c r="A228" s="42">
        <v>850</v>
      </c>
      <c r="B228" s="42">
        <v>856</v>
      </c>
      <c r="C228" s="43">
        <v>2</v>
      </c>
      <c r="D228" s="44">
        <v>12.91</v>
      </c>
      <c r="E228" s="108" t="s">
        <v>252</v>
      </c>
      <c r="F228" s="17"/>
      <c r="G228" s="32">
        <v>29.218499999999999</v>
      </c>
      <c r="H228" s="17">
        <v>54.245000000000005</v>
      </c>
      <c r="I228" s="17">
        <v>53.577333333333335</v>
      </c>
      <c r="J228" s="124">
        <v>1.4609999999999999</v>
      </c>
      <c r="K228" s="125">
        <v>2.7119999999999997</v>
      </c>
      <c r="L228" s="125">
        <v>2.678666666666667</v>
      </c>
      <c r="M228" s="16"/>
      <c r="N228" s="32">
        <v>36.339333333333336</v>
      </c>
      <c r="O228" s="17">
        <v>53.473666666666666</v>
      </c>
      <c r="P228" s="17">
        <v>55.868333333333332</v>
      </c>
      <c r="Q228" s="124">
        <v>1.8170000000000002</v>
      </c>
      <c r="R228" s="125">
        <v>2.6739999999999999</v>
      </c>
      <c r="S228" s="125">
        <v>2.7933333333333334</v>
      </c>
      <c r="T228" s="16"/>
      <c r="U228" s="32">
        <v>33.618499999999997</v>
      </c>
      <c r="V228" s="17">
        <v>53.078000000000003</v>
      </c>
      <c r="W228" s="17">
        <v>52.880999999999993</v>
      </c>
      <c r="X228" s="124">
        <v>1.681</v>
      </c>
      <c r="Y228" s="125">
        <v>2.6539999999999999</v>
      </c>
      <c r="Z228" s="125">
        <v>2.6440000000000001</v>
      </c>
      <c r="AA228" s="16"/>
      <c r="AB228" s="32">
        <v>38.630000000000003</v>
      </c>
      <c r="AC228" s="17">
        <v>51.397666666666673</v>
      </c>
      <c r="AD228" s="17">
        <v>55.209666666666671</v>
      </c>
      <c r="AE228" s="124">
        <v>1.9750000000000001</v>
      </c>
      <c r="AF228" s="125">
        <v>1.8740000000000001</v>
      </c>
      <c r="AG228" s="125">
        <v>2.7606666666666668</v>
      </c>
      <c r="AH228" s="149"/>
      <c r="AI228" s="32">
        <v>29.95</v>
      </c>
      <c r="AJ228" s="17">
        <v>51.888499999999993</v>
      </c>
      <c r="AK228" s="17">
        <v>52.701666666666675</v>
      </c>
      <c r="AL228" s="124">
        <v>1.4973333333333334</v>
      </c>
      <c r="AM228" s="125">
        <v>2.5940000000000003</v>
      </c>
      <c r="AN228" s="125">
        <v>2.6350000000000002</v>
      </c>
      <c r="AO228" s="17"/>
      <c r="AP228" s="32">
        <v>34.419000000000004</v>
      </c>
      <c r="AQ228" s="17">
        <v>52.41</v>
      </c>
      <c r="AR228" s="17">
        <v>55.781333333333329</v>
      </c>
      <c r="AS228" s="124">
        <v>1.7210000000000001</v>
      </c>
      <c r="AT228" s="125">
        <v>2.6206666666666667</v>
      </c>
      <c r="AU228" s="125">
        <v>2.7890000000000001</v>
      </c>
    </row>
    <row r="229" spans="1:47" x14ac:dyDescent="0.25">
      <c r="A229" s="42">
        <v>850</v>
      </c>
      <c r="B229" s="42">
        <v>868</v>
      </c>
      <c r="C229" s="43">
        <v>3</v>
      </c>
      <c r="D229" s="44">
        <v>18.940000000000001</v>
      </c>
      <c r="E229" s="108" t="s">
        <v>253</v>
      </c>
      <c r="F229" s="17"/>
      <c r="G229" s="32">
        <v>22.993500000000001</v>
      </c>
      <c r="H229" s="17">
        <v>42.212499999999999</v>
      </c>
      <c r="I229" s="17">
        <v>50.179333333333339</v>
      </c>
      <c r="J229" s="124">
        <v>3.6790000000000003</v>
      </c>
      <c r="K229" s="125">
        <v>6.7539999999999996</v>
      </c>
      <c r="L229" s="125">
        <v>8.0286666666666662</v>
      </c>
      <c r="M229" s="16"/>
      <c r="N229" s="32">
        <v>26.276666666666667</v>
      </c>
      <c r="O229" s="17">
        <v>42.537666666666667</v>
      </c>
      <c r="P229" s="17">
        <v>52.704333333333331</v>
      </c>
      <c r="Q229" s="124">
        <v>4.2039999999999997</v>
      </c>
      <c r="R229" s="125">
        <v>6.806</v>
      </c>
      <c r="S229" s="125">
        <v>8.4326666666666661</v>
      </c>
      <c r="T229" s="16"/>
      <c r="U229" s="32">
        <v>24.686</v>
      </c>
      <c r="V229" s="17">
        <v>41.91566666666666</v>
      </c>
      <c r="W229" s="17">
        <v>49.937333333333335</v>
      </c>
      <c r="X229" s="124">
        <v>3.9495</v>
      </c>
      <c r="Y229" s="125">
        <v>6.7063333333333333</v>
      </c>
      <c r="Z229" s="125">
        <v>7.9899999999999993</v>
      </c>
      <c r="AA229" s="16"/>
      <c r="AB229" s="32">
        <v>27.203666666666667</v>
      </c>
      <c r="AC229" s="17">
        <v>41.881999999999998</v>
      </c>
      <c r="AD229" s="17">
        <v>52.360333333333337</v>
      </c>
      <c r="AE229" s="124">
        <v>4.46</v>
      </c>
      <c r="AF229" s="125">
        <v>4.1769999999999996</v>
      </c>
      <c r="AG229" s="125">
        <v>8.3776666666666681</v>
      </c>
      <c r="AH229" s="149"/>
      <c r="AI229" s="32">
        <v>22.487333333333329</v>
      </c>
      <c r="AJ229" s="17">
        <v>39.992000000000004</v>
      </c>
      <c r="AK229" s="17">
        <v>49.379333333333335</v>
      </c>
      <c r="AL229" s="124">
        <v>3.5979999999999994</v>
      </c>
      <c r="AM229" s="125">
        <v>6.3985000000000003</v>
      </c>
      <c r="AN229" s="125">
        <v>7.9006666666666661</v>
      </c>
      <c r="AO229" s="17"/>
      <c r="AP229" s="32">
        <v>25.126666666666669</v>
      </c>
      <c r="AQ229" s="17">
        <v>41.252333333333333</v>
      </c>
      <c r="AR229" s="17">
        <v>52.183499999999995</v>
      </c>
      <c r="AS229" s="124">
        <v>4.0203333333333333</v>
      </c>
      <c r="AT229" s="125">
        <v>6.6003333333333343</v>
      </c>
      <c r="AU229" s="125">
        <v>8.3495000000000008</v>
      </c>
    </row>
    <row r="230" spans="1:47" x14ac:dyDescent="0.25">
      <c r="A230" s="42">
        <v>850</v>
      </c>
      <c r="B230" s="42">
        <v>874</v>
      </c>
      <c r="C230" s="43">
        <v>4</v>
      </c>
      <c r="D230" s="44">
        <v>19.72</v>
      </c>
      <c r="E230" s="108" t="s">
        <v>254</v>
      </c>
      <c r="F230" s="17"/>
      <c r="G230" s="32">
        <v>17.377499999999998</v>
      </c>
      <c r="H230" s="17">
        <v>36.250999999999998</v>
      </c>
      <c r="I230" s="17">
        <v>42.115666666666662</v>
      </c>
      <c r="J230" s="124">
        <v>3.823</v>
      </c>
      <c r="K230" s="125">
        <v>7.9749999999999996</v>
      </c>
      <c r="L230" s="125">
        <v>9.2653333333333325</v>
      </c>
      <c r="M230" s="16"/>
      <c r="N230" s="32">
        <v>20.464500000000001</v>
      </c>
      <c r="O230" s="17">
        <v>36.102333333333341</v>
      </c>
      <c r="P230" s="17">
        <v>43.887333333333324</v>
      </c>
      <c r="Q230" s="124">
        <v>4.5019999999999998</v>
      </c>
      <c r="R230" s="125">
        <v>7.9423333333333339</v>
      </c>
      <c r="S230" s="125">
        <v>9.6549999999999994</v>
      </c>
      <c r="T230" s="16"/>
      <c r="U230" s="32">
        <v>19.051500000000001</v>
      </c>
      <c r="V230" s="17">
        <v>35.859333333333332</v>
      </c>
      <c r="W230" s="17">
        <v>41.53</v>
      </c>
      <c r="X230" s="124">
        <v>4.1909999999999998</v>
      </c>
      <c r="Y230" s="125">
        <v>7.8893333333333331</v>
      </c>
      <c r="Z230" s="125">
        <v>9.136333333333333</v>
      </c>
      <c r="AA230" s="16"/>
      <c r="AB230" s="32">
        <v>21.157666666666668</v>
      </c>
      <c r="AC230" s="17">
        <v>37.761499999999998</v>
      </c>
      <c r="AD230" s="17">
        <v>43.945666666666661</v>
      </c>
      <c r="AE230" s="124">
        <v>4.423</v>
      </c>
      <c r="AF230" s="125">
        <v>4.4219999999999997</v>
      </c>
      <c r="AG230" s="125">
        <v>9.6679999999999993</v>
      </c>
      <c r="AH230" s="149"/>
      <c r="AI230" s="32">
        <v>17.120666666666665</v>
      </c>
      <c r="AJ230" s="17">
        <v>33.998999999999995</v>
      </c>
      <c r="AK230" s="17">
        <v>42.812333333333335</v>
      </c>
      <c r="AL230" s="124">
        <v>3.7666666666666671</v>
      </c>
      <c r="AM230" s="125">
        <v>7.48</v>
      </c>
      <c r="AN230" s="125">
        <v>9.4186666666666667</v>
      </c>
      <c r="AO230" s="17"/>
      <c r="AP230" s="32">
        <v>18.794</v>
      </c>
      <c r="AQ230" s="17">
        <v>35.470666666666666</v>
      </c>
      <c r="AR230" s="17">
        <v>44.167000000000002</v>
      </c>
      <c r="AS230" s="124">
        <v>4.1349999999999998</v>
      </c>
      <c r="AT230" s="125">
        <v>7.8033333333333337</v>
      </c>
      <c r="AU230" s="125">
        <v>9.7170000000000005</v>
      </c>
    </row>
    <row r="231" spans="1:47" x14ac:dyDescent="0.25">
      <c r="A231" s="42">
        <v>851</v>
      </c>
      <c r="B231" s="42">
        <v>856</v>
      </c>
      <c r="C231" s="43">
        <v>1</v>
      </c>
      <c r="D231" s="44">
        <v>9.27</v>
      </c>
      <c r="E231" s="108" t="s">
        <v>255</v>
      </c>
      <c r="F231" s="17"/>
      <c r="G231" s="32">
        <v>18.363</v>
      </c>
      <c r="H231" s="17">
        <v>45.866500000000002</v>
      </c>
      <c r="I231" s="17">
        <v>49.137666666666668</v>
      </c>
      <c r="J231" s="124">
        <v>0.73450000000000004</v>
      </c>
      <c r="K231" s="125">
        <v>1.8345</v>
      </c>
      <c r="L231" s="125">
        <v>1.9656666666666667</v>
      </c>
      <c r="M231" s="16"/>
      <c r="N231" s="32">
        <v>26.497666666666664</v>
      </c>
      <c r="O231" s="17">
        <v>45.550999999999995</v>
      </c>
      <c r="P231" s="17">
        <v>51.140666666666668</v>
      </c>
      <c r="Q231" s="124">
        <v>1.0596666666666668</v>
      </c>
      <c r="R231" s="125">
        <v>1.8219999999999998</v>
      </c>
      <c r="S231" s="125">
        <v>2.0459999999999998</v>
      </c>
      <c r="T231" s="16"/>
      <c r="U231" s="32">
        <v>21.271000000000001</v>
      </c>
      <c r="V231" s="17">
        <v>46.097000000000001</v>
      </c>
      <c r="W231" s="17">
        <v>49.204000000000001</v>
      </c>
      <c r="X231" s="124">
        <v>0.85050000000000003</v>
      </c>
      <c r="Y231" s="125">
        <v>1.8440000000000001</v>
      </c>
      <c r="Z231" s="125">
        <v>1.968</v>
      </c>
      <c r="AA231" s="16"/>
      <c r="AB231" s="32">
        <v>28.216666666666669</v>
      </c>
      <c r="AC231" s="17">
        <v>46.158333333333331</v>
      </c>
      <c r="AD231" s="17">
        <v>50.827333333333335</v>
      </c>
      <c r="AE231" s="124">
        <v>1.1910000000000001</v>
      </c>
      <c r="AF231" s="125">
        <v>1.081</v>
      </c>
      <c r="AG231" s="125">
        <v>2.0333333333333332</v>
      </c>
      <c r="AH231" s="149"/>
      <c r="AI231" s="32">
        <v>16.417999999999999</v>
      </c>
      <c r="AJ231" s="17">
        <v>43.673499999999997</v>
      </c>
      <c r="AK231" s="17">
        <v>48.049666666666667</v>
      </c>
      <c r="AL231" s="124">
        <v>0.65666666666666662</v>
      </c>
      <c r="AM231" s="125">
        <v>1.7469999999999999</v>
      </c>
      <c r="AN231" s="125">
        <v>1.9219999999999999</v>
      </c>
      <c r="AO231" s="17"/>
      <c r="AP231" s="32">
        <v>23.570333333333334</v>
      </c>
      <c r="AQ231" s="17">
        <v>41.140333333333338</v>
      </c>
      <c r="AR231" s="17">
        <v>51.400999999999996</v>
      </c>
      <c r="AS231" s="124">
        <v>0.94299999999999995</v>
      </c>
      <c r="AT231" s="125">
        <v>1.6456666666666668</v>
      </c>
      <c r="AU231" s="125">
        <v>2.056</v>
      </c>
    </row>
    <row r="232" spans="1:47" x14ac:dyDescent="0.25">
      <c r="A232" s="42">
        <v>851</v>
      </c>
      <c r="B232" s="42">
        <v>868</v>
      </c>
      <c r="C232" s="43">
        <v>3</v>
      </c>
      <c r="D232" s="44">
        <v>17.73</v>
      </c>
      <c r="E232" s="108" t="s">
        <v>256</v>
      </c>
      <c r="F232" s="17"/>
      <c r="G232" s="32">
        <v>19.647500000000001</v>
      </c>
      <c r="H232" s="17">
        <v>37.487499999999997</v>
      </c>
      <c r="I232" s="17">
        <v>45.957999999999998</v>
      </c>
      <c r="J232" s="124">
        <v>2.9470000000000001</v>
      </c>
      <c r="K232" s="125">
        <v>5.6234999999999999</v>
      </c>
      <c r="L232" s="125">
        <v>6.8936666666666655</v>
      </c>
      <c r="M232" s="16"/>
      <c r="N232" s="32">
        <v>21.911000000000001</v>
      </c>
      <c r="O232" s="17">
        <v>38.153666666666666</v>
      </c>
      <c r="P232" s="17">
        <v>48.82833333333334</v>
      </c>
      <c r="Q232" s="124">
        <v>3.2866666666666666</v>
      </c>
      <c r="R232" s="125">
        <v>5.7226666666666661</v>
      </c>
      <c r="S232" s="125">
        <v>7.3243333333333327</v>
      </c>
      <c r="T232" s="16"/>
      <c r="U232" s="32">
        <v>20.851500000000001</v>
      </c>
      <c r="V232" s="17">
        <v>37.175666666666665</v>
      </c>
      <c r="W232" s="17">
        <v>45.756666666666661</v>
      </c>
      <c r="X232" s="124">
        <v>3.1274999999999999</v>
      </c>
      <c r="Y232" s="125">
        <v>5.5763333333333334</v>
      </c>
      <c r="Z232" s="125">
        <v>6.863666666666667</v>
      </c>
      <c r="AA232" s="16"/>
      <c r="AB232" s="32">
        <v>22.978999999999999</v>
      </c>
      <c r="AC232" s="17">
        <v>37.915999999999997</v>
      </c>
      <c r="AD232" s="17">
        <v>48.264666666666663</v>
      </c>
      <c r="AE232" s="124">
        <v>3.5169999999999999</v>
      </c>
      <c r="AF232" s="125">
        <v>3.3769999999999998</v>
      </c>
      <c r="AG232" s="125">
        <v>7.2396666666666674</v>
      </c>
      <c r="AH232" s="149"/>
      <c r="AI232" s="32">
        <v>19.145666666666667</v>
      </c>
      <c r="AJ232" s="17">
        <v>35.826499999999996</v>
      </c>
      <c r="AK232" s="17">
        <v>44.994000000000007</v>
      </c>
      <c r="AL232" s="124">
        <v>2.8719999999999999</v>
      </c>
      <c r="AM232" s="125">
        <v>5.3739999999999997</v>
      </c>
      <c r="AN232" s="125">
        <v>6.7489999999999997</v>
      </c>
      <c r="AO232" s="17"/>
      <c r="AP232" s="32">
        <v>20.619</v>
      </c>
      <c r="AQ232" s="17">
        <v>36.923999999999999</v>
      </c>
      <c r="AR232" s="17">
        <v>47.484333333333332</v>
      </c>
      <c r="AS232" s="124">
        <v>3.093</v>
      </c>
      <c r="AT232" s="125">
        <v>5.5386666666666668</v>
      </c>
      <c r="AU232" s="125">
        <v>7.1230000000000002</v>
      </c>
    </row>
    <row r="233" spans="1:47" x14ac:dyDescent="0.25">
      <c r="A233" s="42">
        <v>851</v>
      </c>
      <c r="B233" s="42">
        <v>874</v>
      </c>
      <c r="C233" s="43">
        <v>4</v>
      </c>
      <c r="D233" s="44">
        <v>18.600000000000001</v>
      </c>
      <c r="E233" s="108" t="s">
        <v>257</v>
      </c>
      <c r="F233" s="17"/>
      <c r="G233" s="32">
        <v>15.3005</v>
      </c>
      <c r="H233" s="17">
        <v>33.468999999999994</v>
      </c>
      <c r="I233" s="17">
        <v>40.43633333333333</v>
      </c>
      <c r="J233" s="124">
        <v>3.2130000000000001</v>
      </c>
      <c r="K233" s="125">
        <v>7.0285000000000002</v>
      </c>
      <c r="L233" s="125">
        <v>8.4916666666666671</v>
      </c>
      <c r="M233" s="16"/>
      <c r="N233" s="32">
        <v>16.379666666666669</v>
      </c>
      <c r="O233" s="17">
        <v>32.130333333333333</v>
      </c>
      <c r="P233" s="17">
        <v>41.983666666666664</v>
      </c>
      <c r="Q233" s="124">
        <v>3.4396666666666662</v>
      </c>
      <c r="R233" s="125">
        <v>6.7473333333333336</v>
      </c>
      <c r="S233" s="125">
        <v>8.8166666666666682</v>
      </c>
      <c r="T233" s="16"/>
      <c r="U233" s="32">
        <v>16.051000000000002</v>
      </c>
      <c r="V233" s="17">
        <v>30.165000000000003</v>
      </c>
      <c r="W233" s="17">
        <v>39.988999999999997</v>
      </c>
      <c r="X233" s="124">
        <v>3.371</v>
      </c>
      <c r="Y233" s="125">
        <v>6.3346666666666662</v>
      </c>
      <c r="Z233" s="125">
        <v>8.3979999999999997</v>
      </c>
      <c r="AA233" s="16"/>
      <c r="AB233" s="32">
        <v>12.858333333333334</v>
      </c>
      <c r="AC233" s="17">
        <v>32.123999999999995</v>
      </c>
      <c r="AD233" s="17">
        <v>41.226333333333336</v>
      </c>
      <c r="AE233" s="124">
        <v>1.5449999999999999</v>
      </c>
      <c r="AF233" s="125">
        <v>2.8130000000000002</v>
      </c>
      <c r="AG233" s="125">
        <v>8.6576666666666675</v>
      </c>
      <c r="AH233" s="149"/>
      <c r="AI233" s="32">
        <v>15.144666666666666</v>
      </c>
      <c r="AJ233" s="17">
        <v>32.695</v>
      </c>
      <c r="AK233" s="17">
        <v>39.172333333333334</v>
      </c>
      <c r="AL233" s="124">
        <v>3.1799999999999997</v>
      </c>
      <c r="AM233" s="125">
        <v>6.8655000000000008</v>
      </c>
      <c r="AN233" s="125">
        <v>8.2260000000000009</v>
      </c>
      <c r="AO233" s="17"/>
      <c r="AP233" s="32">
        <v>16.039666666666665</v>
      </c>
      <c r="AQ233" s="17">
        <v>30.780999999999999</v>
      </c>
      <c r="AR233" s="17">
        <v>41.991</v>
      </c>
      <c r="AS233" s="124">
        <v>3.3679999999999999</v>
      </c>
      <c r="AT233" s="125">
        <v>6.4640000000000004</v>
      </c>
      <c r="AU233" s="125">
        <v>8.8180000000000014</v>
      </c>
    </row>
    <row r="234" spans="1:47" x14ac:dyDescent="0.25">
      <c r="A234" s="42">
        <v>856</v>
      </c>
      <c r="B234" s="42">
        <v>868</v>
      </c>
      <c r="C234" s="43">
        <v>3</v>
      </c>
      <c r="D234" s="44">
        <v>14.14</v>
      </c>
      <c r="E234" s="108" t="s">
        <v>258</v>
      </c>
      <c r="F234" s="17"/>
      <c r="G234" s="32">
        <v>22.195</v>
      </c>
      <c r="H234" s="17">
        <v>37.322000000000003</v>
      </c>
      <c r="I234" s="17">
        <v>40.784666666666674</v>
      </c>
      <c r="J234" s="124">
        <v>2.2195</v>
      </c>
      <c r="K234" s="125">
        <v>3.7320000000000002</v>
      </c>
      <c r="L234" s="125">
        <v>4.0780000000000003</v>
      </c>
      <c r="M234" s="16"/>
      <c r="N234" s="32">
        <v>23.778000000000002</v>
      </c>
      <c r="O234" s="17">
        <v>36.752999999999993</v>
      </c>
      <c r="P234" s="17">
        <v>40.550000000000004</v>
      </c>
      <c r="Q234" s="124">
        <v>2.3776666666666664</v>
      </c>
      <c r="R234" s="125">
        <v>3.6753333333333331</v>
      </c>
      <c r="S234" s="125">
        <v>4.0549999999999997</v>
      </c>
      <c r="T234" s="16"/>
      <c r="U234" s="32">
        <v>24.092500000000001</v>
      </c>
      <c r="V234" s="17">
        <v>36.940333333333335</v>
      </c>
      <c r="W234" s="17">
        <v>41.130333333333333</v>
      </c>
      <c r="X234" s="124">
        <v>2.4089999999999998</v>
      </c>
      <c r="Y234" s="125">
        <v>3.6936666666666667</v>
      </c>
      <c r="Z234" s="125">
        <v>4.1133333333333333</v>
      </c>
      <c r="AA234" s="16"/>
      <c r="AB234" s="32">
        <v>24.155333333333331</v>
      </c>
      <c r="AC234" s="17">
        <v>36.612666666666662</v>
      </c>
      <c r="AD234" s="17">
        <v>41.895000000000003</v>
      </c>
      <c r="AE234" s="124">
        <v>2.5129999999999999</v>
      </c>
      <c r="AF234" s="125">
        <v>2.39</v>
      </c>
      <c r="AG234" s="125">
        <v>4.1893333333333329</v>
      </c>
      <c r="AH234" s="149"/>
      <c r="AI234" s="32">
        <v>21.812666666666669</v>
      </c>
      <c r="AJ234" s="17">
        <v>35.491500000000002</v>
      </c>
      <c r="AK234" s="17">
        <v>39.971666666666664</v>
      </c>
      <c r="AL234" s="124">
        <v>2.1813333333333333</v>
      </c>
      <c r="AM234" s="125">
        <v>3.5489999999999999</v>
      </c>
      <c r="AN234" s="125">
        <v>3.9969999999999999</v>
      </c>
      <c r="AO234" s="17"/>
      <c r="AP234" s="32">
        <v>22.855999999999998</v>
      </c>
      <c r="AQ234" s="17">
        <v>36.343666666666671</v>
      </c>
      <c r="AR234" s="17">
        <v>41.166333333333334</v>
      </c>
      <c r="AS234" s="124">
        <v>2.2856666666666663</v>
      </c>
      <c r="AT234" s="125">
        <v>3.6343333333333336</v>
      </c>
      <c r="AU234" s="125">
        <v>4.1163333333333334</v>
      </c>
    </row>
    <row r="235" spans="1:47" x14ac:dyDescent="0.25">
      <c r="A235" s="42">
        <v>856</v>
      </c>
      <c r="B235" s="42">
        <v>874</v>
      </c>
      <c r="C235" s="43">
        <v>3</v>
      </c>
      <c r="D235" s="44">
        <v>15.5</v>
      </c>
      <c r="E235" s="108" t="s">
        <v>259</v>
      </c>
      <c r="F235" s="17"/>
      <c r="G235" s="32">
        <v>15.661000000000001</v>
      </c>
      <c r="H235" s="17">
        <v>30.915500000000002</v>
      </c>
      <c r="I235" s="17">
        <v>32.968666666666664</v>
      </c>
      <c r="J235" s="124">
        <v>2.5055000000000001</v>
      </c>
      <c r="K235" s="125">
        <v>4.9465000000000003</v>
      </c>
      <c r="L235" s="125">
        <v>5.2749999999999995</v>
      </c>
      <c r="M235" s="16"/>
      <c r="N235" s="32">
        <v>17.460333333333335</v>
      </c>
      <c r="O235" s="17">
        <v>30.381</v>
      </c>
      <c r="P235" s="17">
        <v>32.313333333333333</v>
      </c>
      <c r="Q235" s="124">
        <v>2.7936666666666667</v>
      </c>
      <c r="R235" s="125">
        <v>4.8609999999999998</v>
      </c>
      <c r="S235" s="125">
        <v>5.1703333333333328</v>
      </c>
      <c r="T235" s="16"/>
      <c r="U235" s="32">
        <v>17.011499999999998</v>
      </c>
      <c r="V235" s="17">
        <v>29.256</v>
      </c>
      <c r="W235" s="17">
        <v>32.711666666666666</v>
      </c>
      <c r="X235" s="124">
        <v>2.722</v>
      </c>
      <c r="Y235" s="125">
        <v>4.681</v>
      </c>
      <c r="Z235" s="125">
        <v>5.2336666666666671</v>
      </c>
      <c r="AA235" s="16"/>
      <c r="AB235" s="32">
        <v>16.794666666666668</v>
      </c>
      <c r="AC235" s="17">
        <v>29.068000000000001</v>
      </c>
      <c r="AD235" s="17">
        <v>32.356000000000002</v>
      </c>
      <c r="AE235" s="124">
        <v>2.7589999999999999</v>
      </c>
      <c r="AF235" s="125">
        <v>2.7280000000000002</v>
      </c>
      <c r="AG235" s="125">
        <v>5.1769999999999996</v>
      </c>
      <c r="AH235" s="149"/>
      <c r="AI235" s="32">
        <v>15.810333333333332</v>
      </c>
      <c r="AJ235" s="17">
        <v>30.564</v>
      </c>
      <c r="AK235" s="17">
        <v>31.15433333333333</v>
      </c>
      <c r="AL235" s="124">
        <v>2.529666666666667</v>
      </c>
      <c r="AM235" s="125">
        <v>4.8904999999999994</v>
      </c>
      <c r="AN235" s="125">
        <v>4.9846666666666666</v>
      </c>
      <c r="AO235" s="17"/>
      <c r="AP235" s="32">
        <v>16.254000000000001</v>
      </c>
      <c r="AQ235" s="17">
        <v>29.530333333333331</v>
      </c>
      <c r="AR235" s="17">
        <v>32.514333333333333</v>
      </c>
      <c r="AS235" s="124">
        <v>2.6006666666666667</v>
      </c>
      <c r="AT235" s="125">
        <v>4.7249999999999996</v>
      </c>
      <c r="AU235" s="125">
        <v>5.2023333333333328</v>
      </c>
    </row>
    <row r="236" spans="1:47" x14ac:dyDescent="0.25">
      <c r="A236" s="42">
        <v>857</v>
      </c>
      <c r="B236" s="42">
        <v>868</v>
      </c>
      <c r="C236" s="43">
        <v>2</v>
      </c>
      <c r="D236" s="44">
        <v>12.34</v>
      </c>
      <c r="E236" s="108" t="s">
        <v>260</v>
      </c>
      <c r="F236" s="17"/>
      <c r="G236" s="32">
        <v>25.404</v>
      </c>
      <c r="H236" s="17">
        <v>41.41</v>
      </c>
      <c r="I236" s="17">
        <v>44.468666666666671</v>
      </c>
      <c r="J236" s="124">
        <v>2.2865000000000002</v>
      </c>
      <c r="K236" s="125">
        <v>3.7264999999999997</v>
      </c>
      <c r="L236" s="125">
        <v>4.0019999999999998</v>
      </c>
      <c r="M236" s="16"/>
      <c r="N236" s="32">
        <v>27.057499999999997</v>
      </c>
      <c r="O236" s="17">
        <v>41.300999999999995</v>
      </c>
      <c r="P236" s="17">
        <v>45.073333333333331</v>
      </c>
      <c r="Q236" s="124">
        <v>2.4350000000000001</v>
      </c>
      <c r="R236" s="125">
        <v>3.7170000000000001</v>
      </c>
      <c r="S236" s="125">
        <v>4.0566666666666666</v>
      </c>
      <c r="T236" s="16"/>
      <c r="U236" s="32">
        <v>25.8005</v>
      </c>
      <c r="V236" s="17">
        <v>40.876666666666665</v>
      </c>
      <c r="W236" s="17">
        <v>44.918999999999997</v>
      </c>
      <c r="X236" s="124">
        <v>2.3220000000000001</v>
      </c>
      <c r="Y236" s="125">
        <v>3.6789999999999998</v>
      </c>
      <c r="Z236" s="125">
        <v>4.0430000000000001</v>
      </c>
      <c r="AA236" s="16"/>
      <c r="AB236" s="32">
        <v>28.142333333333337</v>
      </c>
      <c r="AC236" s="17">
        <v>41.016666666666673</v>
      </c>
      <c r="AD236" s="17">
        <v>44.765500000000003</v>
      </c>
      <c r="AE236" s="124">
        <v>2.5510000000000002</v>
      </c>
      <c r="AF236" s="125">
        <v>2.4980000000000002</v>
      </c>
      <c r="AG236" s="125">
        <v>4.0289999999999999</v>
      </c>
      <c r="AH236" s="149"/>
      <c r="AI236" s="32">
        <v>25.415000000000003</v>
      </c>
      <c r="AJ236" s="17">
        <v>39.786000000000001</v>
      </c>
      <c r="AK236" s="17">
        <v>44.669499999999999</v>
      </c>
      <c r="AL236" s="124">
        <v>2.2873333333333332</v>
      </c>
      <c r="AM236" s="125">
        <v>3.581</v>
      </c>
      <c r="AN236" s="125">
        <v>4.0205000000000002</v>
      </c>
      <c r="AO236" s="17"/>
      <c r="AP236" s="32">
        <v>25.838333333333335</v>
      </c>
      <c r="AQ236" s="17">
        <v>40.265000000000001</v>
      </c>
      <c r="AR236" s="17">
        <v>45.977000000000004</v>
      </c>
      <c r="AS236" s="124">
        <v>2.3253333333333335</v>
      </c>
      <c r="AT236" s="125">
        <v>3.6240000000000001</v>
      </c>
      <c r="AU236" s="125">
        <v>4.1379999999999999</v>
      </c>
    </row>
    <row r="237" spans="1:47" x14ac:dyDescent="0.25">
      <c r="A237" s="42">
        <v>857</v>
      </c>
      <c r="B237" s="42">
        <v>871</v>
      </c>
      <c r="C237" s="43">
        <v>3</v>
      </c>
      <c r="D237" s="44">
        <v>10.8</v>
      </c>
      <c r="E237" s="108" t="s">
        <v>261</v>
      </c>
      <c r="F237" s="17"/>
      <c r="G237" s="32">
        <v>21.36</v>
      </c>
      <c r="H237" s="17">
        <v>41.265000000000001</v>
      </c>
      <c r="I237" s="17">
        <v>45.061666666666667</v>
      </c>
      <c r="J237" s="124">
        <v>2.5630000000000002</v>
      </c>
      <c r="K237" s="125">
        <v>4.952</v>
      </c>
      <c r="L237" s="125">
        <v>5.4073333333333338</v>
      </c>
      <c r="M237" s="16"/>
      <c r="N237" s="32">
        <v>22.867000000000001</v>
      </c>
      <c r="O237" s="17">
        <v>40.471666666666664</v>
      </c>
      <c r="P237" s="17">
        <v>44.676666666666669</v>
      </c>
      <c r="Q237" s="124">
        <v>2.7439999999999998</v>
      </c>
      <c r="R237" s="125">
        <v>4.8566666666666665</v>
      </c>
      <c r="S237" s="125">
        <v>5.3610000000000007</v>
      </c>
      <c r="T237" s="16"/>
      <c r="U237" s="32">
        <v>24.015499999999999</v>
      </c>
      <c r="V237" s="17">
        <v>39.619999999999997</v>
      </c>
      <c r="W237" s="17">
        <v>45.018000000000001</v>
      </c>
      <c r="X237" s="124">
        <v>2.8820000000000001</v>
      </c>
      <c r="Y237" s="125">
        <v>4.7546666666666662</v>
      </c>
      <c r="Z237" s="125">
        <v>5.4023333333333339</v>
      </c>
      <c r="AA237" s="16"/>
      <c r="AB237" s="32">
        <v>24.751666666666665</v>
      </c>
      <c r="AC237" s="17">
        <v>41.298999999999999</v>
      </c>
      <c r="AD237" s="17">
        <v>46.431333333333328</v>
      </c>
      <c r="AE237" s="124">
        <v>3.0369999999999999</v>
      </c>
      <c r="AF237" s="125">
        <v>2.9289999999999998</v>
      </c>
      <c r="AG237" s="125">
        <v>5.5720000000000001</v>
      </c>
      <c r="AH237" s="149"/>
      <c r="AI237" s="32">
        <v>21.363333333333333</v>
      </c>
      <c r="AJ237" s="17">
        <v>39.204499999999996</v>
      </c>
      <c r="AK237" s="17">
        <v>44.084000000000003</v>
      </c>
      <c r="AL237" s="124">
        <v>2.563333333333333</v>
      </c>
      <c r="AM237" s="125">
        <v>4.7044999999999995</v>
      </c>
      <c r="AN237" s="125">
        <v>5.29</v>
      </c>
      <c r="AO237" s="17"/>
      <c r="AP237" s="32">
        <v>22.486999999999998</v>
      </c>
      <c r="AQ237" s="17">
        <v>40.319333333333333</v>
      </c>
      <c r="AR237" s="17">
        <v>44.894666666666666</v>
      </c>
      <c r="AS237" s="124">
        <v>2.6983333333333337</v>
      </c>
      <c r="AT237" s="125">
        <v>4.8380000000000001</v>
      </c>
      <c r="AU237" s="125">
        <v>5.3873333333333333</v>
      </c>
    </row>
    <row r="238" spans="1:47" x14ac:dyDescent="0.25">
      <c r="A238" s="42">
        <v>857</v>
      </c>
      <c r="B238" s="42">
        <v>874</v>
      </c>
      <c r="C238" s="43">
        <v>3</v>
      </c>
      <c r="D238" s="44">
        <v>14.28</v>
      </c>
      <c r="E238" s="108" t="s">
        <v>262</v>
      </c>
      <c r="F238" s="17"/>
      <c r="G238" s="32">
        <v>16.220500000000001</v>
      </c>
      <c r="H238" s="17">
        <v>35.262500000000003</v>
      </c>
      <c r="I238" s="17">
        <v>35.896000000000001</v>
      </c>
      <c r="J238" s="124">
        <v>2.4329999999999998</v>
      </c>
      <c r="K238" s="125">
        <v>5.2895000000000003</v>
      </c>
      <c r="L238" s="125">
        <v>5.3843333333333332</v>
      </c>
      <c r="M238" s="16"/>
      <c r="N238" s="32">
        <v>19.697333333333333</v>
      </c>
      <c r="O238" s="17">
        <v>31.285333333333337</v>
      </c>
      <c r="P238" s="17">
        <v>36.637666666666668</v>
      </c>
      <c r="Q238" s="124">
        <v>2.9546666666666668</v>
      </c>
      <c r="R238" s="125">
        <v>4.6926666666666668</v>
      </c>
      <c r="S238" s="125">
        <v>5.4953333333333338</v>
      </c>
      <c r="T238" s="16"/>
      <c r="U238" s="32">
        <v>15.063500000000001</v>
      </c>
      <c r="V238" s="17">
        <v>29.90366666666667</v>
      </c>
      <c r="W238" s="17">
        <v>36.018000000000008</v>
      </c>
      <c r="X238" s="124">
        <v>2.2599999999999998</v>
      </c>
      <c r="Y238" s="125">
        <v>4.4853333333333341</v>
      </c>
      <c r="Z238" s="125">
        <v>5.4030000000000014</v>
      </c>
      <c r="AA238" s="16"/>
      <c r="AB238" s="32">
        <v>17.990333333333332</v>
      </c>
      <c r="AC238" s="17">
        <v>31.44</v>
      </c>
      <c r="AD238" s="17">
        <v>35.723333333333336</v>
      </c>
      <c r="AE238" s="124">
        <v>2.891</v>
      </c>
      <c r="AF238" s="125">
        <v>2.5550000000000002</v>
      </c>
      <c r="AG238" s="125">
        <v>5.3586666666666671</v>
      </c>
      <c r="AH238" s="149"/>
      <c r="AI238" s="32">
        <v>14.738</v>
      </c>
      <c r="AJ238" s="17">
        <v>31.765999999999998</v>
      </c>
      <c r="AK238" s="17">
        <v>35.107500000000002</v>
      </c>
      <c r="AL238" s="124">
        <v>2.2110000000000003</v>
      </c>
      <c r="AM238" s="125">
        <v>4.7650000000000006</v>
      </c>
      <c r="AN238" s="125">
        <v>5.266</v>
      </c>
      <c r="AO238" s="17"/>
      <c r="AP238" s="32">
        <v>16.912666666666667</v>
      </c>
      <c r="AQ238" s="17">
        <v>28.298333333333332</v>
      </c>
      <c r="AR238" s="17">
        <v>38.302999999999997</v>
      </c>
      <c r="AS238" s="124">
        <v>2.5366666666666666</v>
      </c>
      <c r="AT238" s="125">
        <v>4.2446666666666664</v>
      </c>
      <c r="AU238" s="125">
        <v>5.7456666666666676</v>
      </c>
    </row>
    <row r="239" spans="1:47" x14ac:dyDescent="0.25">
      <c r="A239" s="42">
        <v>869</v>
      </c>
      <c r="B239" s="42">
        <v>874</v>
      </c>
      <c r="C239" s="43">
        <v>1</v>
      </c>
      <c r="D239" s="44">
        <v>2.61</v>
      </c>
      <c r="E239" s="108" t="s">
        <v>263</v>
      </c>
      <c r="F239" s="17"/>
      <c r="G239" s="32">
        <v>0.16899999999999998</v>
      </c>
      <c r="H239" s="17">
        <v>8.2500000000000004E-2</v>
      </c>
      <c r="I239" s="17">
        <v>0.81666666666666676</v>
      </c>
      <c r="J239" s="124">
        <v>6.5000000000000006E-3</v>
      </c>
      <c r="K239" s="125">
        <v>3.5000000000000001E-3</v>
      </c>
      <c r="L239" s="125">
        <v>3.266666666666667E-2</v>
      </c>
      <c r="M239" s="16"/>
      <c r="N239" s="32">
        <v>-0.18733333333333335</v>
      </c>
      <c r="O239" s="17">
        <v>0.88666666666666671</v>
      </c>
      <c r="P239" s="17">
        <v>1.0833333333333333</v>
      </c>
      <c r="Q239" s="124">
        <v>-7.6666666666666662E-3</v>
      </c>
      <c r="R239" s="125">
        <v>3.5333333333333335E-2</v>
      </c>
      <c r="S239" s="125">
        <v>4.3333333333333335E-2</v>
      </c>
      <c r="T239" s="16"/>
      <c r="U239" s="32">
        <v>-0.23749999999999999</v>
      </c>
      <c r="V239" s="17">
        <v>0.67566666666666675</v>
      </c>
      <c r="W239" s="17">
        <v>0.7596666666666666</v>
      </c>
      <c r="X239" s="124">
        <v>-9.5000000000000015E-3</v>
      </c>
      <c r="Y239" s="125">
        <v>2.7E-2</v>
      </c>
      <c r="Z239" s="125">
        <v>3.0666666666666672E-2</v>
      </c>
      <c r="AA239" s="16"/>
      <c r="AB239" s="32">
        <v>-9.0999999999999998E-2</v>
      </c>
      <c r="AC239" s="17">
        <v>0.65366666666666673</v>
      </c>
      <c r="AD239" s="17">
        <v>1.5999999999999997E-2</v>
      </c>
      <c r="AE239" s="124">
        <v>-1E-3</v>
      </c>
      <c r="AF239" s="125">
        <v>-6.0000000000000001E-3</v>
      </c>
      <c r="AG239" s="125">
        <v>6.6666666666666664E-4</v>
      </c>
      <c r="AH239" s="149"/>
      <c r="AI239" s="32">
        <v>0.22566666666666668</v>
      </c>
      <c r="AJ239" s="17">
        <v>-0.19450000000000001</v>
      </c>
      <c r="AK239" s="17">
        <v>0.25466666666666665</v>
      </c>
      <c r="AL239" s="124">
        <v>9.3333333333333341E-3</v>
      </c>
      <c r="AM239" s="125">
        <v>-7.4999999999999997E-3</v>
      </c>
      <c r="AN239" s="125">
        <v>0.01</v>
      </c>
      <c r="AO239" s="17"/>
      <c r="AP239" s="32">
        <v>1.9E-2</v>
      </c>
      <c r="AQ239" s="17">
        <v>0.26200000000000001</v>
      </c>
      <c r="AR239" s="17">
        <v>0.5083333333333333</v>
      </c>
      <c r="AS239" s="124">
        <v>6.6666666666666664E-4</v>
      </c>
      <c r="AT239" s="125">
        <v>1.0333333333333335E-2</v>
      </c>
      <c r="AU239" s="125">
        <v>2.0333333333333332E-2</v>
      </c>
    </row>
    <row r="240" spans="1:47" x14ac:dyDescent="0.25">
      <c r="A240" s="42">
        <v>869</v>
      </c>
      <c r="B240" s="42">
        <v>875</v>
      </c>
      <c r="C240" s="43">
        <v>2</v>
      </c>
      <c r="D240" s="44">
        <v>11.84</v>
      </c>
      <c r="E240" s="108" t="s">
        <v>264</v>
      </c>
      <c r="F240" s="17"/>
      <c r="G240" s="32">
        <v>-0.15650000000000003</v>
      </c>
      <c r="H240" s="17">
        <v>-7.000000000000001E-3</v>
      </c>
      <c r="I240" s="17">
        <v>0.48266666666666674</v>
      </c>
      <c r="J240" s="124">
        <v>-8.0000000000000002E-3</v>
      </c>
      <c r="K240" s="125">
        <v>-5.0000000000000001E-4</v>
      </c>
      <c r="L240" s="125">
        <v>2.3999999999999997E-2</v>
      </c>
      <c r="M240" s="16"/>
      <c r="N240" s="32">
        <v>0.25700000000000001</v>
      </c>
      <c r="O240" s="17">
        <v>0.17100000000000001</v>
      </c>
      <c r="P240" s="17">
        <v>0.1145</v>
      </c>
      <c r="Q240" s="124">
        <v>1.2999999999999999E-2</v>
      </c>
      <c r="R240" s="125">
        <v>8.9999999999999993E-3</v>
      </c>
      <c r="S240" s="125">
        <v>6.0000000000000001E-3</v>
      </c>
      <c r="T240" s="16"/>
      <c r="U240" s="32">
        <v>0.34800000000000003</v>
      </c>
      <c r="V240" s="17">
        <v>0.23100000000000001</v>
      </c>
      <c r="W240" s="17">
        <v>0.23399999999999999</v>
      </c>
      <c r="X240" s="124">
        <v>1.7500000000000002E-2</v>
      </c>
      <c r="Y240" s="125">
        <v>1.1666666666666667E-2</v>
      </c>
      <c r="Z240" s="125">
        <v>1.1666666666666667E-2</v>
      </c>
      <c r="AA240" s="16"/>
      <c r="AB240" s="32">
        <v>-0.20566666666666666</v>
      </c>
      <c r="AC240" s="17">
        <v>9.6666666666666654E-3</v>
      </c>
      <c r="AD240" s="17">
        <v>1.2666666666666665E-2</v>
      </c>
      <c r="AE240" s="124">
        <v>-1E-3</v>
      </c>
      <c r="AF240" s="125">
        <v>-2.9000000000000001E-2</v>
      </c>
      <c r="AG240" s="125">
        <v>6.6666666666666664E-4</v>
      </c>
      <c r="AH240" s="149"/>
      <c r="AI240" s="32">
        <v>-8.5333333333333358E-2</v>
      </c>
      <c r="AJ240" s="17">
        <v>0.53349999999999997</v>
      </c>
      <c r="AK240" s="17">
        <v>-0.16366666666666668</v>
      </c>
      <c r="AL240" s="124">
        <v>-4.0000000000000001E-3</v>
      </c>
      <c r="AM240" s="125">
        <v>2.6499999999999999E-2</v>
      </c>
      <c r="AN240" s="125">
        <v>-8.0000000000000002E-3</v>
      </c>
      <c r="AO240" s="17"/>
      <c r="AP240" s="32">
        <v>0.28766666666666668</v>
      </c>
      <c r="AQ240" s="17">
        <v>-0.36899999999999999</v>
      </c>
      <c r="AR240" s="17">
        <v>-0.23799999999999999</v>
      </c>
      <c r="AS240" s="124">
        <v>1.4666666666666666E-2</v>
      </c>
      <c r="AT240" s="125">
        <v>-1.833333333333333E-2</v>
      </c>
      <c r="AU240" s="125">
        <v>-1.1666666666666665E-2</v>
      </c>
    </row>
    <row r="241" spans="1:47" x14ac:dyDescent="0.25">
      <c r="A241" s="42">
        <v>875</v>
      </c>
      <c r="B241" s="42">
        <v>881</v>
      </c>
      <c r="C241" s="43">
        <v>1</v>
      </c>
      <c r="D241" s="44">
        <v>13.22</v>
      </c>
      <c r="E241" s="108" t="s">
        <v>265</v>
      </c>
      <c r="F241" s="17"/>
      <c r="G241" s="32">
        <v>0.41699999999999998</v>
      </c>
      <c r="H241" s="17">
        <v>0.2555</v>
      </c>
      <c r="I241" s="17">
        <v>0.35533333333333333</v>
      </c>
      <c r="J241" s="124">
        <v>2.0999999999999998E-2</v>
      </c>
      <c r="K241" s="125">
        <v>1.2499999999999999E-2</v>
      </c>
      <c r="L241" s="125">
        <v>1.8000000000000002E-2</v>
      </c>
      <c r="M241" s="16"/>
      <c r="N241" s="32">
        <v>0.27933333333333338</v>
      </c>
      <c r="O241" s="17">
        <v>0.27833333333333332</v>
      </c>
      <c r="P241" s="17">
        <v>0.33100000000000002</v>
      </c>
      <c r="Q241" s="124">
        <v>1.3999999999999999E-2</v>
      </c>
      <c r="R241" s="125">
        <v>1.3999999999999999E-2</v>
      </c>
      <c r="S241" s="125">
        <v>1.6333333333333335E-2</v>
      </c>
      <c r="T241" s="16"/>
      <c r="U241" s="32">
        <v>0.39200000000000002</v>
      </c>
      <c r="V241" s="17">
        <v>0.54833333333333334</v>
      </c>
      <c r="W241" s="17">
        <v>0.39533333333333331</v>
      </c>
      <c r="X241" s="124">
        <v>1.95E-2</v>
      </c>
      <c r="Y241" s="125">
        <v>2.7333333333333334E-2</v>
      </c>
      <c r="Z241" s="125">
        <v>1.9666666666666666E-2</v>
      </c>
      <c r="AA241" s="16"/>
      <c r="AB241" s="32">
        <v>0.29100000000000004</v>
      </c>
      <c r="AC241" s="17">
        <v>0.4306666666666667</v>
      </c>
      <c r="AD241" s="17">
        <v>0.33733333333333332</v>
      </c>
      <c r="AE241" s="124">
        <v>3.4000000000000002E-2</v>
      </c>
      <c r="AF241" s="125">
        <v>0.01</v>
      </c>
      <c r="AG241" s="125">
        <v>1.7000000000000001E-2</v>
      </c>
      <c r="AH241" s="149"/>
      <c r="AI241" s="32">
        <v>0.31099999999999994</v>
      </c>
      <c r="AJ241" s="17">
        <v>0.40700000000000003</v>
      </c>
      <c r="AK241" s="17">
        <v>0.39066666666666672</v>
      </c>
      <c r="AL241" s="124">
        <v>1.5666666666666669E-2</v>
      </c>
      <c r="AM241" s="125">
        <v>2.0500000000000001E-2</v>
      </c>
      <c r="AN241" s="125">
        <v>1.9333333333333331E-2</v>
      </c>
      <c r="AO241" s="17"/>
      <c r="AP241" s="32">
        <v>0.28366666666666668</v>
      </c>
      <c r="AQ241" s="17">
        <v>0.32</v>
      </c>
      <c r="AR241" s="17">
        <v>0.44899999999999995</v>
      </c>
      <c r="AS241" s="124">
        <v>1.4333333333333332E-2</v>
      </c>
      <c r="AT241" s="125">
        <v>1.6E-2</v>
      </c>
      <c r="AU241" s="125">
        <v>2.2499999999999999E-2</v>
      </c>
    </row>
    <row r="242" spans="1:47" x14ac:dyDescent="0.25">
      <c r="A242" s="42">
        <v>875</v>
      </c>
      <c r="B242" s="42">
        <v>882</v>
      </c>
      <c r="C242" s="43">
        <v>1</v>
      </c>
      <c r="D242" s="44">
        <v>17.100000000000001</v>
      </c>
      <c r="E242" s="108" t="s">
        <v>266</v>
      </c>
      <c r="F242" s="17"/>
      <c r="G242" s="32">
        <v>-0.39549999999999996</v>
      </c>
      <c r="H242" s="17">
        <v>-0.39100000000000001</v>
      </c>
      <c r="I242" s="17">
        <v>-0.58499999999999996</v>
      </c>
      <c r="J242" s="124">
        <v>-2.35E-2</v>
      </c>
      <c r="K242" s="125">
        <v>-2.35E-2</v>
      </c>
      <c r="L242" s="125">
        <v>-3.4999999999999996E-2</v>
      </c>
      <c r="M242" s="16"/>
      <c r="N242" s="32">
        <v>-8.9333333333333376E-2</v>
      </c>
      <c r="O242" s="17">
        <v>-0.58599999999999997</v>
      </c>
      <c r="P242" s="17">
        <v>0.21933333333333335</v>
      </c>
      <c r="Q242" s="124">
        <v>-5.3333333333333332E-3</v>
      </c>
      <c r="R242" s="125">
        <v>-3.5333333333333335E-2</v>
      </c>
      <c r="S242" s="125">
        <v>1.3000000000000003E-2</v>
      </c>
      <c r="T242" s="16"/>
      <c r="U242" s="32">
        <v>-0.44899999999999995</v>
      </c>
      <c r="V242" s="17">
        <v>8.6666666666666368E-3</v>
      </c>
      <c r="W242" s="17">
        <v>0.13666666666666671</v>
      </c>
      <c r="X242" s="124">
        <v>-2.7000000000000003E-2</v>
      </c>
      <c r="Y242" s="125">
        <v>6.6666666666666729E-4</v>
      </c>
      <c r="Z242" s="125">
        <v>8.3333333333333367E-3</v>
      </c>
      <c r="AA242" s="16"/>
      <c r="AB242" s="32">
        <v>-0.747</v>
      </c>
      <c r="AC242" s="17">
        <v>-0.33866666666666667</v>
      </c>
      <c r="AD242" s="17">
        <v>-0.37200000000000005</v>
      </c>
      <c r="AE242" s="124">
        <v>-3.5000000000000003E-2</v>
      </c>
      <c r="AF242" s="125">
        <v>-5.3999999999999999E-2</v>
      </c>
      <c r="AG242" s="125">
        <v>-2.2333333333333334E-2</v>
      </c>
      <c r="AH242" s="149"/>
      <c r="AI242" s="32">
        <v>-0.17266666666666666</v>
      </c>
      <c r="AJ242" s="17">
        <v>-0.32400000000000001</v>
      </c>
      <c r="AK242" s="17">
        <v>-0.58033333333333337</v>
      </c>
      <c r="AL242" s="124">
        <v>-1.0333333333333333E-2</v>
      </c>
      <c r="AM242" s="125">
        <v>-1.95E-2</v>
      </c>
      <c r="AN242" s="125">
        <v>-3.4999999999999996E-2</v>
      </c>
      <c r="AO242" s="17"/>
      <c r="AP242" s="32">
        <v>-0.15500000000000003</v>
      </c>
      <c r="AQ242" s="17">
        <v>-0.3686666666666667</v>
      </c>
      <c r="AR242" s="17">
        <v>-0.17499999999999999</v>
      </c>
      <c r="AS242" s="124">
        <v>-9.3333333333333341E-3</v>
      </c>
      <c r="AT242" s="125">
        <v>-2.2000000000000002E-2</v>
      </c>
      <c r="AU242" s="125">
        <v>-1.0499999999999999E-2</v>
      </c>
    </row>
    <row r="243" spans="1:47" x14ac:dyDescent="0.25">
      <c r="A243" s="42">
        <v>876</v>
      </c>
      <c r="B243" s="42">
        <v>881</v>
      </c>
      <c r="C243" s="43">
        <v>1</v>
      </c>
      <c r="D243" s="44">
        <v>4.4400000000000004</v>
      </c>
      <c r="E243" s="108" t="s">
        <v>267</v>
      </c>
      <c r="F243" s="17"/>
      <c r="G243" s="32">
        <v>2.8365</v>
      </c>
      <c r="H243" s="17">
        <v>3.4855</v>
      </c>
      <c r="I243" s="17">
        <v>2.2696666666666667</v>
      </c>
      <c r="J243" s="124">
        <v>0.1135</v>
      </c>
      <c r="K243" s="125">
        <v>0.13900000000000001</v>
      </c>
      <c r="L243" s="125">
        <v>9.0666666666666673E-2</v>
      </c>
      <c r="M243" s="16"/>
      <c r="N243" s="32">
        <v>2.4773333333333332</v>
      </c>
      <c r="O243" s="17">
        <v>3.8520000000000003</v>
      </c>
      <c r="P243" s="17">
        <v>3.3633333333333333</v>
      </c>
      <c r="Q243" s="124">
        <v>9.8999999999999991E-2</v>
      </c>
      <c r="R243" s="125">
        <v>0.154</v>
      </c>
      <c r="S243" s="125">
        <v>0.13433333333333333</v>
      </c>
      <c r="T243" s="16"/>
      <c r="U243" s="32">
        <v>4.17</v>
      </c>
      <c r="V243" s="17">
        <v>2.0913333333333335</v>
      </c>
      <c r="W243" s="17">
        <v>1.522</v>
      </c>
      <c r="X243" s="124">
        <v>0.16650000000000001</v>
      </c>
      <c r="Y243" s="125">
        <v>8.3666666666666667E-2</v>
      </c>
      <c r="Z243" s="125">
        <v>6.0999999999999999E-2</v>
      </c>
      <c r="AA243" s="16"/>
      <c r="AB243" s="32">
        <v>1.0389999999999999</v>
      </c>
      <c r="AC243" s="17">
        <v>1.5533333333333335</v>
      </c>
      <c r="AD243" s="17">
        <v>2.5556666666666668</v>
      </c>
      <c r="AE243" s="124">
        <v>9.1999999999999998E-2</v>
      </c>
      <c r="AF243" s="125">
        <v>0.10100000000000001</v>
      </c>
      <c r="AG243" s="125">
        <v>0.10199999999999999</v>
      </c>
      <c r="AH243" s="149"/>
      <c r="AI243" s="32">
        <v>2.6419999999999999</v>
      </c>
      <c r="AJ243" s="17">
        <v>0.94199999999999995</v>
      </c>
      <c r="AK243" s="17">
        <v>1.7053333333333331</v>
      </c>
      <c r="AL243" s="124">
        <v>0.10566666666666664</v>
      </c>
      <c r="AM243" s="125">
        <v>3.8000000000000006E-2</v>
      </c>
      <c r="AN243" s="125">
        <v>6.8333333333333343E-2</v>
      </c>
      <c r="AO243" s="17"/>
      <c r="AP243" s="32">
        <v>3.3659999999999997</v>
      </c>
      <c r="AQ243" s="17">
        <v>1.8583333333333332</v>
      </c>
      <c r="AR243" s="17">
        <v>2.3846666666666665</v>
      </c>
      <c r="AS243" s="124">
        <v>0.13500000000000001</v>
      </c>
      <c r="AT243" s="125">
        <v>7.4333333333333321E-2</v>
      </c>
      <c r="AU243" s="125">
        <v>9.5333333333333325E-2</v>
      </c>
    </row>
    <row r="244" spans="1:47" x14ac:dyDescent="0.25">
      <c r="A244" s="42">
        <v>886</v>
      </c>
      <c r="B244" s="42">
        <v>898</v>
      </c>
      <c r="C244" s="43">
        <v>2</v>
      </c>
      <c r="D244" s="44">
        <v>10.73</v>
      </c>
      <c r="E244" s="108" t="s">
        <v>268</v>
      </c>
      <c r="F244" s="17"/>
      <c r="G244" s="32">
        <v>3.6310000000000002</v>
      </c>
      <c r="H244" s="17">
        <v>8.0305</v>
      </c>
      <c r="I244" s="17">
        <v>12.211999999999998</v>
      </c>
      <c r="J244" s="124">
        <v>0.39949999999999997</v>
      </c>
      <c r="K244" s="125">
        <v>0.88349999999999995</v>
      </c>
      <c r="L244" s="125">
        <v>1.343</v>
      </c>
      <c r="M244" s="16"/>
      <c r="N244" s="32">
        <v>4.1070000000000002</v>
      </c>
      <c r="O244" s="17">
        <v>9.9030000000000005</v>
      </c>
      <c r="P244" s="17">
        <v>12.013</v>
      </c>
      <c r="Q244" s="124">
        <v>0.45199999999999996</v>
      </c>
      <c r="R244" s="125">
        <v>1.0893333333333335</v>
      </c>
      <c r="S244" s="125">
        <v>1.3213333333333335</v>
      </c>
      <c r="T244" s="16"/>
      <c r="U244" s="32">
        <v>4.2504999999999997</v>
      </c>
      <c r="V244" s="17">
        <v>7.5903333333333336</v>
      </c>
      <c r="W244" s="17">
        <v>12.922666666666666</v>
      </c>
      <c r="X244" s="124">
        <v>0.46750000000000003</v>
      </c>
      <c r="Y244" s="125">
        <v>0.83499999999999996</v>
      </c>
      <c r="Z244" s="125">
        <v>1.4216666666666669</v>
      </c>
      <c r="AA244" s="16"/>
      <c r="AB244" s="32">
        <v>3.6343333333333336</v>
      </c>
      <c r="AC244" s="17">
        <v>7.4996666666666671</v>
      </c>
      <c r="AD244" s="17">
        <v>14.138666666666666</v>
      </c>
      <c r="AE244" s="124">
        <v>0.41899999999999998</v>
      </c>
      <c r="AF244" s="125">
        <v>0.41399999999999998</v>
      </c>
      <c r="AG244" s="125">
        <v>1.5553333333333335</v>
      </c>
      <c r="AH244" s="149"/>
      <c r="AI244" s="32">
        <v>4.532</v>
      </c>
      <c r="AJ244" s="17">
        <v>8.2974999999999994</v>
      </c>
      <c r="AK244" s="17">
        <v>12.470666666666666</v>
      </c>
      <c r="AL244" s="124">
        <v>0.49833333333333329</v>
      </c>
      <c r="AM244" s="125">
        <v>0.91249999999999998</v>
      </c>
      <c r="AN244" s="125">
        <v>1.3716666666666668</v>
      </c>
      <c r="AO244" s="17"/>
      <c r="AP244" s="32">
        <v>3.9163333333333328</v>
      </c>
      <c r="AQ244" s="17">
        <v>9.8023333333333333</v>
      </c>
      <c r="AR244" s="17">
        <v>12.404666666666666</v>
      </c>
      <c r="AS244" s="124">
        <v>0.4306666666666667</v>
      </c>
      <c r="AT244" s="125">
        <v>1.0783333333333334</v>
      </c>
      <c r="AU244" s="125">
        <v>1.3643333333333334</v>
      </c>
    </row>
    <row r="245" spans="1:47" x14ac:dyDescent="0.25">
      <c r="A245" s="42">
        <v>887</v>
      </c>
      <c r="B245" s="42">
        <v>898</v>
      </c>
      <c r="C245" s="43">
        <v>3</v>
      </c>
      <c r="D245" s="44">
        <v>9.91</v>
      </c>
      <c r="E245" s="108" t="s">
        <v>269</v>
      </c>
      <c r="F245" s="17"/>
      <c r="G245" s="32">
        <v>2.9935</v>
      </c>
      <c r="H245" s="17">
        <v>8.4675000000000011</v>
      </c>
      <c r="I245" s="17">
        <v>12.106666666666667</v>
      </c>
      <c r="J245" s="124">
        <v>0.29949999999999999</v>
      </c>
      <c r="K245" s="125">
        <v>0.84699999999999998</v>
      </c>
      <c r="L245" s="125">
        <v>1.2110000000000001</v>
      </c>
      <c r="M245" s="16"/>
      <c r="N245" s="32">
        <v>3.5336666666666665</v>
      </c>
      <c r="O245" s="17">
        <v>9.7306666666666661</v>
      </c>
      <c r="P245" s="17">
        <v>12.795</v>
      </c>
      <c r="Q245" s="124">
        <v>0.35333333333333333</v>
      </c>
      <c r="R245" s="125">
        <v>0.97299999999999986</v>
      </c>
      <c r="S245" s="125">
        <v>1.2793333333333334</v>
      </c>
      <c r="T245" s="16"/>
      <c r="U245" s="32">
        <v>3.859</v>
      </c>
      <c r="V245" s="17">
        <v>7.9983333333333322</v>
      </c>
      <c r="W245" s="17">
        <v>11.624333333333333</v>
      </c>
      <c r="X245" s="124">
        <v>0.38600000000000001</v>
      </c>
      <c r="Y245" s="125">
        <v>0.79999999999999993</v>
      </c>
      <c r="Z245" s="125">
        <v>1.1623333333333334</v>
      </c>
      <c r="AA245" s="16"/>
      <c r="AB245" s="32">
        <v>3.3243333333333336</v>
      </c>
      <c r="AC245" s="17">
        <v>7.9549999999999992</v>
      </c>
      <c r="AD245" s="17">
        <v>12.554</v>
      </c>
      <c r="AE245" s="124">
        <v>0.40100000000000002</v>
      </c>
      <c r="AF245" s="125">
        <v>0.31900000000000001</v>
      </c>
      <c r="AG245" s="125">
        <v>1.2555000000000001</v>
      </c>
      <c r="AH245" s="149"/>
      <c r="AI245" s="32">
        <v>3.6896666666666662</v>
      </c>
      <c r="AJ245" s="17">
        <v>8.3360000000000003</v>
      </c>
      <c r="AK245" s="17">
        <v>12.587666666666665</v>
      </c>
      <c r="AL245" s="124">
        <v>0.36866666666666664</v>
      </c>
      <c r="AM245" s="125">
        <v>0.83400000000000007</v>
      </c>
      <c r="AN245" s="125">
        <v>1.2590000000000001</v>
      </c>
      <c r="AO245" s="17"/>
      <c r="AP245" s="32">
        <v>3.7283333333333335</v>
      </c>
      <c r="AQ245" s="17">
        <v>9.6536666666666662</v>
      </c>
      <c r="AR245" s="17">
        <v>13.5715</v>
      </c>
      <c r="AS245" s="124">
        <v>0.373</v>
      </c>
      <c r="AT245" s="125">
        <v>0.96533333333333327</v>
      </c>
      <c r="AU245" s="125">
        <v>1.357</v>
      </c>
    </row>
    <row r="246" spans="1:47" x14ac:dyDescent="0.25">
      <c r="A246" s="42">
        <v>887</v>
      </c>
      <c r="B246" s="42">
        <v>900</v>
      </c>
      <c r="C246" s="43">
        <v>3</v>
      </c>
      <c r="D246" s="44">
        <v>14.35</v>
      </c>
      <c r="E246" s="108" t="s">
        <v>270</v>
      </c>
      <c r="F246" s="17"/>
      <c r="G246" s="32">
        <v>1.3134999999999999</v>
      </c>
      <c r="H246" s="17">
        <v>4.3505000000000003</v>
      </c>
      <c r="I246" s="17">
        <v>6.8183333333333325</v>
      </c>
      <c r="J246" s="124">
        <v>0.15749999999999997</v>
      </c>
      <c r="K246" s="125">
        <v>0.52200000000000002</v>
      </c>
      <c r="L246" s="125">
        <v>0.81833333333333336</v>
      </c>
      <c r="M246" s="16"/>
      <c r="N246" s="32">
        <v>1.7226666666666668</v>
      </c>
      <c r="O246" s="17">
        <v>5.1583333333333341</v>
      </c>
      <c r="P246" s="17">
        <v>7.1146666666666674</v>
      </c>
      <c r="Q246" s="124">
        <v>0.20699999999999999</v>
      </c>
      <c r="R246" s="125">
        <v>0.61866666666666659</v>
      </c>
      <c r="S246" s="125">
        <v>0.85366666666666668</v>
      </c>
      <c r="T246" s="16"/>
      <c r="U246" s="32">
        <v>1.391</v>
      </c>
      <c r="V246" s="17">
        <v>3.6116666666666668</v>
      </c>
      <c r="W246" s="17">
        <v>7.4986666666666677</v>
      </c>
      <c r="X246" s="124">
        <v>0.16700000000000001</v>
      </c>
      <c r="Y246" s="125">
        <v>0.43333333333333335</v>
      </c>
      <c r="Z246" s="125">
        <v>0.9</v>
      </c>
      <c r="AA246" s="16"/>
      <c r="AB246" s="32">
        <v>1.8199999999999998</v>
      </c>
      <c r="AC246" s="17">
        <v>4.7805</v>
      </c>
      <c r="AD246" s="17">
        <v>6.8656666666666659</v>
      </c>
      <c r="AE246" s="124">
        <v>0.26100000000000001</v>
      </c>
      <c r="AF246" s="125">
        <v>0.17599999999999999</v>
      </c>
      <c r="AG246" s="125">
        <v>0.82399999999999995</v>
      </c>
      <c r="AH246" s="149"/>
      <c r="AI246" s="32">
        <v>1.3109999999999999</v>
      </c>
      <c r="AJ246" s="17">
        <v>4.38</v>
      </c>
      <c r="AK246" s="17">
        <v>6.8216666666666663</v>
      </c>
      <c r="AL246" s="124">
        <v>0.15733333333333333</v>
      </c>
      <c r="AM246" s="125">
        <v>0.52550000000000008</v>
      </c>
      <c r="AN246" s="125">
        <v>0.81833333333333336</v>
      </c>
      <c r="AO246" s="17"/>
      <c r="AP246" s="32">
        <v>1.4843333333333335</v>
      </c>
      <c r="AQ246" s="17">
        <v>5.1646666666666663</v>
      </c>
      <c r="AR246" s="17">
        <v>7.5209999999999999</v>
      </c>
      <c r="AS246" s="124">
        <v>0.17800000000000002</v>
      </c>
      <c r="AT246" s="125">
        <v>0.62</v>
      </c>
      <c r="AU246" s="125">
        <v>0.90249999999999997</v>
      </c>
    </row>
    <row r="247" spans="1:47" x14ac:dyDescent="0.25">
      <c r="A247" s="42">
        <v>901</v>
      </c>
      <c r="B247" s="42">
        <v>907</v>
      </c>
      <c r="C247" s="43">
        <v>2</v>
      </c>
      <c r="D247" s="44">
        <v>5.43</v>
      </c>
      <c r="E247" s="108" t="s">
        <v>271</v>
      </c>
      <c r="F247" s="17"/>
      <c r="G247" s="32">
        <v>1.7515000000000001</v>
      </c>
      <c r="H247" s="17">
        <v>7.6619999999999999</v>
      </c>
      <c r="I247" s="17">
        <v>19.054333333333332</v>
      </c>
      <c r="J247" s="124">
        <v>8.7499999999999994E-2</v>
      </c>
      <c r="K247" s="125">
        <v>0.38350000000000001</v>
      </c>
      <c r="L247" s="125">
        <v>0.95266666666666655</v>
      </c>
      <c r="M247" s="16"/>
      <c r="N247" s="32">
        <v>2.5986666666666669</v>
      </c>
      <c r="O247" s="17">
        <v>8.4526666666666674</v>
      </c>
      <c r="P247" s="17">
        <v>20.856333333333335</v>
      </c>
      <c r="Q247" s="124">
        <v>0.13</v>
      </c>
      <c r="R247" s="125">
        <v>0.42233333333333328</v>
      </c>
      <c r="S247" s="125">
        <v>1.0429999999999999</v>
      </c>
      <c r="T247" s="16"/>
      <c r="U247" s="32">
        <v>2.5049999999999999</v>
      </c>
      <c r="V247" s="17">
        <v>7.546666666666666</v>
      </c>
      <c r="W247" s="17">
        <v>20.187000000000001</v>
      </c>
      <c r="X247" s="124">
        <v>0.1255</v>
      </c>
      <c r="Y247" s="125">
        <v>0.3773333333333333</v>
      </c>
      <c r="Z247" s="125">
        <v>1.0093333333333334</v>
      </c>
      <c r="AA247" s="16"/>
      <c r="AB247" s="32">
        <v>2.2013333333333329</v>
      </c>
      <c r="AC247" s="17">
        <v>8.0069999999999997</v>
      </c>
      <c r="AD247" s="17">
        <v>21.790666666666667</v>
      </c>
      <c r="AE247" s="124">
        <v>0.17499999999999999</v>
      </c>
      <c r="AF247" s="125">
        <v>8.7999999999999995E-2</v>
      </c>
      <c r="AG247" s="125">
        <v>1.0896666666666668</v>
      </c>
      <c r="AH247" s="149"/>
      <c r="AI247" s="32">
        <v>2.2636666666666669</v>
      </c>
      <c r="AJ247" s="17">
        <v>6.8834999999999997</v>
      </c>
      <c r="AK247" s="17">
        <v>16.157666666666668</v>
      </c>
      <c r="AL247" s="124">
        <v>0.11299999999999999</v>
      </c>
      <c r="AM247" s="125">
        <v>0.34399999999999997</v>
      </c>
      <c r="AN247" s="125">
        <v>0.80766666666666664</v>
      </c>
      <c r="AO247" s="17"/>
      <c r="AP247" s="32">
        <v>2.4</v>
      </c>
      <c r="AQ247" s="17">
        <v>8.2983333333333338</v>
      </c>
      <c r="AR247" s="17">
        <v>16.991333333333333</v>
      </c>
      <c r="AS247" s="124">
        <v>0.12</v>
      </c>
      <c r="AT247" s="125">
        <v>0.41466666666666668</v>
      </c>
      <c r="AU247" s="125">
        <v>0.84966666666666668</v>
      </c>
    </row>
    <row r="248" spans="1:47" x14ac:dyDescent="0.25">
      <c r="A248" s="42">
        <v>901</v>
      </c>
      <c r="B248" s="42">
        <v>912</v>
      </c>
      <c r="C248" s="43">
        <v>3</v>
      </c>
      <c r="D248" s="44">
        <v>19.100000000000001</v>
      </c>
      <c r="E248" s="108" t="s">
        <v>272</v>
      </c>
      <c r="F248" s="17"/>
      <c r="G248" s="32">
        <v>0.94399999999999995</v>
      </c>
      <c r="H248" s="17">
        <v>1.5785</v>
      </c>
      <c r="I248" s="17">
        <v>3.4963333333333328</v>
      </c>
      <c r="J248" s="124">
        <v>9.4500000000000001E-2</v>
      </c>
      <c r="K248" s="125">
        <v>0.158</v>
      </c>
      <c r="L248" s="125">
        <v>0.34966666666666663</v>
      </c>
      <c r="M248" s="16"/>
      <c r="N248" s="32">
        <v>0.91450000000000009</v>
      </c>
      <c r="O248" s="17">
        <v>1.7270000000000001</v>
      </c>
      <c r="P248" s="17">
        <v>4.0810000000000004</v>
      </c>
      <c r="Q248" s="124">
        <v>9.1499999999999998E-2</v>
      </c>
      <c r="R248" s="125">
        <v>0.17300000000000001</v>
      </c>
      <c r="S248" s="125">
        <v>0.40799999999999997</v>
      </c>
      <c r="T248" s="16"/>
      <c r="U248" s="32">
        <v>0.92400000000000004</v>
      </c>
      <c r="V248" s="17">
        <v>1.6180000000000001</v>
      </c>
      <c r="W248" s="17">
        <v>2.1550000000000002</v>
      </c>
      <c r="X248" s="124">
        <v>9.1999999999999998E-2</v>
      </c>
      <c r="Y248" s="125">
        <v>0.16166666666666665</v>
      </c>
      <c r="Z248" s="125">
        <v>0.21550000000000002</v>
      </c>
      <c r="AA248" s="16"/>
      <c r="AB248" s="32">
        <v>0.56533333333333335</v>
      </c>
      <c r="AC248" s="17">
        <v>1.5969999999999998</v>
      </c>
      <c r="AD248" s="17">
        <v>2.8363333333333336</v>
      </c>
      <c r="AE248" s="124">
        <v>0.124</v>
      </c>
      <c r="AF248" s="125">
        <v>7.8E-2</v>
      </c>
      <c r="AG248" s="125">
        <v>0.28333333333333333</v>
      </c>
      <c r="AH248" s="149"/>
      <c r="AI248" s="32">
        <v>0.92033333333333334</v>
      </c>
      <c r="AJ248" s="17">
        <v>1.4605000000000001</v>
      </c>
      <c r="AK248" s="17">
        <v>1.9586666666666666</v>
      </c>
      <c r="AL248" s="124">
        <v>9.2000000000000012E-2</v>
      </c>
      <c r="AM248" s="125">
        <v>0.14600000000000002</v>
      </c>
      <c r="AN248" s="125">
        <v>0.19566666666666666</v>
      </c>
      <c r="AO248" s="17"/>
      <c r="AP248" s="32">
        <v>0.98866666666666669</v>
      </c>
      <c r="AQ248" s="17">
        <v>1.3009999999999999</v>
      </c>
      <c r="AR248" s="17">
        <v>3.0839999999999996</v>
      </c>
      <c r="AS248" s="124">
        <v>9.9000000000000019E-2</v>
      </c>
      <c r="AT248" s="125">
        <v>0.13033333333333333</v>
      </c>
      <c r="AU248" s="125">
        <v>0.30800000000000005</v>
      </c>
    </row>
    <row r="249" spans="1:47" x14ac:dyDescent="0.25">
      <c r="A249" s="42">
        <v>901</v>
      </c>
      <c r="B249" s="42">
        <v>915</v>
      </c>
      <c r="C249" s="43">
        <v>3</v>
      </c>
      <c r="D249" s="44">
        <v>19.25</v>
      </c>
      <c r="E249" s="108" t="s">
        <v>273</v>
      </c>
      <c r="F249" s="17"/>
      <c r="G249" s="32">
        <v>2.8574999999999999</v>
      </c>
      <c r="H249" s="17">
        <v>8.1905000000000001</v>
      </c>
      <c r="I249" s="17">
        <v>9.8946666666666658</v>
      </c>
      <c r="J249" s="124">
        <v>0.3715</v>
      </c>
      <c r="K249" s="125">
        <v>1.0645</v>
      </c>
      <c r="L249" s="125">
        <v>1.2863333333333333</v>
      </c>
      <c r="M249" s="16"/>
      <c r="N249" s="32">
        <v>3.4175</v>
      </c>
      <c r="O249" s="17">
        <v>8.4573333333333327</v>
      </c>
      <c r="P249" s="17">
        <v>10.846</v>
      </c>
      <c r="Q249" s="124">
        <v>0.44450000000000001</v>
      </c>
      <c r="R249" s="125">
        <v>1.0993333333333333</v>
      </c>
      <c r="S249" s="125">
        <v>1.4100000000000001</v>
      </c>
      <c r="T249" s="16"/>
      <c r="U249" s="32">
        <v>2.3235000000000001</v>
      </c>
      <c r="V249" s="17">
        <v>7.519000000000001</v>
      </c>
      <c r="W249" s="17">
        <v>9.5889999999999986</v>
      </c>
      <c r="X249" s="124">
        <v>0.30199999999999999</v>
      </c>
      <c r="Y249" s="125">
        <v>0.97766666666666657</v>
      </c>
      <c r="Z249" s="125">
        <v>1.2465000000000002</v>
      </c>
      <c r="AA249" s="16"/>
      <c r="AB249" s="32">
        <v>2.6833333333333336</v>
      </c>
      <c r="AC249" s="17">
        <v>7.2826666666666666</v>
      </c>
      <c r="AD249" s="17">
        <v>9.6913333333333345</v>
      </c>
      <c r="AE249" s="124">
        <v>0.35099999999999998</v>
      </c>
      <c r="AF249" s="125">
        <v>0.29099999999999998</v>
      </c>
      <c r="AG249" s="125">
        <v>1.2596666666666667</v>
      </c>
      <c r="AH249" s="149"/>
      <c r="AI249" s="32">
        <v>2.4043333333333332</v>
      </c>
      <c r="AJ249" s="17">
        <v>7.8879999999999999</v>
      </c>
      <c r="AK249" s="17">
        <v>9.0934999999999988</v>
      </c>
      <c r="AL249" s="124">
        <v>0.3126666666666667</v>
      </c>
      <c r="AM249" s="125">
        <v>1.0249999999999999</v>
      </c>
      <c r="AN249" s="125">
        <v>1.1819999999999999</v>
      </c>
      <c r="AO249" s="17"/>
      <c r="AP249" s="32">
        <v>2.5843333333333334</v>
      </c>
      <c r="AQ249" s="17">
        <v>7.8986666666666672</v>
      </c>
      <c r="AR249" s="17">
        <v>9.8785000000000007</v>
      </c>
      <c r="AS249" s="124">
        <v>0.33600000000000002</v>
      </c>
      <c r="AT249" s="125">
        <v>1.0269999999999999</v>
      </c>
      <c r="AU249" s="125">
        <v>1.284</v>
      </c>
    </row>
    <row r="250" spans="1:47" x14ac:dyDescent="0.25">
      <c r="A250" s="42">
        <v>901</v>
      </c>
      <c r="B250" s="42">
        <v>919</v>
      </c>
      <c r="C250" s="43">
        <v>4</v>
      </c>
      <c r="D250" s="44">
        <v>20.78</v>
      </c>
      <c r="E250" s="108" t="s">
        <v>274</v>
      </c>
      <c r="F250" s="17"/>
      <c r="G250" s="32">
        <v>8.8849999999999998</v>
      </c>
      <c r="H250" s="17">
        <v>20.1265</v>
      </c>
      <c r="I250" s="17">
        <v>24.661000000000001</v>
      </c>
      <c r="J250" s="124">
        <v>1.5105</v>
      </c>
      <c r="K250" s="125">
        <v>3.4210000000000003</v>
      </c>
      <c r="L250" s="125">
        <v>4.192333333333333</v>
      </c>
      <c r="M250" s="16"/>
      <c r="N250" s="32">
        <v>9.7329999999999988</v>
      </c>
      <c r="O250" s="17">
        <v>20.832999999999998</v>
      </c>
      <c r="P250" s="17">
        <v>24.797333333333331</v>
      </c>
      <c r="Q250" s="124">
        <v>1.6546666666666667</v>
      </c>
      <c r="R250" s="125">
        <v>3.5413333333333328</v>
      </c>
      <c r="S250" s="125">
        <v>4.2156666666666665</v>
      </c>
      <c r="T250" s="16"/>
      <c r="U250" s="32">
        <v>9.6105</v>
      </c>
      <c r="V250" s="17">
        <v>19.319333333333333</v>
      </c>
      <c r="W250" s="17">
        <v>24.504000000000001</v>
      </c>
      <c r="X250" s="124">
        <v>1.6335000000000002</v>
      </c>
      <c r="Y250" s="125">
        <v>3.2843333333333331</v>
      </c>
      <c r="Z250" s="125">
        <v>4.1656666666666666</v>
      </c>
      <c r="AA250" s="16"/>
      <c r="AB250" s="32">
        <v>9.9446666666666665</v>
      </c>
      <c r="AC250" s="17">
        <v>19.011666666666667</v>
      </c>
      <c r="AD250" s="17">
        <v>24.489333333333335</v>
      </c>
      <c r="AE250" s="124">
        <v>1.752</v>
      </c>
      <c r="AF250" s="125">
        <v>1.623</v>
      </c>
      <c r="AG250" s="125">
        <v>4.1633333333333331</v>
      </c>
      <c r="AH250" s="149"/>
      <c r="AI250" s="32">
        <v>8.8520000000000003</v>
      </c>
      <c r="AJ250" s="17">
        <v>18.7285</v>
      </c>
      <c r="AK250" s="17">
        <v>23.760666666666665</v>
      </c>
      <c r="AL250" s="124">
        <v>1.5049999999999999</v>
      </c>
      <c r="AM250" s="125">
        <v>3.1840000000000002</v>
      </c>
      <c r="AN250" s="125">
        <v>4.0393333333333326</v>
      </c>
      <c r="AO250" s="17"/>
      <c r="AP250" s="32">
        <v>8.8583333333333325</v>
      </c>
      <c r="AQ250" s="17">
        <v>19.78</v>
      </c>
      <c r="AR250" s="17">
        <v>24.28</v>
      </c>
      <c r="AS250" s="124">
        <v>1.5056666666666667</v>
      </c>
      <c r="AT250" s="125">
        <v>3.3623333333333334</v>
      </c>
      <c r="AU250" s="125">
        <v>4.1273333333333326</v>
      </c>
    </row>
    <row r="251" spans="1:47" x14ac:dyDescent="0.25">
      <c r="A251" s="42">
        <v>908</v>
      </c>
      <c r="B251" s="42">
        <v>915</v>
      </c>
      <c r="C251" s="43">
        <v>1</v>
      </c>
      <c r="D251" s="44">
        <v>18.5</v>
      </c>
      <c r="E251" s="108" t="s">
        <v>275</v>
      </c>
      <c r="F251" s="17"/>
      <c r="G251" s="32">
        <v>5.4154999999999998</v>
      </c>
      <c r="H251" s="17">
        <v>17.317499999999999</v>
      </c>
      <c r="I251" s="17">
        <v>20.617000000000001</v>
      </c>
      <c r="J251" s="124">
        <v>0.32500000000000001</v>
      </c>
      <c r="K251" s="125">
        <v>1.0390000000000001</v>
      </c>
      <c r="L251" s="125">
        <v>1.2373333333333332</v>
      </c>
      <c r="M251" s="16"/>
      <c r="N251" s="32">
        <v>5.3796666666666662</v>
      </c>
      <c r="O251" s="17">
        <v>18.170999999999999</v>
      </c>
      <c r="P251" s="17">
        <v>23.187666666666662</v>
      </c>
      <c r="Q251" s="124">
        <v>0.32266666666666671</v>
      </c>
      <c r="R251" s="125">
        <v>1.0903333333333334</v>
      </c>
      <c r="S251" s="125">
        <v>1.391</v>
      </c>
      <c r="T251" s="16"/>
      <c r="U251" s="32">
        <v>2.1875</v>
      </c>
      <c r="V251" s="17">
        <v>16.533666666666665</v>
      </c>
      <c r="W251" s="17">
        <v>19.888666666666669</v>
      </c>
      <c r="X251" s="124">
        <v>0.13150000000000001</v>
      </c>
      <c r="Y251" s="125">
        <v>0.99199999999999999</v>
      </c>
      <c r="Z251" s="125">
        <v>1.1930000000000001</v>
      </c>
      <c r="AA251" s="16"/>
      <c r="AB251" s="32">
        <v>4.7</v>
      </c>
      <c r="AC251" s="17">
        <v>14.957333333333333</v>
      </c>
      <c r="AD251" s="17">
        <v>18.574666666666669</v>
      </c>
      <c r="AE251" s="124">
        <v>0.33200000000000002</v>
      </c>
      <c r="AF251" s="125">
        <v>0.26100000000000001</v>
      </c>
      <c r="AG251" s="125">
        <v>1.1146666666666667</v>
      </c>
      <c r="AH251" s="149"/>
      <c r="AI251" s="32">
        <v>3.938333333333333</v>
      </c>
      <c r="AJ251" s="17">
        <v>18.127500000000001</v>
      </c>
      <c r="AK251" s="17">
        <v>17.209666666666667</v>
      </c>
      <c r="AL251" s="124">
        <v>0.23666666666666666</v>
      </c>
      <c r="AM251" s="125">
        <v>1.0880000000000001</v>
      </c>
      <c r="AN251" s="125">
        <v>1.0323333333333333</v>
      </c>
      <c r="AO251" s="17"/>
      <c r="AP251" s="32">
        <v>4.9586666666666668</v>
      </c>
      <c r="AQ251" s="17">
        <v>17.091666666666669</v>
      </c>
      <c r="AR251" s="17">
        <v>20.157</v>
      </c>
      <c r="AS251" s="124">
        <v>0.29766666666666669</v>
      </c>
      <c r="AT251" s="125">
        <v>1.0253333333333334</v>
      </c>
      <c r="AU251" s="125">
        <v>1.2095</v>
      </c>
    </row>
    <row r="252" spans="1:47" x14ac:dyDescent="0.25">
      <c r="A252" s="42">
        <v>908</v>
      </c>
      <c r="B252" s="42">
        <v>919</v>
      </c>
      <c r="C252" s="43">
        <v>3</v>
      </c>
      <c r="D252" s="44">
        <v>20.9</v>
      </c>
      <c r="E252" s="108" t="s">
        <v>276</v>
      </c>
      <c r="F252" s="17"/>
      <c r="G252" s="32">
        <v>13.486499999999999</v>
      </c>
      <c r="H252" s="17">
        <v>32.422499999999999</v>
      </c>
      <c r="I252" s="17">
        <v>39.684666666666665</v>
      </c>
      <c r="J252" s="124">
        <v>1.3485</v>
      </c>
      <c r="K252" s="125">
        <v>3.242</v>
      </c>
      <c r="L252" s="125">
        <v>3.9683333333333337</v>
      </c>
      <c r="M252" s="16"/>
      <c r="N252" s="32">
        <v>15.1875</v>
      </c>
      <c r="O252" s="17">
        <v>33.723999999999997</v>
      </c>
      <c r="P252" s="17">
        <v>40.140666666666668</v>
      </c>
      <c r="Q252" s="124">
        <v>1.5190000000000001</v>
      </c>
      <c r="R252" s="125">
        <v>3.3723333333333336</v>
      </c>
      <c r="S252" s="125">
        <v>4.0143333333333331</v>
      </c>
      <c r="T252" s="16"/>
      <c r="U252" s="32">
        <v>14.15</v>
      </c>
      <c r="V252" s="17">
        <v>31.038</v>
      </c>
      <c r="W252" s="17">
        <v>39.383333333333333</v>
      </c>
      <c r="X252" s="124">
        <v>1.415</v>
      </c>
      <c r="Y252" s="125">
        <v>3.1036666666666668</v>
      </c>
      <c r="Z252" s="125">
        <v>3.9380000000000002</v>
      </c>
      <c r="AA252" s="16"/>
      <c r="AB252" s="32">
        <v>14.953333333333333</v>
      </c>
      <c r="AC252" s="17">
        <v>31.282666666666668</v>
      </c>
      <c r="AD252" s="17">
        <v>39.947000000000003</v>
      </c>
      <c r="AE252" s="124">
        <v>1.595</v>
      </c>
      <c r="AF252" s="125">
        <v>1.413</v>
      </c>
      <c r="AG252" s="125">
        <v>3.9946666666666659</v>
      </c>
      <c r="AH252" s="149"/>
      <c r="AI252" s="32">
        <v>13.076333333333332</v>
      </c>
      <c r="AJ252" s="17">
        <v>30.573499999999999</v>
      </c>
      <c r="AK252" s="17">
        <v>38.729333333333336</v>
      </c>
      <c r="AL252" s="124">
        <v>1.3076666666666668</v>
      </c>
      <c r="AM252" s="125">
        <v>3.0575000000000001</v>
      </c>
      <c r="AN252" s="125">
        <v>3.8726666666666669</v>
      </c>
      <c r="AO252" s="17"/>
      <c r="AP252" s="32">
        <v>13.386666666666665</v>
      </c>
      <c r="AQ252" s="17">
        <v>30.772000000000002</v>
      </c>
      <c r="AR252" s="17">
        <v>38.529000000000003</v>
      </c>
      <c r="AS252" s="124">
        <v>1.3386666666666667</v>
      </c>
      <c r="AT252" s="125">
        <v>3.0770000000000004</v>
      </c>
      <c r="AU252" s="125">
        <v>3.8530000000000002</v>
      </c>
    </row>
    <row r="253" spans="1:47" x14ac:dyDescent="0.25">
      <c r="A253" s="42">
        <v>909</v>
      </c>
      <c r="B253" s="42">
        <v>915</v>
      </c>
      <c r="C253" s="43">
        <v>2</v>
      </c>
      <c r="D253" s="44">
        <v>14.46</v>
      </c>
      <c r="E253" s="108" t="s">
        <v>277</v>
      </c>
      <c r="F253" s="17"/>
      <c r="G253" s="32">
        <v>5.6400000000000006</v>
      </c>
      <c r="H253" s="17">
        <v>23.468499999999999</v>
      </c>
      <c r="I253" s="17">
        <v>27.737333333333336</v>
      </c>
      <c r="J253" s="124">
        <v>0.28200000000000003</v>
      </c>
      <c r="K253" s="125">
        <v>1.1735</v>
      </c>
      <c r="L253" s="125">
        <v>1.3869999999999998</v>
      </c>
      <c r="M253" s="16"/>
      <c r="N253" s="32">
        <v>7.0333333333333341</v>
      </c>
      <c r="O253" s="17">
        <v>23.669333333333331</v>
      </c>
      <c r="P253" s="17">
        <v>28.774000000000001</v>
      </c>
      <c r="Q253" s="124">
        <v>0.35133333333333333</v>
      </c>
      <c r="R253" s="125">
        <v>1.1833333333333333</v>
      </c>
      <c r="S253" s="125">
        <v>1.4386666666666665</v>
      </c>
      <c r="T253" s="16"/>
      <c r="U253" s="32">
        <v>4.5999999999999996</v>
      </c>
      <c r="V253" s="17">
        <v>20.795333333333332</v>
      </c>
      <c r="W253" s="17">
        <v>29.042999999999996</v>
      </c>
      <c r="X253" s="124">
        <v>0.22999999999999998</v>
      </c>
      <c r="Y253" s="125">
        <v>1.04</v>
      </c>
      <c r="Z253" s="125">
        <v>1.4523333333333335</v>
      </c>
      <c r="AA253" s="16"/>
      <c r="AB253" s="32">
        <v>3.8943333333333334</v>
      </c>
      <c r="AC253" s="17">
        <v>19.460999999999999</v>
      </c>
      <c r="AD253" s="17">
        <v>28.153666666666666</v>
      </c>
      <c r="AE253" s="124">
        <v>0.29799999999999999</v>
      </c>
      <c r="AF253" s="125">
        <v>0.106</v>
      </c>
      <c r="AG253" s="125">
        <v>1.4076666666666666</v>
      </c>
      <c r="AH253" s="149"/>
      <c r="AI253" s="32">
        <v>4.6723333333333334</v>
      </c>
      <c r="AJ253" s="17">
        <v>21.946999999999999</v>
      </c>
      <c r="AK253" s="17">
        <v>25.421666666666667</v>
      </c>
      <c r="AL253" s="124">
        <v>0.23366666666666669</v>
      </c>
      <c r="AM253" s="125">
        <v>1.0974999999999999</v>
      </c>
      <c r="AN253" s="125">
        <v>1.2709999999999999</v>
      </c>
      <c r="AO253" s="17"/>
      <c r="AP253" s="32">
        <v>5.0173333333333332</v>
      </c>
      <c r="AQ253" s="17">
        <v>22.190666666666669</v>
      </c>
      <c r="AR253" s="17">
        <v>25.312333333333331</v>
      </c>
      <c r="AS253" s="124">
        <v>0.251</v>
      </c>
      <c r="AT253" s="125">
        <v>1.1096666666666666</v>
      </c>
      <c r="AU253" s="125">
        <v>1.2653333333333334</v>
      </c>
    </row>
    <row r="254" spans="1:47" x14ac:dyDescent="0.25">
      <c r="A254" s="42">
        <v>909</v>
      </c>
      <c r="B254" s="42">
        <v>919</v>
      </c>
      <c r="C254" s="43">
        <v>2</v>
      </c>
      <c r="D254" s="44">
        <v>20.350000000000001</v>
      </c>
      <c r="E254" s="108" t="s">
        <v>278</v>
      </c>
      <c r="F254" s="17"/>
      <c r="G254" s="32">
        <v>15.134499999999999</v>
      </c>
      <c r="H254" s="17">
        <v>37.5745</v>
      </c>
      <c r="I254" s="17">
        <v>44.971000000000004</v>
      </c>
      <c r="J254" s="124">
        <v>1.3620000000000001</v>
      </c>
      <c r="K254" s="125">
        <v>3.3820000000000001</v>
      </c>
      <c r="L254" s="125">
        <v>4.0476666666666672</v>
      </c>
      <c r="M254" s="16"/>
      <c r="N254" s="32">
        <v>18.796333333333337</v>
      </c>
      <c r="O254" s="17">
        <v>38.466999999999999</v>
      </c>
      <c r="P254" s="17">
        <v>45.349999999999994</v>
      </c>
      <c r="Q254" s="124">
        <v>1.6920000000000002</v>
      </c>
      <c r="R254" s="125">
        <v>3.4619999999999997</v>
      </c>
      <c r="S254" s="125">
        <v>4.0813333333333333</v>
      </c>
      <c r="T254" s="16"/>
      <c r="U254" s="32">
        <v>15.922500000000001</v>
      </c>
      <c r="V254" s="17">
        <v>35.237000000000002</v>
      </c>
      <c r="W254" s="17">
        <v>43.977000000000004</v>
      </c>
      <c r="X254" s="124">
        <v>1.4335</v>
      </c>
      <c r="Y254" s="125">
        <v>3.1716666666666669</v>
      </c>
      <c r="Z254" s="125">
        <v>3.9576666666666664</v>
      </c>
      <c r="AA254" s="16"/>
      <c r="AB254" s="32">
        <v>18.041666666666668</v>
      </c>
      <c r="AC254" s="17">
        <v>37.404000000000003</v>
      </c>
      <c r="AD254" s="17">
        <v>45.771333333333331</v>
      </c>
      <c r="AE254" s="124">
        <v>1.6679999999999999</v>
      </c>
      <c r="AF254" s="125">
        <v>1.4690000000000001</v>
      </c>
      <c r="AG254" s="125">
        <v>4.1193333333333335</v>
      </c>
      <c r="AH254" s="149"/>
      <c r="AI254" s="32">
        <v>17.223333333333333</v>
      </c>
      <c r="AJ254" s="17">
        <v>36.816000000000003</v>
      </c>
      <c r="AK254" s="17">
        <v>43.578666666666663</v>
      </c>
      <c r="AL254" s="124">
        <v>1.5499999999999998</v>
      </c>
      <c r="AM254" s="125">
        <v>3.3135000000000003</v>
      </c>
      <c r="AN254" s="125">
        <v>3.9220000000000002</v>
      </c>
      <c r="AO254" s="17"/>
      <c r="AP254" s="32">
        <v>18.873999999999999</v>
      </c>
      <c r="AQ254" s="17">
        <v>37.484000000000002</v>
      </c>
      <c r="AR254" s="17">
        <v>44.552666666666674</v>
      </c>
      <c r="AS254" s="124">
        <v>1.6986666666666668</v>
      </c>
      <c r="AT254" s="125">
        <v>3.3733333333333335</v>
      </c>
      <c r="AU254" s="125">
        <v>4.0096666666666669</v>
      </c>
    </row>
    <row r="255" spans="1:47" x14ac:dyDescent="0.25">
      <c r="A255" s="42">
        <v>916</v>
      </c>
      <c r="B255" s="42">
        <v>934</v>
      </c>
      <c r="C255" s="43">
        <v>4</v>
      </c>
      <c r="D255" s="44">
        <v>16.87</v>
      </c>
      <c r="E255" s="108" t="s">
        <v>279</v>
      </c>
      <c r="F255" s="17"/>
      <c r="G255" s="32">
        <v>19.011499999999998</v>
      </c>
      <c r="H255" s="17">
        <v>25.249499999999998</v>
      </c>
      <c r="I255" s="17">
        <v>29.474</v>
      </c>
      <c r="J255" s="124">
        <v>3.0415000000000001</v>
      </c>
      <c r="K255" s="125">
        <v>4.04</v>
      </c>
      <c r="L255" s="125">
        <v>4.7160000000000002</v>
      </c>
      <c r="M255" s="16"/>
      <c r="N255" s="32">
        <v>21.043333333333333</v>
      </c>
      <c r="O255" s="17">
        <v>25.336666666666662</v>
      </c>
      <c r="P255" s="17">
        <v>32.476666666666667</v>
      </c>
      <c r="Q255" s="124">
        <v>3.3666666666666667</v>
      </c>
      <c r="R255" s="125">
        <v>4.0540000000000003</v>
      </c>
      <c r="S255" s="125">
        <v>5.1963333333333335</v>
      </c>
      <c r="T255" s="16"/>
      <c r="U255" s="32">
        <v>20.984500000000001</v>
      </c>
      <c r="V255" s="17">
        <v>25.108000000000001</v>
      </c>
      <c r="W255" s="17">
        <v>29.057999999999996</v>
      </c>
      <c r="X255" s="124">
        <v>3.3574999999999999</v>
      </c>
      <c r="Y255" s="125">
        <v>4.0173333333333341</v>
      </c>
      <c r="Z255" s="125">
        <v>4.6496666666666675</v>
      </c>
      <c r="AA255" s="16"/>
      <c r="AB255" s="32">
        <v>19.617999999999999</v>
      </c>
      <c r="AC255" s="17">
        <v>24.312333333333331</v>
      </c>
      <c r="AD255" s="17">
        <v>31.335333333333335</v>
      </c>
      <c r="AE255" s="124">
        <v>3.35</v>
      </c>
      <c r="AF255" s="125">
        <v>2.9279999999999999</v>
      </c>
      <c r="AG255" s="125">
        <v>5.0136666666666665</v>
      </c>
      <c r="AH255" s="149"/>
      <c r="AI255" s="32">
        <v>21.408999999999999</v>
      </c>
      <c r="AJ255" s="17">
        <v>25.423999999999999</v>
      </c>
      <c r="AK255" s="17">
        <v>29.629333333333335</v>
      </c>
      <c r="AL255" s="124">
        <v>3.4255</v>
      </c>
      <c r="AM255" s="125">
        <v>4.0674999999999999</v>
      </c>
      <c r="AN255" s="125">
        <v>4.7403333333333331</v>
      </c>
      <c r="AO255" s="17"/>
      <c r="AP255" s="32">
        <v>20.244333333333334</v>
      </c>
      <c r="AQ255" s="17">
        <v>25.266999999999999</v>
      </c>
      <c r="AR255" s="17">
        <v>34.217333333333336</v>
      </c>
      <c r="AS255" s="124">
        <v>3.2389999999999994</v>
      </c>
      <c r="AT255" s="125">
        <v>4.0426666666666664</v>
      </c>
      <c r="AU255" s="125">
        <v>5.4746666666666668</v>
      </c>
    </row>
    <row r="256" spans="1:47" x14ac:dyDescent="0.25">
      <c r="A256" s="42">
        <v>927</v>
      </c>
      <c r="B256" s="42">
        <v>934</v>
      </c>
      <c r="C256" s="43">
        <v>2</v>
      </c>
      <c r="D256" s="44">
        <v>16.95</v>
      </c>
      <c r="E256" s="108" t="s">
        <v>280</v>
      </c>
      <c r="F256" s="17"/>
      <c r="G256" s="32">
        <v>8.8030000000000008</v>
      </c>
      <c r="H256" s="17">
        <v>23.065999999999999</v>
      </c>
      <c r="I256" s="17">
        <v>36.175333333333334</v>
      </c>
      <c r="J256" s="124">
        <v>0.4405</v>
      </c>
      <c r="K256" s="125">
        <v>1.1535000000000002</v>
      </c>
      <c r="L256" s="125">
        <v>1.8086666666666666</v>
      </c>
      <c r="M256" s="16"/>
      <c r="N256" s="32">
        <v>9.381333333333334</v>
      </c>
      <c r="O256" s="17">
        <v>25.722999999999999</v>
      </c>
      <c r="P256" s="17">
        <v>46.627333333333333</v>
      </c>
      <c r="Q256" s="124">
        <v>0.46933333333333332</v>
      </c>
      <c r="R256" s="125">
        <v>1.2859999999999998</v>
      </c>
      <c r="S256" s="125">
        <v>2.3313333333333333</v>
      </c>
      <c r="T256" s="16"/>
      <c r="U256" s="32">
        <v>8.9920000000000009</v>
      </c>
      <c r="V256" s="17">
        <v>21.263333333333332</v>
      </c>
      <c r="W256" s="17">
        <v>35.073</v>
      </c>
      <c r="X256" s="124">
        <v>0.44950000000000001</v>
      </c>
      <c r="Y256" s="125">
        <v>1.0629999999999999</v>
      </c>
      <c r="Z256" s="125">
        <v>1.7536666666666667</v>
      </c>
      <c r="AA256" s="16"/>
      <c r="AB256" s="32">
        <v>8.5069999999999997</v>
      </c>
      <c r="AC256" s="17">
        <v>24.027000000000001</v>
      </c>
      <c r="AD256" s="17">
        <v>44.222333333333331</v>
      </c>
      <c r="AE256" s="124">
        <v>0.5</v>
      </c>
      <c r="AF256" s="125">
        <v>0.39700000000000002</v>
      </c>
      <c r="AG256" s="125">
        <v>2.2109999999999999</v>
      </c>
      <c r="AH256" s="149"/>
      <c r="AI256" s="32">
        <v>10.8995</v>
      </c>
      <c r="AJ256" s="17">
        <v>23.7075</v>
      </c>
      <c r="AK256" s="17">
        <v>37.489666666666665</v>
      </c>
      <c r="AL256" s="124">
        <v>0.54500000000000004</v>
      </c>
      <c r="AM256" s="125">
        <v>1.1855</v>
      </c>
      <c r="AN256" s="125">
        <v>1.8743333333333334</v>
      </c>
      <c r="AO256" s="17"/>
      <c r="AP256" s="32">
        <v>10.172666666666666</v>
      </c>
      <c r="AQ256" s="17">
        <v>28.182333333333332</v>
      </c>
      <c r="AR256" s="17">
        <v>50.675333333333327</v>
      </c>
      <c r="AS256" s="124">
        <v>0.50866666666666671</v>
      </c>
      <c r="AT256" s="125">
        <v>1.4093333333333333</v>
      </c>
      <c r="AU256" s="125">
        <v>2.5336666666666665</v>
      </c>
    </row>
    <row r="257" spans="1:47" x14ac:dyDescent="0.25">
      <c r="A257" s="42">
        <v>936</v>
      </c>
      <c r="B257" s="42">
        <v>953</v>
      </c>
      <c r="C257" s="43">
        <v>3</v>
      </c>
      <c r="D257" s="44">
        <v>13.94</v>
      </c>
      <c r="E257" s="108" t="s">
        <v>281</v>
      </c>
      <c r="F257" s="17"/>
      <c r="G257" s="32">
        <v>24.560000000000002</v>
      </c>
      <c r="H257" s="17">
        <v>31.763999999999999</v>
      </c>
      <c r="I257" s="17">
        <v>32.32</v>
      </c>
      <c r="J257" s="124">
        <v>3.9295</v>
      </c>
      <c r="K257" s="125">
        <v>5.0819999999999999</v>
      </c>
      <c r="L257" s="125">
        <v>5.1713333333333331</v>
      </c>
      <c r="M257" s="16"/>
      <c r="N257" s="32">
        <v>26.933</v>
      </c>
      <c r="O257" s="17">
        <v>30.3095</v>
      </c>
      <c r="P257" s="17">
        <v>32.637999999999998</v>
      </c>
      <c r="Q257" s="124">
        <v>4.3094999999999999</v>
      </c>
      <c r="R257" s="125">
        <v>4.8494999999999999</v>
      </c>
      <c r="S257" s="125">
        <v>5.2220000000000004</v>
      </c>
      <c r="T257" s="16"/>
      <c r="U257" s="32">
        <v>25.297999999999998</v>
      </c>
      <c r="V257" s="17">
        <v>29.436999999999998</v>
      </c>
      <c r="W257" s="17">
        <v>32.79933333333333</v>
      </c>
      <c r="X257" s="124">
        <v>4.048</v>
      </c>
      <c r="Y257" s="125">
        <v>4.71</v>
      </c>
      <c r="Z257" s="125">
        <v>5.2476666666666665</v>
      </c>
      <c r="AA257" s="16"/>
      <c r="AB257" s="32">
        <v>25.764333333333337</v>
      </c>
      <c r="AC257" s="17">
        <v>28.241</v>
      </c>
      <c r="AD257" s="17">
        <v>32.584500000000006</v>
      </c>
      <c r="AE257" s="124">
        <v>4.3239999999999998</v>
      </c>
      <c r="AF257" s="125">
        <v>4.4249999999999998</v>
      </c>
      <c r="AG257" s="125">
        <v>5.2134999999999998</v>
      </c>
      <c r="AH257" s="149"/>
      <c r="AI257" s="32">
        <v>26.199666666666662</v>
      </c>
      <c r="AJ257" s="17">
        <v>30.593999999999998</v>
      </c>
      <c r="AK257" s="17">
        <v>33.216999999999992</v>
      </c>
      <c r="AL257" s="124">
        <v>4.1919999999999993</v>
      </c>
      <c r="AM257" s="125">
        <v>4.8949999999999996</v>
      </c>
      <c r="AN257" s="125">
        <v>5.3146666666666667</v>
      </c>
      <c r="AO257" s="17"/>
      <c r="AP257" s="32">
        <v>24.624666666666666</v>
      </c>
      <c r="AQ257" s="17">
        <v>29.154666666666667</v>
      </c>
      <c r="AR257" s="17">
        <v>37.171999999999997</v>
      </c>
      <c r="AS257" s="124">
        <v>3.9396666666666671</v>
      </c>
      <c r="AT257" s="125">
        <v>4.665</v>
      </c>
      <c r="AU257" s="125">
        <v>5.9474999999999998</v>
      </c>
    </row>
    <row r="258" spans="1:47" x14ac:dyDescent="0.25">
      <c r="A258" s="42">
        <v>936</v>
      </c>
      <c r="B258" s="42">
        <v>958</v>
      </c>
      <c r="C258" s="43">
        <v>3</v>
      </c>
      <c r="D258" s="44">
        <v>12.98</v>
      </c>
      <c r="E258" s="108" t="s">
        <v>282</v>
      </c>
      <c r="F258" s="17"/>
      <c r="G258" s="32">
        <v>13.173999999999999</v>
      </c>
      <c r="H258" s="17">
        <v>18.856000000000002</v>
      </c>
      <c r="I258" s="17">
        <v>24.790666666666667</v>
      </c>
      <c r="J258" s="124">
        <v>2.7669999999999999</v>
      </c>
      <c r="K258" s="125">
        <v>3.9595000000000002</v>
      </c>
      <c r="L258" s="125">
        <v>5.2063333333333333</v>
      </c>
      <c r="M258" s="16"/>
      <c r="N258" s="32">
        <v>14.635666666666665</v>
      </c>
      <c r="O258" s="17">
        <v>21.084</v>
      </c>
      <c r="P258" s="17">
        <v>27.216666666666669</v>
      </c>
      <c r="Q258" s="124">
        <v>3.0736666666666665</v>
      </c>
      <c r="R258" s="125">
        <v>4.4273333333333333</v>
      </c>
      <c r="S258" s="125">
        <v>5.7156666666666665</v>
      </c>
      <c r="T258" s="16"/>
      <c r="U258" s="32">
        <v>13.654499999999999</v>
      </c>
      <c r="V258" s="17">
        <v>18.851333333333333</v>
      </c>
      <c r="W258" s="17">
        <v>24.174000000000003</v>
      </c>
      <c r="X258" s="124">
        <v>2.8674999999999997</v>
      </c>
      <c r="Y258" s="125">
        <v>3.9586666666666663</v>
      </c>
      <c r="Z258" s="125">
        <v>5.0766666666666671</v>
      </c>
      <c r="AA258" s="16"/>
      <c r="AB258" s="32">
        <v>14.159999999999998</v>
      </c>
      <c r="AC258" s="17">
        <v>20.239000000000001</v>
      </c>
      <c r="AD258" s="17">
        <v>27.209</v>
      </c>
      <c r="AE258" s="124">
        <v>3.12</v>
      </c>
      <c r="AF258" s="125">
        <v>2.9460000000000002</v>
      </c>
      <c r="AG258" s="125">
        <v>5.7136666666666676</v>
      </c>
      <c r="AH258" s="149"/>
      <c r="AI258" s="32">
        <v>13.666666666666666</v>
      </c>
      <c r="AJ258" s="17">
        <v>18.779</v>
      </c>
      <c r="AK258" s="17">
        <v>24.688000000000002</v>
      </c>
      <c r="AL258" s="124">
        <v>2.8699999999999997</v>
      </c>
      <c r="AM258" s="125">
        <v>3.9435000000000002</v>
      </c>
      <c r="AN258" s="125">
        <v>5.1846666666666659</v>
      </c>
      <c r="AO258" s="17"/>
      <c r="AP258" s="32">
        <v>13.862333333333332</v>
      </c>
      <c r="AQ258" s="17">
        <v>20.577333333333332</v>
      </c>
      <c r="AR258" s="17">
        <v>27.365333333333329</v>
      </c>
      <c r="AS258" s="124">
        <v>2.9113333333333333</v>
      </c>
      <c r="AT258" s="125">
        <v>4.3209999999999997</v>
      </c>
      <c r="AU258" s="125">
        <v>5.7466666666666661</v>
      </c>
    </row>
    <row r="259" spans="1:47" x14ac:dyDescent="0.25">
      <c r="A259" s="42">
        <v>938</v>
      </c>
      <c r="B259" s="42">
        <v>956</v>
      </c>
      <c r="C259" s="43">
        <v>4</v>
      </c>
      <c r="D259" s="44">
        <v>10.35</v>
      </c>
      <c r="E259" s="108" t="s">
        <v>283</v>
      </c>
      <c r="F259" s="17"/>
      <c r="G259" s="32">
        <v>10.9855</v>
      </c>
      <c r="H259" s="17">
        <v>16.7865</v>
      </c>
      <c r="I259" s="17">
        <v>23.025333333333332</v>
      </c>
      <c r="J259" s="124">
        <v>1.8674999999999999</v>
      </c>
      <c r="K259" s="125">
        <v>2.8535000000000004</v>
      </c>
      <c r="L259" s="125">
        <v>3.9143333333333334</v>
      </c>
      <c r="M259" s="16"/>
      <c r="N259" s="32">
        <v>12.648666666666665</v>
      </c>
      <c r="O259" s="17">
        <v>20.458333333333332</v>
      </c>
      <c r="P259" s="17">
        <v>25.251000000000001</v>
      </c>
      <c r="Q259" s="124">
        <v>2.1500000000000004</v>
      </c>
      <c r="R259" s="125">
        <v>3.4780000000000002</v>
      </c>
      <c r="S259" s="125">
        <v>4.2930000000000001</v>
      </c>
      <c r="T259" s="16"/>
      <c r="U259" s="32">
        <v>11.958500000000001</v>
      </c>
      <c r="V259" s="17">
        <v>17.450333333333333</v>
      </c>
      <c r="W259" s="17">
        <v>23.604333333333333</v>
      </c>
      <c r="X259" s="124">
        <v>2.0329999999999999</v>
      </c>
      <c r="Y259" s="125">
        <v>2.9666666666666668</v>
      </c>
      <c r="Z259" s="125">
        <v>4.012666666666667</v>
      </c>
      <c r="AA259" s="16"/>
      <c r="AB259" s="32">
        <v>11.927666666666667</v>
      </c>
      <c r="AC259" s="17">
        <v>19.265000000000001</v>
      </c>
      <c r="AD259" s="17">
        <v>25.275000000000002</v>
      </c>
      <c r="AE259" s="124">
        <v>2.3109999999999999</v>
      </c>
      <c r="AF259" s="125">
        <v>1.98</v>
      </c>
      <c r="AG259" s="125">
        <v>4.2969999999999997</v>
      </c>
      <c r="AH259" s="149"/>
      <c r="AI259" s="32">
        <v>11.677666666666667</v>
      </c>
      <c r="AJ259" s="17">
        <v>18.1815</v>
      </c>
      <c r="AK259" s="17">
        <v>22.627333333333336</v>
      </c>
      <c r="AL259" s="124">
        <v>1.9853333333333332</v>
      </c>
      <c r="AM259" s="125">
        <v>3.0910000000000002</v>
      </c>
      <c r="AN259" s="125">
        <v>3.8466666666666662</v>
      </c>
      <c r="AO259" s="17"/>
      <c r="AP259" s="32">
        <v>13.061666666666667</v>
      </c>
      <c r="AQ259" s="17">
        <v>20.220333333333333</v>
      </c>
      <c r="AR259" s="17">
        <v>26.063500000000001</v>
      </c>
      <c r="AS259" s="124">
        <v>2.220333333333333</v>
      </c>
      <c r="AT259" s="125">
        <v>3.4373333333333331</v>
      </c>
      <c r="AU259" s="125">
        <v>4.4305000000000003</v>
      </c>
    </row>
    <row r="260" spans="1:47" x14ac:dyDescent="0.25">
      <c r="A260" s="42">
        <v>938</v>
      </c>
      <c r="B260" s="42">
        <v>958</v>
      </c>
      <c r="C260" s="43">
        <v>4</v>
      </c>
      <c r="D260" s="44">
        <v>8.5299999999999994</v>
      </c>
      <c r="E260" s="108" t="s">
        <v>284</v>
      </c>
      <c r="F260" s="17"/>
      <c r="G260" s="32">
        <v>8.7094999999999985</v>
      </c>
      <c r="H260" s="17">
        <v>14.094000000000001</v>
      </c>
      <c r="I260" s="17">
        <v>19.029333333333337</v>
      </c>
      <c r="J260" s="124">
        <v>1.6545000000000001</v>
      </c>
      <c r="K260" s="125">
        <v>2.6779999999999999</v>
      </c>
      <c r="L260" s="125">
        <v>3.6156666666666664</v>
      </c>
      <c r="M260" s="16"/>
      <c r="N260" s="32">
        <v>10.387666666666666</v>
      </c>
      <c r="O260" s="17">
        <v>16.867666666666668</v>
      </c>
      <c r="P260" s="17">
        <v>20.970333333333333</v>
      </c>
      <c r="Q260" s="124">
        <v>1.9736666666666665</v>
      </c>
      <c r="R260" s="125">
        <v>3.2050000000000001</v>
      </c>
      <c r="S260" s="125">
        <v>3.9846666666666661</v>
      </c>
      <c r="T260" s="16"/>
      <c r="U260" s="32">
        <v>9.8509999999999991</v>
      </c>
      <c r="V260" s="17">
        <v>14.463666666666668</v>
      </c>
      <c r="W260" s="17">
        <v>19.133666666666667</v>
      </c>
      <c r="X260" s="124">
        <v>1.8719999999999999</v>
      </c>
      <c r="Y260" s="125">
        <v>2.7483333333333331</v>
      </c>
      <c r="Z260" s="125">
        <v>3.6356666666666668</v>
      </c>
      <c r="AA260" s="16"/>
      <c r="AB260" s="32">
        <v>10.165999999999999</v>
      </c>
      <c r="AC260" s="17">
        <v>15.962333333333333</v>
      </c>
      <c r="AD260" s="17">
        <v>21.361666666666665</v>
      </c>
      <c r="AE260" s="124">
        <v>2.1520000000000001</v>
      </c>
      <c r="AF260" s="125">
        <v>1.885</v>
      </c>
      <c r="AG260" s="125">
        <v>4.0583333333333336</v>
      </c>
      <c r="AH260" s="149"/>
      <c r="AI260" s="32">
        <v>9.6850000000000005</v>
      </c>
      <c r="AJ260" s="17">
        <v>14.844999999999999</v>
      </c>
      <c r="AK260" s="17">
        <v>18.873333333333331</v>
      </c>
      <c r="AL260" s="124">
        <v>1.8399999999999999</v>
      </c>
      <c r="AM260" s="125">
        <v>2.8205</v>
      </c>
      <c r="AN260" s="125">
        <v>3.5859999999999999</v>
      </c>
      <c r="AO260" s="17"/>
      <c r="AP260" s="32">
        <v>10.131666666666666</v>
      </c>
      <c r="AQ260" s="17">
        <v>16.612666666666666</v>
      </c>
      <c r="AR260" s="17">
        <v>21.479333333333329</v>
      </c>
      <c r="AS260" s="124">
        <v>1.925</v>
      </c>
      <c r="AT260" s="125">
        <v>3.1563333333333339</v>
      </c>
      <c r="AU260" s="125">
        <v>4.0810000000000004</v>
      </c>
    </row>
    <row r="261" spans="1:47" x14ac:dyDescent="0.25">
      <c r="A261" s="42">
        <v>939</v>
      </c>
      <c r="B261" s="42">
        <v>958</v>
      </c>
      <c r="C261" s="43">
        <v>3</v>
      </c>
      <c r="D261" s="44">
        <v>6.86</v>
      </c>
      <c r="E261" s="108" t="s">
        <v>285</v>
      </c>
      <c r="F261" s="17"/>
      <c r="G261" s="32">
        <v>10.4415</v>
      </c>
      <c r="H261" s="17">
        <v>16.433500000000002</v>
      </c>
      <c r="I261" s="17">
        <v>21.915333333333333</v>
      </c>
      <c r="J261" s="124">
        <v>1.8795000000000002</v>
      </c>
      <c r="K261" s="125">
        <v>2.9575</v>
      </c>
      <c r="L261" s="125">
        <v>3.9450000000000003</v>
      </c>
      <c r="M261" s="16"/>
      <c r="N261" s="32">
        <v>12.469999999999999</v>
      </c>
      <c r="O261" s="17">
        <v>19.867999999999999</v>
      </c>
      <c r="P261" s="17">
        <v>25.311333333333334</v>
      </c>
      <c r="Q261" s="124">
        <v>2.2446666666666668</v>
      </c>
      <c r="R261" s="125">
        <v>3.5763333333333329</v>
      </c>
      <c r="S261" s="125">
        <v>4.556</v>
      </c>
      <c r="T261" s="16"/>
      <c r="U261" s="32">
        <v>11.5595</v>
      </c>
      <c r="V261" s="17">
        <v>16.97</v>
      </c>
      <c r="W261" s="17">
        <v>22.544333333333338</v>
      </c>
      <c r="X261" s="124">
        <v>2.0804999999999998</v>
      </c>
      <c r="Y261" s="125">
        <v>3.0546666666666664</v>
      </c>
      <c r="Z261" s="125">
        <v>4.0580000000000007</v>
      </c>
      <c r="AA261" s="16"/>
      <c r="AB261" s="32">
        <v>11.858666666666666</v>
      </c>
      <c r="AC261" s="17">
        <v>18.515666666666664</v>
      </c>
      <c r="AD261" s="17">
        <v>25.060999999999996</v>
      </c>
      <c r="AE261" s="124">
        <v>2.4409999999999998</v>
      </c>
      <c r="AF261" s="125">
        <v>2.097</v>
      </c>
      <c r="AG261" s="125">
        <v>4.5106666666666664</v>
      </c>
      <c r="AH261" s="149"/>
      <c r="AI261" s="32">
        <v>11.269</v>
      </c>
      <c r="AJ261" s="17">
        <v>17.150500000000001</v>
      </c>
      <c r="AK261" s="17">
        <v>22.013666666666666</v>
      </c>
      <c r="AL261" s="124">
        <v>2.0283333333333333</v>
      </c>
      <c r="AM261" s="125">
        <v>3.0869999999999997</v>
      </c>
      <c r="AN261" s="125">
        <v>3.9623333333333335</v>
      </c>
      <c r="AO261" s="17"/>
      <c r="AP261" s="32">
        <v>11.802000000000001</v>
      </c>
      <c r="AQ261" s="17">
        <v>19.082333333333334</v>
      </c>
      <c r="AR261" s="17">
        <v>24.778000000000002</v>
      </c>
      <c r="AS261" s="124">
        <v>2.124333333333333</v>
      </c>
      <c r="AT261" s="125">
        <v>3.4350000000000001</v>
      </c>
      <c r="AU261" s="125">
        <v>4.46</v>
      </c>
    </row>
    <row r="262" spans="1:47" x14ac:dyDescent="0.25">
      <c r="A262" s="42">
        <v>940</v>
      </c>
      <c r="B262" s="42">
        <v>958</v>
      </c>
      <c r="C262" s="43">
        <v>4</v>
      </c>
      <c r="D262" s="44">
        <v>6.09</v>
      </c>
      <c r="E262" s="108" t="s">
        <v>286</v>
      </c>
      <c r="F262" s="17"/>
      <c r="G262" s="32">
        <v>18.439500000000002</v>
      </c>
      <c r="H262" s="17">
        <v>16.994500000000002</v>
      </c>
      <c r="I262" s="17">
        <v>24.617999999999999</v>
      </c>
      <c r="J262" s="124">
        <v>3.1345000000000001</v>
      </c>
      <c r="K262" s="125">
        <v>2.8890000000000002</v>
      </c>
      <c r="L262" s="125">
        <v>4.1849999999999996</v>
      </c>
      <c r="M262" s="16"/>
      <c r="N262" s="32">
        <v>14.268000000000001</v>
      </c>
      <c r="O262" s="17">
        <v>22.123666666666669</v>
      </c>
      <c r="P262" s="17">
        <v>27.314666666666668</v>
      </c>
      <c r="Q262" s="124">
        <v>2.4256666666666669</v>
      </c>
      <c r="R262" s="125">
        <v>3.7610000000000006</v>
      </c>
      <c r="S262" s="125">
        <v>4.6433333333333335</v>
      </c>
      <c r="T262" s="16"/>
      <c r="U262" s="32">
        <v>14.937999999999999</v>
      </c>
      <c r="V262" s="17">
        <v>19.031666666666666</v>
      </c>
      <c r="W262" s="17">
        <v>25.400333333333332</v>
      </c>
      <c r="X262" s="124">
        <v>2.5394999999999999</v>
      </c>
      <c r="Y262" s="125">
        <v>3.2353333333333332</v>
      </c>
      <c r="Z262" s="125">
        <v>4.3183333333333342</v>
      </c>
      <c r="AA262" s="16"/>
      <c r="AB262" s="32">
        <v>13.624000000000001</v>
      </c>
      <c r="AC262" s="17">
        <v>21.189</v>
      </c>
      <c r="AD262" s="17">
        <v>27.051000000000002</v>
      </c>
      <c r="AE262" s="124">
        <v>2.3959999999999999</v>
      </c>
      <c r="AF262" s="125">
        <v>2.2490000000000001</v>
      </c>
      <c r="AG262" s="125">
        <v>4.5986666666666665</v>
      </c>
      <c r="AH262" s="149"/>
      <c r="AI262" s="32">
        <v>13.981333333333334</v>
      </c>
      <c r="AJ262" s="17">
        <v>18.93</v>
      </c>
      <c r="AK262" s="17">
        <v>24.113666666666671</v>
      </c>
      <c r="AL262" s="124">
        <v>2.3766666666666669</v>
      </c>
      <c r="AM262" s="125">
        <v>3.218</v>
      </c>
      <c r="AN262" s="125">
        <v>4.0993333333333331</v>
      </c>
      <c r="AO262" s="17"/>
      <c r="AP262" s="32">
        <v>14.468333333333334</v>
      </c>
      <c r="AQ262" s="17">
        <v>20.815333333333331</v>
      </c>
      <c r="AR262" s="17">
        <v>28.608000000000004</v>
      </c>
      <c r="AS262" s="124">
        <v>2.4596666666666667</v>
      </c>
      <c r="AT262" s="125">
        <v>3.5389999999999997</v>
      </c>
      <c r="AU262" s="125">
        <v>4.8633333333333333</v>
      </c>
    </row>
    <row r="263" spans="1:47" x14ac:dyDescent="0.25">
      <c r="A263" s="42">
        <v>957</v>
      </c>
      <c r="B263" s="42">
        <v>963</v>
      </c>
      <c r="C263" s="43">
        <v>2</v>
      </c>
      <c r="D263" s="44">
        <v>2.4500000000000002</v>
      </c>
      <c r="E263" s="108" t="s">
        <v>287</v>
      </c>
      <c r="F263" s="17"/>
      <c r="G263" s="32">
        <v>2.472</v>
      </c>
      <c r="H263" s="17">
        <v>2.0310000000000001</v>
      </c>
      <c r="I263" s="17">
        <v>1.329</v>
      </c>
      <c r="J263" s="124">
        <v>0.1235</v>
      </c>
      <c r="K263" s="125">
        <v>0.10150000000000001</v>
      </c>
      <c r="L263" s="125">
        <v>6.6666666666666666E-2</v>
      </c>
      <c r="M263" s="16"/>
      <c r="N263" s="32">
        <v>1.3566666666666667</v>
      </c>
      <c r="O263" s="17">
        <v>1.9646666666666668</v>
      </c>
      <c r="P263" s="17">
        <v>2.359</v>
      </c>
      <c r="Q263" s="124">
        <v>6.8000000000000005E-2</v>
      </c>
      <c r="R263" s="125">
        <v>9.866666666666668E-2</v>
      </c>
      <c r="S263" s="125">
        <v>0.11799999999999999</v>
      </c>
      <c r="T263" s="16"/>
      <c r="U263" s="32">
        <v>3.1820000000000004</v>
      </c>
      <c r="V263" s="17">
        <v>3.4440000000000004</v>
      </c>
      <c r="W263" s="17">
        <v>2.2656666666666667</v>
      </c>
      <c r="X263" s="124">
        <v>0.15899999999999997</v>
      </c>
      <c r="Y263" s="125">
        <v>0.17233333333333334</v>
      </c>
      <c r="Z263" s="125">
        <v>0.11333333333333333</v>
      </c>
      <c r="AA263" s="16"/>
      <c r="AB263" s="32">
        <v>2.7425000000000002</v>
      </c>
      <c r="AC263" s="17">
        <v>1.0680000000000001</v>
      </c>
      <c r="AD263" s="17">
        <v>2.073</v>
      </c>
      <c r="AE263" s="124">
        <v>4.8000000000000001E-2</v>
      </c>
      <c r="AF263" s="125">
        <v>0.22600000000000001</v>
      </c>
      <c r="AG263" s="125">
        <v>0.10366666666666667</v>
      </c>
      <c r="AH263" s="149"/>
      <c r="AI263" s="32">
        <v>2.2290000000000001</v>
      </c>
      <c r="AJ263" s="17">
        <v>2.7285000000000004</v>
      </c>
      <c r="AK263" s="17">
        <v>1.9706666666666666</v>
      </c>
      <c r="AL263" s="124">
        <v>0.11133333333333333</v>
      </c>
      <c r="AM263" s="125">
        <v>0.13650000000000001</v>
      </c>
      <c r="AN263" s="125">
        <v>9.8333333333333328E-2</v>
      </c>
      <c r="AO263" s="17"/>
      <c r="AP263" s="32">
        <v>1.6255000000000002</v>
      </c>
      <c r="AQ263" s="17">
        <v>0.83166666666666655</v>
      </c>
      <c r="AR263" s="17">
        <v>1.875</v>
      </c>
      <c r="AS263" s="124">
        <v>8.1000000000000003E-2</v>
      </c>
      <c r="AT263" s="125">
        <v>4.1666666666666664E-2</v>
      </c>
      <c r="AU263" s="125">
        <v>9.35E-2</v>
      </c>
    </row>
    <row r="264" spans="1:47" x14ac:dyDescent="0.25">
      <c r="A264" s="42">
        <v>962</v>
      </c>
      <c r="B264" s="42">
        <v>967</v>
      </c>
      <c r="C264" s="43">
        <v>1</v>
      </c>
      <c r="D264" s="44">
        <v>13.16</v>
      </c>
      <c r="E264" s="108" t="s">
        <v>288</v>
      </c>
      <c r="F264" s="17"/>
      <c r="G264" s="32">
        <v>0.81100000000000005</v>
      </c>
      <c r="H264" s="17">
        <v>0.42150000000000004</v>
      </c>
      <c r="I264" s="17">
        <v>0.23399999999999999</v>
      </c>
      <c r="J264" s="124">
        <v>3.2500000000000001E-2</v>
      </c>
      <c r="K264" s="125">
        <v>1.7000000000000001E-2</v>
      </c>
      <c r="L264" s="125">
        <v>9.3333333333333341E-3</v>
      </c>
      <c r="M264" s="16"/>
      <c r="N264" s="32">
        <v>0.503</v>
      </c>
      <c r="O264" s="17">
        <v>3.8666666666666662E-2</v>
      </c>
      <c r="P264" s="17">
        <v>-0.626</v>
      </c>
      <c r="Q264" s="124">
        <v>0.02</v>
      </c>
      <c r="R264" s="125">
        <v>1.666666666666667E-3</v>
      </c>
      <c r="S264" s="125">
        <v>-2.5000000000000005E-2</v>
      </c>
      <c r="T264" s="16"/>
      <c r="U264" s="32">
        <v>0.72749999999999992</v>
      </c>
      <c r="V264" s="17">
        <v>0.16</v>
      </c>
      <c r="W264" s="17">
        <v>-0.154</v>
      </c>
      <c r="X264" s="124">
        <v>2.8999999999999998E-2</v>
      </c>
      <c r="Y264" s="125">
        <v>6.333333333333334E-3</v>
      </c>
      <c r="Z264" s="125">
        <v>-6.3333333333333332E-3</v>
      </c>
      <c r="AA264" s="16"/>
      <c r="AB264" s="32">
        <v>0.90799999999999992</v>
      </c>
      <c r="AC264" s="17">
        <v>0.65799999999999992</v>
      </c>
      <c r="AD264" s="17">
        <v>-0.65266666666666673</v>
      </c>
      <c r="AE264" s="124">
        <v>8.5000000000000006E-2</v>
      </c>
      <c r="AF264" s="125">
        <v>4.9000000000000002E-2</v>
      </c>
      <c r="AG264" s="125">
        <v>-2.633333333333333E-2</v>
      </c>
      <c r="AH264" s="149"/>
      <c r="AI264" s="32">
        <v>0.18433333333333327</v>
      </c>
      <c r="AJ264" s="17">
        <v>1.0874999999999999</v>
      </c>
      <c r="AK264" s="17">
        <v>-0.71566666666666678</v>
      </c>
      <c r="AL264" s="124">
        <v>7.6666666666666662E-3</v>
      </c>
      <c r="AM264" s="125">
        <v>4.3499999999999997E-2</v>
      </c>
      <c r="AN264" s="125">
        <v>-2.8666666666666663E-2</v>
      </c>
      <c r="AO264" s="17"/>
      <c r="AP264" s="32">
        <v>-0.28933333333333333</v>
      </c>
      <c r="AQ264" s="17">
        <v>0.75733333333333341</v>
      </c>
      <c r="AR264" s="17">
        <v>-0.27933333333333338</v>
      </c>
      <c r="AS264" s="124">
        <v>-1.1333333333333334E-2</v>
      </c>
      <c r="AT264" s="125">
        <v>3.0333333333333334E-2</v>
      </c>
      <c r="AU264" s="125">
        <v>-1.1000000000000001E-2</v>
      </c>
    </row>
    <row r="265" spans="1:47" x14ac:dyDescent="0.25">
      <c r="A265" s="42">
        <v>964</v>
      </c>
      <c r="B265" s="42">
        <v>974</v>
      </c>
      <c r="C265" s="43">
        <v>2</v>
      </c>
      <c r="D265" s="44">
        <v>15.8</v>
      </c>
      <c r="E265" s="108" t="s">
        <v>289</v>
      </c>
      <c r="F265" s="17"/>
      <c r="G265" s="32">
        <v>4.1225000000000005</v>
      </c>
      <c r="H265" s="17">
        <v>7.7720000000000002</v>
      </c>
      <c r="I265" s="17">
        <v>11.863999999999999</v>
      </c>
      <c r="J265" s="124">
        <v>0.371</v>
      </c>
      <c r="K265" s="125">
        <v>0.69950000000000001</v>
      </c>
      <c r="L265" s="125">
        <v>1.0676666666666668</v>
      </c>
      <c r="M265" s="16"/>
      <c r="N265" s="32">
        <v>4.312666666666666</v>
      </c>
      <c r="O265" s="17">
        <v>8.0226666666666659</v>
      </c>
      <c r="P265" s="17">
        <v>12.128333333333336</v>
      </c>
      <c r="Q265" s="124">
        <v>0.38799999999999996</v>
      </c>
      <c r="R265" s="125">
        <v>0.72199999999999998</v>
      </c>
      <c r="S265" s="125">
        <v>1.0916666666666666</v>
      </c>
      <c r="T265" s="16"/>
      <c r="U265" s="32">
        <v>4.4269999999999996</v>
      </c>
      <c r="V265" s="17">
        <v>7.8426666666666671</v>
      </c>
      <c r="W265" s="17">
        <v>11.360999999999999</v>
      </c>
      <c r="X265" s="124">
        <v>0.39850000000000002</v>
      </c>
      <c r="Y265" s="125">
        <v>0.70566666666666666</v>
      </c>
      <c r="Z265" s="125">
        <v>1.0223333333333333</v>
      </c>
      <c r="AA265" s="16"/>
      <c r="AB265" s="32">
        <v>4.3113333333333328</v>
      </c>
      <c r="AC265" s="17">
        <v>7.583333333333333</v>
      </c>
      <c r="AD265" s="17">
        <v>11.654333333333334</v>
      </c>
      <c r="AE265" s="124">
        <v>0.40100000000000002</v>
      </c>
      <c r="AF265" s="125">
        <v>0.36599999999999999</v>
      </c>
      <c r="AG265" s="125">
        <v>1.0490000000000002</v>
      </c>
      <c r="AH265" s="149"/>
      <c r="AI265" s="32">
        <v>4.144333333333333</v>
      </c>
      <c r="AJ265" s="17">
        <v>7.7060000000000004</v>
      </c>
      <c r="AK265" s="17">
        <v>12.135</v>
      </c>
      <c r="AL265" s="124">
        <v>0.37333333333333335</v>
      </c>
      <c r="AM265" s="125">
        <v>0.69350000000000001</v>
      </c>
      <c r="AN265" s="125">
        <v>1.0923333333333334</v>
      </c>
      <c r="AO265" s="17"/>
      <c r="AP265" s="32">
        <v>4.0550000000000006</v>
      </c>
      <c r="AQ265" s="17">
        <v>7.8003333333333336</v>
      </c>
      <c r="AR265" s="17">
        <v>12.991</v>
      </c>
      <c r="AS265" s="124">
        <v>0.36499999999999999</v>
      </c>
      <c r="AT265" s="125">
        <v>0.70233333333333337</v>
      </c>
      <c r="AU265" s="125">
        <v>1.1695</v>
      </c>
    </row>
    <row r="266" spans="1:47" x14ac:dyDescent="0.25">
      <c r="A266" s="42">
        <v>966</v>
      </c>
      <c r="B266" s="42">
        <v>973</v>
      </c>
      <c r="C266" s="43">
        <v>2</v>
      </c>
      <c r="D266" s="44">
        <v>7.22</v>
      </c>
      <c r="E266" s="108" t="s">
        <v>290</v>
      </c>
      <c r="F266" s="17"/>
      <c r="G266" s="32">
        <v>5.4629999999999992</v>
      </c>
      <c r="H266" s="17">
        <v>11.2</v>
      </c>
      <c r="I266" s="17">
        <v>17.446666666666669</v>
      </c>
      <c r="J266" s="124">
        <v>0.32800000000000001</v>
      </c>
      <c r="K266" s="125">
        <v>0.67200000000000004</v>
      </c>
      <c r="L266" s="125">
        <v>1.0466666666666669</v>
      </c>
      <c r="M266" s="16"/>
      <c r="N266" s="32">
        <v>6.1490000000000009</v>
      </c>
      <c r="O266" s="17">
        <v>12.958</v>
      </c>
      <c r="P266" s="17">
        <v>17.455000000000002</v>
      </c>
      <c r="Q266" s="124">
        <v>0.36933333333333335</v>
      </c>
      <c r="R266" s="125">
        <v>0.77733333333333332</v>
      </c>
      <c r="S266" s="125">
        <v>1.0469999999999999</v>
      </c>
      <c r="T266" s="16"/>
      <c r="U266" s="32">
        <v>6.234</v>
      </c>
      <c r="V266" s="17">
        <v>10.719666666666667</v>
      </c>
      <c r="W266" s="17">
        <v>17.317666666666668</v>
      </c>
      <c r="X266" s="124">
        <v>0.374</v>
      </c>
      <c r="Y266" s="125">
        <v>0.64333333333333342</v>
      </c>
      <c r="Z266" s="125">
        <v>1.0393333333333334</v>
      </c>
      <c r="AA266" s="16"/>
      <c r="AB266" s="32">
        <v>6.0173333333333332</v>
      </c>
      <c r="AC266" s="17">
        <v>10.503499999999999</v>
      </c>
      <c r="AD266" s="17">
        <v>16.546333333333333</v>
      </c>
      <c r="AE266" s="124">
        <v>0.40600000000000003</v>
      </c>
      <c r="AF266" s="125">
        <v>0.34200000000000003</v>
      </c>
      <c r="AG266" s="125">
        <v>0.9926666666666667</v>
      </c>
      <c r="AH266" s="149"/>
      <c r="AI266" s="32">
        <v>5.2163333333333339</v>
      </c>
      <c r="AJ266" s="17">
        <v>11.655000000000001</v>
      </c>
      <c r="AK266" s="17">
        <v>17.513999999999999</v>
      </c>
      <c r="AL266" s="124">
        <v>0.31333333333333335</v>
      </c>
      <c r="AM266" s="125">
        <v>0.69900000000000007</v>
      </c>
      <c r="AN266" s="125">
        <v>1.0506666666666666</v>
      </c>
      <c r="AO266" s="17"/>
      <c r="AP266" s="32">
        <v>4.937333333333334</v>
      </c>
      <c r="AQ266" s="17">
        <v>12.746666666666668</v>
      </c>
      <c r="AR266" s="17">
        <v>18.001999999999999</v>
      </c>
      <c r="AS266" s="124">
        <v>0.29633333333333334</v>
      </c>
      <c r="AT266" s="125">
        <v>0.76500000000000001</v>
      </c>
      <c r="AU266" s="125">
        <v>1.08</v>
      </c>
    </row>
    <row r="267" spans="1:47" x14ac:dyDescent="0.25">
      <c r="A267" s="42">
        <v>966</v>
      </c>
      <c r="B267" s="42">
        <v>974</v>
      </c>
      <c r="C267" s="43">
        <v>2</v>
      </c>
      <c r="D267" s="44">
        <v>13.57</v>
      </c>
      <c r="E267" s="108" t="s">
        <v>291</v>
      </c>
      <c r="F267" s="17"/>
      <c r="G267" s="32">
        <v>5.2205000000000004</v>
      </c>
      <c r="H267" s="17">
        <v>9.3574999999999999</v>
      </c>
      <c r="I267" s="17">
        <v>12.681333333333333</v>
      </c>
      <c r="J267" s="124">
        <v>0.36549999999999999</v>
      </c>
      <c r="K267" s="125">
        <v>0.65549999999999997</v>
      </c>
      <c r="L267" s="125">
        <v>0.8876666666666666</v>
      </c>
      <c r="M267" s="16"/>
      <c r="N267" s="32">
        <v>4.4546666666666663</v>
      </c>
      <c r="O267" s="17">
        <v>9.0033333333333339</v>
      </c>
      <c r="P267" s="17">
        <v>12.872999999999999</v>
      </c>
      <c r="Q267" s="124">
        <v>0.31166666666666665</v>
      </c>
      <c r="R267" s="125">
        <v>0.63</v>
      </c>
      <c r="S267" s="125">
        <v>0.90099999999999991</v>
      </c>
      <c r="T267" s="16"/>
      <c r="U267" s="32">
        <v>5.4190000000000005</v>
      </c>
      <c r="V267" s="17">
        <v>7.6453333333333333</v>
      </c>
      <c r="W267" s="17">
        <v>11.972666666666667</v>
      </c>
      <c r="X267" s="124">
        <v>0.379</v>
      </c>
      <c r="Y267" s="125">
        <v>0.53533333333333333</v>
      </c>
      <c r="Z267" s="125">
        <v>0.83833333333333337</v>
      </c>
      <c r="AA267" s="16"/>
      <c r="AB267" s="32">
        <v>3.7146666666666666</v>
      </c>
      <c r="AC267" s="17">
        <v>7.5150000000000006</v>
      </c>
      <c r="AD267" s="17">
        <v>14.729666666666667</v>
      </c>
      <c r="AE267" s="124">
        <v>0.308</v>
      </c>
      <c r="AF267" s="125">
        <v>0.33700000000000002</v>
      </c>
      <c r="AG267" s="125">
        <v>1.0313333333333332</v>
      </c>
      <c r="AH267" s="149"/>
      <c r="AI267" s="32">
        <v>5.1969999999999992</v>
      </c>
      <c r="AJ267" s="17">
        <v>8.3610000000000007</v>
      </c>
      <c r="AK267" s="17">
        <v>13.321</v>
      </c>
      <c r="AL267" s="124">
        <v>0.36399999999999999</v>
      </c>
      <c r="AM267" s="125">
        <v>0.58550000000000002</v>
      </c>
      <c r="AN267" s="125">
        <v>0.9325</v>
      </c>
      <c r="AO267" s="17"/>
      <c r="AP267" s="32">
        <v>4.0526666666666671</v>
      </c>
      <c r="AQ267" s="17">
        <v>8.891</v>
      </c>
      <c r="AR267" s="17">
        <v>15.518000000000001</v>
      </c>
      <c r="AS267" s="124">
        <v>0.28366666666666668</v>
      </c>
      <c r="AT267" s="125">
        <v>0.622</v>
      </c>
      <c r="AU267" s="125">
        <v>1.0860000000000001</v>
      </c>
    </row>
    <row r="268" spans="1:47" x14ac:dyDescent="0.25">
      <c r="A268" s="42">
        <v>978</v>
      </c>
      <c r="B268" s="42">
        <v>986</v>
      </c>
      <c r="C268" s="43">
        <v>2</v>
      </c>
      <c r="D268" s="44">
        <v>17.04</v>
      </c>
      <c r="E268" s="108" t="s">
        <v>292</v>
      </c>
      <c r="F268" s="17"/>
      <c r="G268" s="32">
        <v>9.3189999999999991</v>
      </c>
      <c r="H268" s="17">
        <v>33.090000000000003</v>
      </c>
      <c r="I268" s="17">
        <v>58.930666666666667</v>
      </c>
      <c r="J268" s="124">
        <v>0.65249999999999997</v>
      </c>
      <c r="K268" s="125">
        <v>2.3165</v>
      </c>
      <c r="L268" s="125">
        <v>4.1253333333333337</v>
      </c>
      <c r="M268" s="16"/>
      <c r="N268" s="32">
        <v>11.606999999999999</v>
      </c>
      <c r="O268" s="17">
        <v>34.550666666666665</v>
      </c>
      <c r="P268" s="17">
        <v>59.657666666666664</v>
      </c>
      <c r="Q268" s="124">
        <v>0.81233333333333324</v>
      </c>
      <c r="R268" s="125">
        <v>2.4183333333333334</v>
      </c>
      <c r="S268" s="125">
        <v>4.1756666666666673</v>
      </c>
      <c r="T268" s="16"/>
      <c r="U268" s="32">
        <v>8.7204999999999995</v>
      </c>
      <c r="V268" s="17">
        <v>31.510333333333335</v>
      </c>
      <c r="W268" s="17">
        <v>57.604666666666667</v>
      </c>
      <c r="X268" s="124">
        <v>0.61050000000000004</v>
      </c>
      <c r="Y268" s="125">
        <v>2.2056666666666671</v>
      </c>
      <c r="Z268" s="125">
        <v>4.0326666666666666</v>
      </c>
      <c r="AA268" s="16"/>
      <c r="AB268" s="32">
        <v>10.372999999999999</v>
      </c>
      <c r="AC268" s="17">
        <v>31.679666666666666</v>
      </c>
      <c r="AD268" s="17">
        <v>60.048666666666669</v>
      </c>
      <c r="AE268" s="124">
        <v>0.77200000000000002</v>
      </c>
      <c r="AF268" s="125">
        <v>0.58799999999999997</v>
      </c>
      <c r="AG268" s="125">
        <v>4.2030000000000003</v>
      </c>
      <c r="AH268" s="149"/>
      <c r="AI268" s="32">
        <v>7.3246666666666664</v>
      </c>
      <c r="AJ268" s="17">
        <v>31.923499999999997</v>
      </c>
      <c r="AK268" s="17">
        <v>53.860666666666667</v>
      </c>
      <c r="AL268" s="124">
        <v>0.51266666666666671</v>
      </c>
      <c r="AM268" s="125">
        <v>2.2344999999999997</v>
      </c>
      <c r="AN268" s="125">
        <v>3.7703333333333333</v>
      </c>
      <c r="AO268" s="17"/>
      <c r="AP268" s="32">
        <v>8.0989999999999984</v>
      </c>
      <c r="AQ268" s="17">
        <v>31.236000000000001</v>
      </c>
      <c r="AR268" s="17">
        <v>57.903999999999996</v>
      </c>
      <c r="AS268" s="124">
        <v>0.56700000000000006</v>
      </c>
      <c r="AT268" s="125">
        <v>2.1863333333333332</v>
      </c>
      <c r="AU268" s="125">
        <v>4.0529999999999999</v>
      </c>
    </row>
    <row r="269" spans="1:47" x14ac:dyDescent="0.25">
      <c r="A269" s="42">
        <v>978</v>
      </c>
      <c r="B269" s="42">
        <v>989</v>
      </c>
      <c r="C269" s="43">
        <v>2</v>
      </c>
      <c r="D269" s="44">
        <v>19.8</v>
      </c>
      <c r="E269" s="108" t="s">
        <v>293</v>
      </c>
      <c r="F269" s="17"/>
      <c r="G269" s="32">
        <v>8.1660000000000004</v>
      </c>
      <c r="H269" s="17">
        <v>33.201499999999996</v>
      </c>
      <c r="I269" s="17">
        <v>58.497666666666667</v>
      </c>
      <c r="J269" s="124">
        <v>0.7350000000000001</v>
      </c>
      <c r="K269" s="125">
        <v>2.9885000000000002</v>
      </c>
      <c r="L269" s="125">
        <v>5.2646666666666668</v>
      </c>
      <c r="M269" s="16"/>
      <c r="N269" s="32">
        <v>8.7279999999999998</v>
      </c>
      <c r="O269" s="17">
        <v>34.334333333333333</v>
      </c>
      <c r="P269" s="17">
        <v>59.262</v>
      </c>
      <c r="Q269" s="124">
        <v>0.78533333333333333</v>
      </c>
      <c r="R269" s="125">
        <v>3.09</v>
      </c>
      <c r="S269" s="125">
        <v>5.3336666666666659</v>
      </c>
      <c r="T269" s="16"/>
      <c r="U269" s="32">
        <v>8.8565000000000005</v>
      </c>
      <c r="V269" s="17">
        <v>32.257666666666665</v>
      </c>
      <c r="W269" s="17">
        <v>58.847999999999992</v>
      </c>
      <c r="X269" s="124">
        <v>0.79699999999999993</v>
      </c>
      <c r="Y269" s="125">
        <v>2.903</v>
      </c>
      <c r="Z269" s="125">
        <v>5.296333333333334</v>
      </c>
      <c r="AA269" s="16"/>
      <c r="AB269" s="32">
        <v>9.7156666666666656</v>
      </c>
      <c r="AC269" s="17">
        <v>33.209666666666664</v>
      </c>
      <c r="AD269" s="17">
        <v>58.915999999999997</v>
      </c>
      <c r="AE269" s="124">
        <v>1.0069999999999999</v>
      </c>
      <c r="AF269" s="125">
        <v>0.753</v>
      </c>
      <c r="AG269" s="125">
        <v>5.3023333333333333</v>
      </c>
      <c r="AH269" s="149"/>
      <c r="AI269" s="32">
        <v>7.0643333333333338</v>
      </c>
      <c r="AJ269" s="17">
        <v>29.661000000000001</v>
      </c>
      <c r="AK269" s="17">
        <v>57.076666666666675</v>
      </c>
      <c r="AL269" s="124">
        <v>0.63600000000000001</v>
      </c>
      <c r="AM269" s="125">
        <v>2.6695000000000002</v>
      </c>
      <c r="AN269" s="125">
        <v>5.1369999999999996</v>
      </c>
      <c r="AO269" s="17"/>
      <c r="AP269" s="32">
        <v>7.1606666666666667</v>
      </c>
      <c r="AQ269" s="17">
        <v>33.672333333333334</v>
      </c>
      <c r="AR269" s="17">
        <v>59.176000000000002</v>
      </c>
      <c r="AS269" s="124">
        <v>0.64433333333333331</v>
      </c>
      <c r="AT269" s="125">
        <v>3.0303333333333331</v>
      </c>
      <c r="AU269" s="125">
        <v>5.3260000000000005</v>
      </c>
    </row>
    <row r="270" spans="1:47" x14ac:dyDescent="0.25">
      <c r="A270" s="42">
        <v>982</v>
      </c>
      <c r="B270" s="42">
        <v>989</v>
      </c>
      <c r="C270" s="43">
        <v>2</v>
      </c>
      <c r="D270" s="44">
        <v>13.32</v>
      </c>
      <c r="E270" s="108" t="s">
        <v>294</v>
      </c>
      <c r="F270" s="17"/>
      <c r="G270" s="32">
        <v>8.6054999999999993</v>
      </c>
      <c r="H270" s="17">
        <v>40.653499999999994</v>
      </c>
      <c r="I270" s="17">
        <v>75.151499999999999</v>
      </c>
      <c r="J270" s="124">
        <v>0.43049999999999999</v>
      </c>
      <c r="K270" s="125">
        <v>2.0329999999999999</v>
      </c>
      <c r="L270" s="125">
        <v>3.7575000000000003</v>
      </c>
      <c r="M270" s="16"/>
      <c r="N270" s="32">
        <v>10.907</v>
      </c>
      <c r="O270" s="17">
        <v>43.959666666666671</v>
      </c>
      <c r="P270" s="17">
        <v>77.390666666666661</v>
      </c>
      <c r="Q270" s="124">
        <v>0.54500000000000004</v>
      </c>
      <c r="R270" s="125">
        <v>2.1976666666666667</v>
      </c>
      <c r="S270" s="125">
        <v>3.8696666666666673</v>
      </c>
      <c r="T270" s="16"/>
      <c r="U270" s="32">
        <v>10.954499999999999</v>
      </c>
      <c r="V270" s="17">
        <v>40.036999999999999</v>
      </c>
      <c r="W270" s="17">
        <v>75.448333333333323</v>
      </c>
      <c r="X270" s="124">
        <v>0.54749999999999999</v>
      </c>
      <c r="Y270" s="125">
        <v>2.0019999999999998</v>
      </c>
      <c r="Z270" s="125">
        <v>3.7723333333333335</v>
      </c>
      <c r="AA270" s="16"/>
      <c r="AB270" s="32">
        <v>10.997333333333335</v>
      </c>
      <c r="AC270" s="17">
        <v>41.755333333333333</v>
      </c>
      <c r="AD270" s="17">
        <v>76.373666666666665</v>
      </c>
      <c r="AE270" s="124">
        <v>0.65500000000000003</v>
      </c>
      <c r="AF270" s="125">
        <v>0.51</v>
      </c>
      <c r="AG270" s="125">
        <v>3.8186666666666667</v>
      </c>
      <c r="AH270" s="149"/>
      <c r="AI270" s="32">
        <v>7.4329999999999998</v>
      </c>
      <c r="AJ270" s="17">
        <v>35.541499999999999</v>
      </c>
      <c r="AK270" s="17">
        <v>70.74766666666666</v>
      </c>
      <c r="AL270" s="124">
        <v>0.37166666666666665</v>
      </c>
      <c r="AM270" s="125">
        <v>1.7770000000000001</v>
      </c>
      <c r="AN270" s="125">
        <v>3.5373333333333332</v>
      </c>
      <c r="AO270" s="17"/>
      <c r="AP270" s="32">
        <v>8.634666666666666</v>
      </c>
      <c r="AQ270" s="17">
        <v>37.656666666666666</v>
      </c>
      <c r="AR270" s="17">
        <v>75.765000000000001</v>
      </c>
      <c r="AS270" s="124">
        <v>0.43166666666666664</v>
      </c>
      <c r="AT270" s="125">
        <v>1.883</v>
      </c>
      <c r="AU270" s="125">
        <v>3.7885</v>
      </c>
    </row>
    <row r="271" spans="1:47" x14ac:dyDescent="0.25">
      <c r="A271" s="42">
        <v>982</v>
      </c>
      <c r="B271" s="42">
        <v>991</v>
      </c>
      <c r="C271" s="43">
        <v>2</v>
      </c>
      <c r="D271" s="44">
        <v>13.04</v>
      </c>
      <c r="E271" s="108" t="s">
        <v>295</v>
      </c>
      <c r="F271" s="17"/>
      <c r="G271" s="32">
        <v>23.0505</v>
      </c>
      <c r="H271" s="17">
        <v>54.351500000000001</v>
      </c>
      <c r="I271" s="17">
        <v>77.679000000000002</v>
      </c>
      <c r="J271" s="124">
        <v>1.6139999999999999</v>
      </c>
      <c r="K271" s="125">
        <v>3.8050000000000002</v>
      </c>
      <c r="L271" s="125">
        <v>5.437333333333334</v>
      </c>
      <c r="M271" s="16"/>
      <c r="N271" s="32">
        <v>27.603333333333335</v>
      </c>
      <c r="O271" s="17">
        <v>55.791333333333334</v>
      </c>
      <c r="P271" s="17">
        <v>78.852000000000018</v>
      </c>
      <c r="Q271" s="124">
        <v>1.9323333333333335</v>
      </c>
      <c r="R271" s="125">
        <v>3.9056666666666668</v>
      </c>
      <c r="S271" s="125">
        <v>5.5196666666666658</v>
      </c>
      <c r="T271" s="16"/>
      <c r="U271" s="32">
        <v>26.035499999999999</v>
      </c>
      <c r="V271" s="17">
        <v>52.098000000000006</v>
      </c>
      <c r="W271" s="17">
        <v>78.606333333333339</v>
      </c>
      <c r="X271" s="124">
        <v>1.8225</v>
      </c>
      <c r="Y271" s="125">
        <v>3.6469999999999998</v>
      </c>
      <c r="Z271" s="125">
        <v>5.5023333333333326</v>
      </c>
      <c r="AA271" s="16"/>
      <c r="AB271" s="32">
        <v>24.441666666666666</v>
      </c>
      <c r="AC271" s="17">
        <v>53.656666666666666</v>
      </c>
      <c r="AD271" s="17">
        <v>77.953666666666663</v>
      </c>
      <c r="AE271" s="124">
        <v>1.827</v>
      </c>
      <c r="AF271" s="125">
        <v>1.6519999999999999</v>
      </c>
      <c r="AG271" s="125">
        <v>5.4569999999999999</v>
      </c>
      <c r="AH271" s="149"/>
      <c r="AI271" s="32">
        <v>20.771999999999998</v>
      </c>
      <c r="AJ271" s="17">
        <v>48.436999999999998</v>
      </c>
      <c r="AK271" s="17">
        <v>74.940333333333342</v>
      </c>
      <c r="AL271" s="124">
        <v>1.454</v>
      </c>
      <c r="AM271" s="125">
        <v>3.3905000000000003</v>
      </c>
      <c r="AN271" s="125">
        <v>5.2459999999999996</v>
      </c>
      <c r="AO271" s="17"/>
      <c r="AP271" s="32">
        <v>21.158666666666665</v>
      </c>
      <c r="AQ271" s="17">
        <v>50.255666666666663</v>
      </c>
      <c r="AR271" s="17">
        <v>77.523666666666671</v>
      </c>
      <c r="AS271" s="124">
        <v>1.4810000000000001</v>
      </c>
      <c r="AT271" s="125">
        <v>3.5180000000000002</v>
      </c>
      <c r="AU271" s="125">
        <v>5.426333333333333</v>
      </c>
    </row>
    <row r="272" spans="1:47" x14ac:dyDescent="0.25">
      <c r="A272" s="42">
        <v>987</v>
      </c>
      <c r="B272" s="42">
        <v>997</v>
      </c>
      <c r="C272" s="43">
        <v>2</v>
      </c>
      <c r="D272" s="44">
        <v>12.18</v>
      </c>
      <c r="E272" s="108" t="s">
        <v>296</v>
      </c>
      <c r="F272" s="17"/>
      <c r="G272" s="32">
        <v>24.740499999999997</v>
      </c>
      <c r="H272" s="17">
        <v>51.728499999999997</v>
      </c>
      <c r="I272" s="17">
        <v>59.170999999999999</v>
      </c>
      <c r="J272" s="124">
        <v>2.2264999999999997</v>
      </c>
      <c r="K272" s="125">
        <v>4.6555</v>
      </c>
      <c r="L272" s="125">
        <v>5.325333333333333</v>
      </c>
      <c r="M272" s="16"/>
      <c r="N272" s="32">
        <v>28.207666666666665</v>
      </c>
      <c r="O272" s="17">
        <v>53.688333333333333</v>
      </c>
      <c r="P272" s="17">
        <v>57.697000000000003</v>
      </c>
      <c r="Q272" s="124">
        <v>2.5386666666666664</v>
      </c>
      <c r="R272" s="125">
        <v>4.8319999999999999</v>
      </c>
      <c r="S272" s="125">
        <v>5.1926666666666668</v>
      </c>
      <c r="T272" s="16"/>
      <c r="U272" s="32">
        <v>25.956499999999998</v>
      </c>
      <c r="V272" s="17">
        <v>50.724666666666671</v>
      </c>
      <c r="W272" s="17">
        <v>56.225000000000001</v>
      </c>
      <c r="X272" s="124">
        <v>2.3360000000000003</v>
      </c>
      <c r="Y272" s="125">
        <v>4.5650000000000004</v>
      </c>
      <c r="Z272" s="125">
        <v>5.0603333333333333</v>
      </c>
      <c r="AA272" s="16"/>
      <c r="AB272" s="32">
        <v>26.260999999999999</v>
      </c>
      <c r="AC272" s="17">
        <v>50.213999999999999</v>
      </c>
      <c r="AD272" s="17">
        <v>58.067666666666668</v>
      </c>
      <c r="AE272" s="124">
        <v>2.3940000000000001</v>
      </c>
      <c r="AF272" s="125">
        <v>2.278</v>
      </c>
      <c r="AG272" s="125">
        <v>5.226</v>
      </c>
      <c r="AH272" s="149"/>
      <c r="AI272" s="32">
        <v>25.519333333333332</v>
      </c>
      <c r="AJ272" s="17">
        <v>49.513500000000001</v>
      </c>
      <c r="AK272" s="17">
        <v>57.363333333333337</v>
      </c>
      <c r="AL272" s="124">
        <v>2.2966666666666669</v>
      </c>
      <c r="AM272" s="125">
        <v>4.4565000000000001</v>
      </c>
      <c r="AN272" s="125">
        <v>5.1626666666666665</v>
      </c>
      <c r="AO272" s="17"/>
      <c r="AP272" s="32">
        <v>26.641000000000002</v>
      </c>
      <c r="AQ272" s="17">
        <v>50.403333333333336</v>
      </c>
      <c r="AR272" s="17">
        <v>60.210666666666668</v>
      </c>
      <c r="AS272" s="124">
        <v>2.3976666666666664</v>
      </c>
      <c r="AT272" s="125">
        <v>4.5360000000000005</v>
      </c>
      <c r="AU272" s="125">
        <v>5.4186666666666667</v>
      </c>
    </row>
    <row r="273" spans="1:47" x14ac:dyDescent="0.25">
      <c r="A273" s="42">
        <v>987</v>
      </c>
      <c r="B273" s="42">
        <v>1000</v>
      </c>
      <c r="C273" s="43">
        <v>3</v>
      </c>
      <c r="D273" s="44">
        <v>12.53</v>
      </c>
      <c r="E273" s="108" t="s">
        <v>297</v>
      </c>
      <c r="F273" s="17"/>
      <c r="G273" s="32">
        <v>15.3505</v>
      </c>
      <c r="H273" s="17">
        <v>35.22</v>
      </c>
      <c r="I273" s="17">
        <v>44.499666666666663</v>
      </c>
      <c r="J273" s="124">
        <v>1.8420000000000001</v>
      </c>
      <c r="K273" s="125">
        <v>4.226</v>
      </c>
      <c r="L273" s="125">
        <v>5.34</v>
      </c>
      <c r="M273" s="16"/>
      <c r="N273" s="32">
        <v>15.372999999999999</v>
      </c>
      <c r="O273" s="17">
        <v>35.349000000000004</v>
      </c>
      <c r="P273" s="17">
        <v>44.82566666666667</v>
      </c>
      <c r="Q273" s="124">
        <v>1.8446666666666667</v>
      </c>
      <c r="R273" s="125">
        <v>4.242</v>
      </c>
      <c r="S273" s="125">
        <v>5.3790000000000004</v>
      </c>
      <c r="T273" s="16"/>
      <c r="U273" s="32">
        <v>16.169499999999999</v>
      </c>
      <c r="V273" s="17">
        <v>34.812666666666665</v>
      </c>
      <c r="W273" s="17">
        <v>43.806666666666672</v>
      </c>
      <c r="X273" s="124">
        <v>1.9405000000000001</v>
      </c>
      <c r="Y273" s="125">
        <v>4.1773333333333333</v>
      </c>
      <c r="Z273" s="125">
        <v>5.2566666666666668</v>
      </c>
      <c r="AA273" s="16"/>
      <c r="AB273" s="32">
        <v>15.353333333333332</v>
      </c>
      <c r="AC273" s="17">
        <v>33.472666666666662</v>
      </c>
      <c r="AD273" s="17">
        <v>47.05533333333333</v>
      </c>
      <c r="AE273" s="124">
        <v>2.052</v>
      </c>
      <c r="AF273" s="125">
        <v>1.867</v>
      </c>
      <c r="AG273" s="125">
        <v>5.6466666666666674</v>
      </c>
      <c r="AH273" s="149"/>
      <c r="AI273" s="32">
        <v>14.700333333333333</v>
      </c>
      <c r="AJ273" s="17">
        <v>33.466000000000001</v>
      </c>
      <c r="AK273" s="17">
        <v>44.250999999999998</v>
      </c>
      <c r="AL273" s="124">
        <v>1.764</v>
      </c>
      <c r="AM273" s="125">
        <v>4.016</v>
      </c>
      <c r="AN273" s="125">
        <v>5.3103333333333333</v>
      </c>
      <c r="AO273" s="17"/>
      <c r="AP273" s="32">
        <v>15.581333333333333</v>
      </c>
      <c r="AQ273" s="17">
        <v>33.901666666666671</v>
      </c>
      <c r="AR273" s="17">
        <v>46.94</v>
      </c>
      <c r="AS273" s="124">
        <v>1.87</v>
      </c>
      <c r="AT273" s="125">
        <v>4.0683333333333334</v>
      </c>
      <c r="AU273" s="125">
        <v>5.6325000000000003</v>
      </c>
    </row>
    <row r="274" spans="1:47" x14ac:dyDescent="0.25">
      <c r="A274" s="42">
        <v>990</v>
      </c>
      <c r="B274" s="42">
        <v>997</v>
      </c>
      <c r="C274" s="43">
        <v>2</v>
      </c>
      <c r="D274" s="44">
        <v>7.04</v>
      </c>
      <c r="E274" s="108" t="s">
        <v>298</v>
      </c>
      <c r="F274" s="17"/>
      <c r="G274" s="32">
        <v>27.738</v>
      </c>
      <c r="H274" s="17">
        <v>63.59</v>
      </c>
      <c r="I274" s="17">
        <v>66.924333333333337</v>
      </c>
      <c r="J274" s="124">
        <v>1.6639999999999999</v>
      </c>
      <c r="K274" s="125">
        <v>3.8149999999999999</v>
      </c>
      <c r="L274" s="125">
        <v>4.0153333333333334</v>
      </c>
      <c r="M274" s="16"/>
      <c r="N274" s="32">
        <v>29.648666666666667</v>
      </c>
      <c r="O274" s="17">
        <v>61.201000000000001</v>
      </c>
      <c r="P274" s="17">
        <v>65.26166666666667</v>
      </c>
      <c r="Q274" s="124">
        <v>1.7789999999999999</v>
      </c>
      <c r="R274" s="125">
        <v>3.6720000000000002</v>
      </c>
      <c r="S274" s="125">
        <v>3.9156666666666666</v>
      </c>
      <c r="T274" s="16"/>
      <c r="U274" s="32">
        <v>26.707999999999998</v>
      </c>
      <c r="V274" s="17">
        <v>60.116999999999997</v>
      </c>
      <c r="W274" s="17">
        <v>64.74366666666667</v>
      </c>
      <c r="X274" s="124">
        <v>1.6025</v>
      </c>
      <c r="Y274" s="125">
        <v>3.6070000000000007</v>
      </c>
      <c r="Z274" s="125">
        <v>3.8843333333333336</v>
      </c>
      <c r="AA274" s="16"/>
      <c r="AB274" s="32">
        <v>27.268666666666665</v>
      </c>
      <c r="AC274" s="17">
        <v>59.794000000000004</v>
      </c>
      <c r="AD274" s="17">
        <v>66.382333333333335</v>
      </c>
      <c r="AE274" s="124">
        <v>1.659</v>
      </c>
      <c r="AF274" s="125">
        <v>1.6819999999999999</v>
      </c>
      <c r="AG274" s="125">
        <v>3.9830000000000001</v>
      </c>
      <c r="AH274" s="149"/>
      <c r="AI274" s="32">
        <v>25.3535</v>
      </c>
      <c r="AJ274" s="17">
        <v>61.335499999999996</v>
      </c>
      <c r="AK274" s="17">
        <v>65.210999999999999</v>
      </c>
      <c r="AL274" s="124">
        <v>1.5209999999999999</v>
      </c>
      <c r="AM274" s="125">
        <v>3.68</v>
      </c>
      <c r="AN274" s="125">
        <v>3.9126666666666665</v>
      </c>
      <c r="AO274" s="17"/>
      <c r="AP274" s="32">
        <v>27.665333333333336</v>
      </c>
      <c r="AQ274" s="17">
        <v>61.681666666666672</v>
      </c>
      <c r="AR274" s="17">
        <v>69.504666666666665</v>
      </c>
      <c r="AS274" s="124">
        <v>1.6600000000000001</v>
      </c>
      <c r="AT274" s="125">
        <v>3.7006666666666668</v>
      </c>
      <c r="AU274" s="125">
        <v>4.1703333333333337</v>
      </c>
    </row>
    <row r="275" spans="1:47" x14ac:dyDescent="0.25">
      <c r="A275" s="42">
        <v>990</v>
      </c>
      <c r="B275" s="42">
        <v>1000</v>
      </c>
      <c r="C275" s="43">
        <v>3</v>
      </c>
      <c r="D275" s="44">
        <v>8.41</v>
      </c>
      <c r="E275" s="108" t="s">
        <v>299</v>
      </c>
      <c r="F275" s="17"/>
      <c r="G275" s="32">
        <v>14.358499999999999</v>
      </c>
      <c r="H275" s="17">
        <v>41.161999999999999</v>
      </c>
      <c r="I275" s="17">
        <v>51.720333333333336</v>
      </c>
      <c r="J275" s="124">
        <v>1.2925</v>
      </c>
      <c r="K275" s="125">
        <v>3.7045000000000003</v>
      </c>
      <c r="L275" s="125">
        <v>4.6550000000000002</v>
      </c>
      <c r="M275" s="16"/>
      <c r="N275" s="32">
        <v>16.034666666666666</v>
      </c>
      <c r="O275" s="17">
        <v>39.05466666666667</v>
      </c>
      <c r="P275" s="17">
        <v>50.336999999999996</v>
      </c>
      <c r="Q275" s="124">
        <v>1.4429999999999998</v>
      </c>
      <c r="R275" s="125">
        <v>3.5146666666666668</v>
      </c>
      <c r="S275" s="125">
        <v>4.530333333333334</v>
      </c>
      <c r="T275" s="16"/>
      <c r="U275" s="32">
        <v>15.0825</v>
      </c>
      <c r="V275" s="17">
        <v>37.123999999999995</v>
      </c>
      <c r="W275" s="17">
        <v>50.026666666666664</v>
      </c>
      <c r="X275" s="124">
        <v>1.3574999999999999</v>
      </c>
      <c r="Y275" s="125">
        <v>3.3413333333333335</v>
      </c>
      <c r="Z275" s="125">
        <v>4.5023333333333335</v>
      </c>
      <c r="AA275" s="16"/>
      <c r="AB275" s="32">
        <v>15.564333333333332</v>
      </c>
      <c r="AC275" s="17">
        <v>37.653999999999996</v>
      </c>
      <c r="AD275" s="17">
        <v>51.152333333333331</v>
      </c>
      <c r="AE275" s="124">
        <v>1.516</v>
      </c>
      <c r="AF275" s="125">
        <v>1.38</v>
      </c>
      <c r="AG275" s="125">
        <v>4.6036666666666664</v>
      </c>
      <c r="AH275" s="149"/>
      <c r="AI275" s="32">
        <v>15.882666666666665</v>
      </c>
      <c r="AJ275" s="17">
        <v>37.781999999999996</v>
      </c>
      <c r="AK275" s="17">
        <v>50.169000000000004</v>
      </c>
      <c r="AL275" s="124">
        <v>1.4293333333333333</v>
      </c>
      <c r="AM275" s="125">
        <v>3.4000000000000004</v>
      </c>
      <c r="AN275" s="125">
        <v>4.5149999999999997</v>
      </c>
      <c r="AO275" s="17"/>
      <c r="AP275" s="32">
        <v>15.566333333333333</v>
      </c>
      <c r="AQ275" s="17">
        <v>41.035000000000004</v>
      </c>
      <c r="AR275" s="17">
        <v>51.649333333333338</v>
      </c>
      <c r="AS275" s="124">
        <v>1.4006666666666667</v>
      </c>
      <c r="AT275" s="125">
        <v>3.6930000000000001</v>
      </c>
      <c r="AU275" s="125">
        <v>4.6486666666666672</v>
      </c>
    </row>
    <row r="276" spans="1:47" x14ac:dyDescent="0.25">
      <c r="A276" s="42">
        <v>990</v>
      </c>
      <c r="B276" s="42">
        <v>1002</v>
      </c>
      <c r="C276" s="43">
        <v>3</v>
      </c>
      <c r="D276" s="44">
        <v>15.43</v>
      </c>
      <c r="E276" s="108" t="s">
        <v>300</v>
      </c>
      <c r="F276" s="17"/>
      <c r="G276" s="32">
        <v>11.385999999999999</v>
      </c>
      <c r="H276" s="17">
        <v>31.021500000000003</v>
      </c>
      <c r="I276" s="17">
        <v>38.120333333333328</v>
      </c>
      <c r="J276" s="124">
        <v>1.2524999999999999</v>
      </c>
      <c r="K276" s="125">
        <v>3.4125000000000001</v>
      </c>
      <c r="L276" s="125">
        <v>4.1929999999999996</v>
      </c>
      <c r="M276" s="16"/>
      <c r="N276" s="32">
        <v>15.162000000000001</v>
      </c>
      <c r="O276" s="17">
        <v>32.375</v>
      </c>
      <c r="P276" s="17">
        <v>38.471000000000004</v>
      </c>
      <c r="Q276" s="124">
        <v>1.6679999999999999</v>
      </c>
      <c r="R276" s="125">
        <v>3.5613333333333337</v>
      </c>
      <c r="S276" s="125">
        <v>4.2316666666666665</v>
      </c>
      <c r="T276" s="16"/>
      <c r="U276" s="32">
        <v>10.1295</v>
      </c>
      <c r="V276" s="17">
        <v>30.914333333333332</v>
      </c>
      <c r="W276" s="17">
        <v>43.454666666666668</v>
      </c>
      <c r="X276" s="124">
        <v>1.1139999999999999</v>
      </c>
      <c r="Y276" s="125">
        <v>3.4006666666666665</v>
      </c>
      <c r="Z276" s="125">
        <v>4.78</v>
      </c>
      <c r="AA276" s="16"/>
      <c r="AB276" s="32">
        <v>12.535666666666666</v>
      </c>
      <c r="AC276" s="17">
        <v>31.27</v>
      </c>
      <c r="AD276" s="17">
        <v>39.218333333333334</v>
      </c>
      <c r="AE276" s="124">
        <v>1.635</v>
      </c>
      <c r="AF276" s="125">
        <v>1.107</v>
      </c>
      <c r="AG276" s="125">
        <v>4.3140000000000001</v>
      </c>
      <c r="AH276" s="149"/>
      <c r="AI276" s="32">
        <v>10.219333333333333</v>
      </c>
      <c r="AJ276" s="17">
        <v>32.197000000000003</v>
      </c>
      <c r="AK276" s="17">
        <v>40.821999999999996</v>
      </c>
      <c r="AL276" s="124">
        <v>1.1243333333333332</v>
      </c>
      <c r="AM276" s="125">
        <v>3.5415000000000001</v>
      </c>
      <c r="AN276" s="125">
        <v>4.4903333333333331</v>
      </c>
      <c r="AO276" s="17"/>
      <c r="AP276" s="32">
        <v>10.957000000000001</v>
      </c>
      <c r="AQ276" s="17">
        <v>28.308999999999997</v>
      </c>
      <c r="AR276" s="17">
        <v>40.747999999999998</v>
      </c>
      <c r="AS276" s="124">
        <v>1.2053333333333334</v>
      </c>
      <c r="AT276" s="125">
        <v>3.1140000000000003</v>
      </c>
      <c r="AU276" s="125">
        <v>4.4823333333333331</v>
      </c>
    </row>
    <row r="277" spans="1:47" x14ac:dyDescent="0.25">
      <c r="A277" s="42">
        <v>992</v>
      </c>
      <c r="B277" s="42">
        <v>1002</v>
      </c>
      <c r="C277" s="43">
        <v>2</v>
      </c>
      <c r="D277" s="44">
        <v>12.78</v>
      </c>
      <c r="E277" s="108" t="s">
        <v>301</v>
      </c>
      <c r="F277" s="17"/>
      <c r="G277" s="32">
        <v>9.9710000000000001</v>
      </c>
      <c r="H277" s="17">
        <v>28.909500000000001</v>
      </c>
      <c r="I277" s="17">
        <v>40.20366666666667</v>
      </c>
      <c r="J277" s="124">
        <v>0.89700000000000002</v>
      </c>
      <c r="K277" s="125">
        <v>2.6020000000000003</v>
      </c>
      <c r="L277" s="125">
        <v>3.6183333333333336</v>
      </c>
      <c r="M277" s="16"/>
      <c r="N277" s="32">
        <v>11.350666666666667</v>
      </c>
      <c r="O277" s="17">
        <v>27.529</v>
      </c>
      <c r="P277" s="17">
        <v>39.868666666666662</v>
      </c>
      <c r="Q277" s="124">
        <v>1.0216666666666667</v>
      </c>
      <c r="R277" s="125">
        <v>2.4776666666666665</v>
      </c>
      <c r="S277" s="125">
        <v>3.5879999999999996</v>
      </c>
      <c r="T277" s="16"/>
      <c r="U277" s="32">
        <v>9.1044999999999998</v>
      </c>
      <c r="V277" s="17">
        <v>27.331666666666667</v>
      </c>
      <c r="W277" s="17">
        <v>40.383000000000003</v>
      </c>
      <c r="X277" s="124">
        <v>0.81950000000000001</v>
      </c>
      <c r="Y277" s="125">
        <v>2.46</v>
      </c>
      <c r="Z277" s="125">
        <v>3.6346666666666665</v>
      </c>
      <c r="AA277" s="16"/>
      <c r="AB277" s="32">
        <v>11.260666666666667</v>
      </c>
      <c r="AC277" s="17">
        <v>28.920333333333332</v>
      </c>
      <c r="AD277" s="17">
        <v>40.177</v>
      </c>
      <c r="AE277" s="124">
        <v>0.99199999999999999</v>
      </c>
      <c r="AF277" s="125">
        <v>0.875</v>
      </c>
      <c r="AG277" s="125">
        <v>3.6160000000000001</v>
      </c>
      <c r="AH277" s="149"/>
      <c r="AI277" s="32">
        <v>11.435</v>
      </c>
      <c r="AJ277" s="17">
        <v>27.951499999999999</v>
      </c>
      <c r="AK277" s="17">
        <v>36.472999999999999</v>
      </c>
      <c r="AL277" s="124">
        <v>1.0289999999999999</v>
      </c>
      <c r="AM277" s="125">
        <v>2.5155000000000003</v>
      </c>
      <c r="AN277" s="125">
        <v>3.2826666666666671</v>
      </c>
      <c r="AO277" s="17"/>
      <c r="AP277" s="32">
        <v>10.711999999999998</v>
      </c>
      <c r="AQ277" s="17">
        <v>29.335666666666665</v>
      </c>
      <c r="AR277" s="17">
        <v>37.461333333333336</v>
      </c>
      <c r="AS277" s="124">
        <v>0.96399999999999997</v>
      </c>
      <c r="AT277" s="125">
        <v>2.64</v>
      </c>
      <c r="AU277" s="125">
        <v>3.3713333333333337</v>
      </c>
    </row>
    <row r="278" spans="1:47" x14ac:dyDescent="0.25">
      <c r="A278" s="42">
        <v>995</v>
      </c>
      <c r="B278" s="42">
        <v>1002</v>
      </c>
      <c r="C278" s="43">
        <v>2</v>
      </c>
      <c r="D278" s="44">
        <v>13.15</v>
      </c>
      <c r="E278" s="108" t="s">
        <v>302</v>
      </c>
      <c r="F278" s="17"/>
      <c r="G278" s="32">
        <v>6.8144999999999998</v>
      </c>
      <c r="H278" s="17">
        <v>14.4255</v>
      </c>
      <c r="I278" s="17">
        <v>23.629333333333335</v>
      </c>
      <c r="J278" s="124">
        <v>0.40900000000000003</v>
      </c>
      <c r="K278" s="125">
        <v>0.86599999999999999</v>
      </c>
      <c r="L278" s="125">
        <v>1.4180000000000001</v>
      </c>
      <c r="M278" s="16"/>
      <c r="N278" s="32">
        <v>9.0696666666666665</v>
      </c>
      <c r="O278" s="17">
        <v>15.129333333333333</v>
      </c>
      <c r="P278" s="17">
        <v>26.782</v>
      </c>
      <c r="Q278" s="124">
        <v>0.54400000000000004</v>
      </c>
      <c r="R278" s="125">
        <v>0.90800000000000003</v>
      </c>
      <c r="S278" s="125">
        <v>1.607</v>
      </c>
      <c r="T278" s="16"/>
      <c r="U278" s="32">
        <v>7.1479999999999997</v>
      </c>
      <c r="V278" s="17">
        <v>14.589999999999998</v>
      </c>
      <c r="W278" s="17">
        <v>23.918666666666667</v>
      </c>
      <c r="X278" s="124">
        <v>0.42900000000000005</v>
      </c>
      <c r="Y278" s="125">
        <v>0.8753333333333333</v>
      </c>
      <c r="Z278" s="125">
        <v>1.4349999999999998</v>
      </c>
      <c r="AA278" s="16"/>
      <c r="AB278" s="32">
        <v>7.4823333333333331</v>
      </c>
      <c r="AC278" s="17">
        <v>14.606000000000002</v>
      </c>
      <c r="AD278" s="17">
        <v>26.01733333333333</v>
      </c>
      <c r="AE278" s="124">
        <v>0.46500000000000002</v>
      </c>
      <c r="AF278" s="125">
        <v>0.442</v>
      </c>
      <c r="AG278" s="125">
        <v>1.5609999999999999</v>
      </c>
      <c r="AH278" s="149"/>
      <c r="AI278" s="32">
        <v>7.948999999999999</v>
      </c>
      <c r="AJ278" s="17">
        <v>14.529499999999999</v>
      </c>
      <c r="AK278" s="17">
        <v>22.732666666666663</v>
      </c>
      <c r="AL278" s="124">
        <v>0.47700000000000004</v>
      </c>
      <c r="AM278" s="125">
        <v>0.87149999999999994</v>
      </c>
      <c r="AN278" s="125">
        <v>1.3636666666666668</v>
      </c>
      <c r="AO278" s="17"/>
      <c r="AP278" s="32">
        <v>8.7230000000000008</v>
      </c>
      <c r="AQ278" s="17">
        <v>15.181000000000003</v>
      </c>
      <c r="AR278" s="17">
        <v>25.504666666666669</v>
      </c>
      <c r="AS278" s="124">
        <v>0.52333333333333332</v>
      </c>
      <c r="AT278" s="125">
        <v>0.91100000000000003</v>
      </c>
      <c r="AU278" s="125">
        <v>1.5303333333333331</v>
      </c>
    </row>
    <row r="279" spans="1:47" x14ac:dyDescent="0.25">
      <c r="A279" s="42">
        <v>998</v>
      </c>
      <c r="B279" s="42">
        <v>1019</v>
      </c>
      <c r="C279" s="43">
        <v>5</v>
      </c>
      <c r="D279" s="44">
        <v>16.510000000000002</v>
      </c>
      <c r="E279" s="108" t="s">
        <v>303</v>
      </c>
      <c r="F279" s="17"/>
      <c r="G279" s="32">
        <v>14.891000000000002</v>
      </c>
      <c r="H279" s="17">
        <v>16.211500000000001</v>
      </c>
      <c r="I279" s="17">
        <v>26.670666666666666</v>
      </c>
      <c r="J279" s="124">
        <v>2.9785000000000004</v>
      </c>
      <c r="K279" s="125">
        <v>3.2425000000000002</v>
      </c>
      <c r="L279" s="125">
        <v>5.3339999999999996</v>
      </c>
      <c r="M279" s="16"/>
      <c r="N279" s="32">
        <v>12.804666666666668</v>
      </c>
      <c r="O279" s="17">
        <v>18.884333333333331</v>
      </c>
      <c r="P279" s="17">
        <v>27.470333333333333</v>
      </c>
      <c r="Q279" s="124">
        <v>2.5609999999999999</v>
      </c>
      <c r="R279" s="125">
        <v>3.7769999999999997</v>
      </c>
      <c r="S279" s="125">
        <v>5.4939999999999998</v>
      </c>
      <c r="T279" s="16"/>
      <c r="U279" s="32">
        <v>13.259</v>
      </c>
      <c r="V279" s="17">
        <v>18.693333333333332</v>
      </c>
      <c r="W279" s="17">
        <v>25.621499999999997</v>
      </c>
      <c r="X279" s="124">
        <v>2.6520000000000001</v>
      </c>
      <c r="Y279" s="125">
        <v>3.7383333333333333</v>
      </c>
      <c r="Z279" s="125">
        <v>5.1244999999999994</v>
      </c>
      <c r="AA279" s="16"/>
      <c r="AB279" s="32">
        <v>13.977</v>
      </c>
      <c r="AC279" s="17">
        <v>17.938666666666666</v>
      </c>
      <c r="AD279" s="17">
        <v>28.238</v>
      </c>
      <c r="AE279" s="124">
        <v>2.7370000000000001</v>
      </c>
      <c r="AF279" s="125">
        <v>2.8540000000000001</v>
      </c>
      <c r="AG279" s="125">
        <v>5.6476666666666668</v>
      </c>
      <c r="AH279" s="149"/>
      <c r="AI279" s="32">
        <v>13.142666666666665</v>
      </c>
      <c r="AJ279" s="17">
        <v>16.883000000000003</v>
      </c>
      <c r="AK279" s="17">
        <v>26.935666666666663</v>
      </c>
      <c r="AL279" s="124">
        <v>2.6283333333333334</v>
      </c>
      <c r="AM279" s="125">
        <v>3.3765000000000001</v>
      </c>
      <c r="AN279" s="125">
        <v>5.3870000000000005</v>
      </c>
      <c r="AO279" s="17"/>
      <c r="AP279" s="32">
        <v>14.7095</v>
      </c>
      <c r="AQ279" s="17">
        <v>17.457666666666668</v>
      </c>
      <c r="AR279" s="17">
        <v>28.891999999999999</v>
      </c>
      <c r="AS279" s="124">
        <v>2.9415</v>
      </c>
      <c r="AT279" s="125">
        <v>3.4916666666666667</v>
      </c>
      <c r="AU279" s="125">
        <v>5.7784999999999993</v>
      </c>
    </row>
    <row r="280" spans="1:47" x14ac:dyDescent="0.25">
      <c r="A280" s="42">
        <v>1001</v>
      </c>
      <c r="B280" s="42">
        <v>1009</v>
      </c>
      <c r="C280" s="43">
        <v>2</v>
      </c>
      <c r="D280" s="44">
        <v>7.18</v>
      </c>
      <c r="E280" s="108" t="s">
        <v>304</v>
      </c>
      <c r="F280" s="17"/>
      <c r="G280" s="32">
        <v>37.916499999999999</v>
      </c>
      <c r="H280" s="17">
        <v>49.335499999999996</v>
      </c>
      <c r="I280" s="17">
        <v>60.600333333333332</v>
      </c>
      <c r="J280" s="124">
        <v>2.6539999999999999</v>
      </c>
      <c r="K280" s="125">
        <v>3.4535</v>
      </c>
      <c r="L280" s="125">
        <v>4.242</v>
      </c>
      <c r="M280" s="16"/>
      <c r="N280" s="32">
        <v>39.005000000000003</v>
      </c>
      <c r="O280" s="17">
        <v>49.611000000000004</v>
      </c>
      <c r="P280" s="17">
        <v>62.118666666666662</v>
      </c>
      <c r="Q280" s="124">
        <v>2.7303333333333328</v>
      </c>
      <c r="R280" s="125">
        <v>3.4725000000000001</v>
      </c>
      <c r="S280" s="125">
        <v>4.3483333333333336</v>
      </c>
      <c r="T280" s="16"/>
      <c r="U280" s="32">
        <v>39.21</v>
      </c>
      <c r="V280" s="17">
        <v>49.34</v>
      </c>
      <c r="W280" s="17">
        <v>60.68633333333333</v>
      </c>
      <c r="X280" s="124">
        <v>2.7445000000000004</v>
      </c>
      <c r="Y280" s="125">
        <v>3.4540000000000002</v>
      </c>
      <c r="Z280" s="125">
        <v>4.2480000000000002</v>
      </c>
      <c r="AA280" s="16"/>
      <c r="AB280" s="32">
        <v>38.793333333333329</v>
      </c>
      <c r="AC280" s="17">
        <v>49.876666666666665</v>
      </c>
      <c r="AD280" s="17">
        <v>61.096000000000004</v>
      </c>
      <c r="AE280" s="124">
        <v>2.8149999999999999</v>
      </c>
      <c r="AF280" s="125">
        <v>2.6739999999999999</v>
      </c>
      <c r="AG280" s="125">
        <v>4.2766666666666664</v>
      </c>
      <c r="AH280" s="149"/>
      <c r="AI280" s="32">
        <v>38.738999999999997</v>
      </c>
      <c r="AJ280" s="17">
        <v>48.935500000000005</v>
      </c>
      <c r="AK280" s="17">
        <v>59.266333333333336</v>
      </c>
      <c r="AL280" s="124">
        <v>2.7116666666666664</v>
      </c>
      <c r="AM280" s="125">
        <v>3.4255</v>
      </c>
      <c r="AN280" s="125">
        <v>4.1486666666666663</v>
      </c>
      <c r="AO280" s="17"/>
      <c r="AP280" s="32">
        <v>39.002000000000002</v>
      </c>
      <c r="AQ280" s="17">
        <v>49.768333333333338</v>
      </c>
      <c r="AR280" s="17">
        <v>62.958500000000001</v>
      </c>
      <c r="AS280" s="124">
        <v>2.73</v>
      </c>
      <c r="AT280" s="125">
        <v>3.4836666666666667</v>
      </c>
      <c r="AU280" s="125">
        <v>4.407</v>
      </c>
    </row>
    <row r="281" spans="1:47" x14ac:dyDescent="0.25">
      <c r="A281" s="42">
        <v>1001</v>
      </c>
      <c r="B281" s="42">
        <v>1010</v>
      </c>
      <c r="C281" s="43">
        <v>2</v>
      </c>
      <c r="D281" s="44">
        <v>7.45</v>
      </c>
      <c r="E281" s="108" t="s">
        <v>305</v>
      </c>
      <c r="F281" s="17"/>
      <c r="G281" s="32">
        <v>31.730499999999999</v>
      </c>
      <c r="H281" s="17">
        <v>43.994999999999997</v>
      </c>
      <c r="I281" s="17">
        <v>58.36966666666666</v>
      </c>
      <c r="J281" s="124">
        <v>2.5385</v>
      </c>
      <c r="K281" s="125">
        <v>3.5194999999999999</v>
      </c>
      <c r="L281" s="125">
        <v>4.6693333333333333</v>
      </c>
      <c r="M281" s="16"/>
      <c r="N281" s="32">
        <v>32.428999999999995</v>
      </c>
      <c r="O281" s="17">
        <v>45.56</v>
      </c>
      <c r="P281" s="17">
        <v>58.416666666666664</v>
      </c>
      <c r="Q281" s="124">
        <v>2.5943333333333332</v>
      </c>
      <c r="R281" s="125">
        <v>3.645</v>
      </c>
      <c r="S281" s="125">
        <v>4.6733333333333338</v>
      </c>
      <c r="T281" s="16"/>
      <c r="U281" s="32">
        <v>33.464500000000001</v>
      </c>
      <c r="V281" s="17">
        <v>45.008333333333333</v>
      </c>
      <c r="W281" s="17">
        <v>56.894666666666666</v>
      </c>
      <c r="X281" s="124">
        <v>2.677</v>
      </c>
      <c r="Y281" s="125">
        <v>3.6006666666666667</v>
      </c>
      <c r="Z281" s="125">
        <v>4.551333333333333</v>
      </c>
      <c r="AA281" s="16"/>
      <c r="AB281" s="32">
        <v>32.492666666666665</v>
      </c>
      <c r="AC281" s="17">
        <v>44.372999999999998</v>
      </c>
      <c r="AD281" s="17">
        <v>60.531333333333329</v>
      </c>
      <c r="AE281" s="124">
        <v>2.7109999999999999</v>
      </c>
      <c r="AF281" s="125">
        <v>2.5739999999999998</v>
      </c>
      <c r="AG281" s="125">
        <v>4.8426666666666662</v>
      </c>
      <c r="AH281" s="149"/>
      <c r="AI281" s="32">
        <v>33.034333333333329</v>
      </c>
      <c r="AJ281" s="17">
        <v>44.246499999999997</v>
      </c>
      <c r="AK281" s="17">
        <v>57.209999999999994</v>
      </c>
      <c r="AL281" s="124">
        <v>2.6429999999999998</v>
      </c>
      <c r="AM281" s="125">
        <v>3.5394999999999999</v>
      </c>
      <c r="AN281" s="125">
        <v>4.577</v>
      </c>
      <c r="AO281" s="17"/>
      <c r="AP281" s="32">
        <v>32.958333333333336</v>
      </c>
      <c r="AQ281" s="17">
        <v>44.424500000000002</v>
      </c>
      <c r="AR281" s="17">
        <v>60.671499999999995</v>
      </c>
      <c r="AS281" s="124">
        <v>2.6366666666666667</v>
      </c>
      <c r="AT281" s="125">
        <v>3.5534999999999997</v>
      </c>
      <c r="AU281" s="125">
        <v>4.8540000000000001</v>
      </c>
    </row>
    <row r="282" spans="1:47" x14ac:dyDescent="0.25">
      <c r="A282" s="42">
        <v>1001</v>
      </c>
      <c r="B282" s="42">
        <v>1019</v>
      </c>
      <c r="C282" s="43">
        <v>4</v>
      </c>
      <c r="D282" s="44">
        <v>16.61</v>
      </c>
      <c r="E282" s="108" t="s">
        <v>306</v>
      </c>
      <c r="F282" s="17"/>
      <c r="G282" s="32">
        <v>11.9855</v>
      </c>
      <c r="H282" s="17">
        <v>17.7835</v>
      </c>
      <c r="I282" s="17">
        <v>26.154333333333337</v>
      </c>
      <c r="J282" s="124">
        <v>2.0375000000000001</v>
      </c>
      <c r="K282" s="125">
        <v>3.0229999999999997</v>
      </c>
      <c r="L282" s="125">
        <v>4.4460000000000006</v>
      </c>
      <c r="M282" s="16"/>
      <c r="N282" s="32">
        <v>13.141666666666666</v>
      </c>
      <c r="O282" s="17">
        <v>18.171333333333333</v>
      </c>
      <c r="P282" s="17">
        <v>26.221</v>
      </c>
      <c r="Q282" s="124">
        <v>2.2343333333333333</v>
      </c>
      <c r="R282" s="125">
        <v>3.0893333333333337</v>
      </c>
      <c r="S282" s="125">
        <v>4.4576666666666673</v>
      </c>
      <c r="T282" s="16"/>
      <c r="U282" s="32">
        <v>13.457000000000001</v>
      </c>
      <c r="V282" s="17">
        <v>18.320333333333334</v>
      </c>
      <c r="W282" s="17">
        <v>26.299000000000003</v>
      </c>
      <c r="X282" s="124">
        <v>2.2875000000000001</v>
      </c>
      <c r="Y282" s="125">
        <v>3.1143333333333332</v>
      </c>
      <c r="Z282" s="125">
        <v>4.4710000000000001</v>
      </c>
      <c r="AA282" s="16"/>
      <c r="AB282" s="32">
        <v>13.133000000000001</v>
      </c>
      <c r="AC282" s="17">
        <v>17.546333333333333</v>
      </c>
      <c r="AD282" s="17">
        <v>28.284666666666666</v>
      </c>
      <c r="AE282" s="124">
        <v>2.3130000000000002</v>
      </c>
      <c r="AF282" s="125">
        <v>2.2080000000000002</v>
      </c>
      <c r="AG282" s="125">
        <v>4.8086666666666664</v>
      </c>
      <c r="AH282" s="149"/>
      <c r="AI282" s="32">
        <v>13.280000000000001</v>
      </c>
      <c r="AJ282" s="17">
        <v>18.3855</v>
      </c>
      <c r="AK282" s="17">
        <v>26.333666666666669</v>
      </c>
      <c r="AL282" s="124">
        <v>2.2576666666666667</v>
      </c>
      <c r="AM282" s="125">
        <v>3.1254999999999997</v>
      </c>
      <c r="AN282" s="125">
        <v>4.4770000000000003</v>
      </c>
      <c r="AO282" s="17"/>
      <c r="AP282" s="32">
        <v>13.446666666666667</v>
      </c>
      <c r="AQ282" s="17">
        <v>18.727</v>
      </c>
      <c r="AR282" s="17">
        <v>28.5335</v>
      </c>
      <c r="AS282" s="124">
        <v>2.286</v>
      </c>
      <c r="AT282" s="125">
        <v>3.1836666666666669</v>
      </c>
      <c r="AU282" s="125">
        <v>4.8505000000000003</v>
      </c>
    </row>
    <row r="283" spans="1:47" x14ac:dyDescent="0.25">
      <c r="A283" s="42">
        <v>1001</v>
      </c>
      <c r="B283" s="42">
        <v>1021</v>
      </c>
      <c r="C283" s="43">
        <v>4</v>
      </c>
      <c r="D283" s="44">
        <v>16.010000000000002</v>
      </c>
      <c r="E283" s="108" t="s">
        <v>307</v>
      </c>
      <c r="F283" s="17"/>
      <c r="G283" s="32">
        <v>11.204000000000001</v>
      </c>
      <c r="H283" s="17">
        <v>15.803999999999998</v>
      </c>
      <c r="I283" s="17">
        <v>23.528666666666666</v>
      </c>
      <c r="J283" s="124">
        <v>2.1284999999999998</v>
      </c>
      <c r="K283" s="125">
        <v>3.0025000000000004</v>
      </c>
      <c r="L283" s="125">
        <v>4.4706666666666663</v>
      </c>
      <c r="M283" s="16"/>
      <c r="N283" s="32">
        <v>12.025</v>
      </c>
      <c r="O283" s="17">
        <v>17.020666666666667</v>
      </c>
      <c r="P283" s="17">
        <v>26.300666666666668</v>
      </c>
      <c r="Q283" s="124">
        <v>2.2846666666666668</v>
      </c>
      <c r="R283" s="125">
        <v>3.2336666666666667</v>
      </c>
      <c r="S283" s="125">
        <v>4.9969999999999999</v>
      </c>
      <c r="T283" s="16"/>
      <c r="U283" s="32">
        <v>12.145</v>
      </c>
      <c r="V283" s="17">
        <v>16.860333333333333</v>
      </c>
      <c r="W283" s="17">
        <v>24.302000000000003</v>
      </c>
      <c r="X283" s="124">
        <v>2.3075000000000001</v>
      </c>
      <c r="Y283" s="125">
        <v>3.2033333333333331</v>
      </c>
      <c r="Z283" s="125">
        <v>4.6176666666666666</v>
      </c>
      <c r="AA283" s="16"/>
      <c r="AB283" s="32">
        <v>13.583333333333334</v>
      </c>
      <c r="AC283" s="17">
        <v>16.416666666666668</v>
      </c>
      <c r="AD283" s="17">
        <v>26.131</v>
      </c>
      <c r="AE283" s="124">
        <v>2.3479999999999999</v>
      </c>
      <c r="AF283" s="125">
        <v>2.3679999999999999</v>
      </c>
      <c r="AG283" s="125">
        <v>4.9649999999999999</v>
      </c>
      <c r="AH283" s="149"/>
      <c r="AI283" s="32">
        <v>11.919333333333334</v>
      </c>
      <c r="AJ283" s="17">
        <v>16.599</v>
      </c>
      <c r="AK283" s="17">
        <v>24.062000000000001</v>
      </c>
      <c r="AL283" s="124">
        <v>2.2646666666666668</v>
      </c>
      <c r="AM283" s="125">
        <v>3.1539999999999999</v>
      </c>
      <c r="AN283" s="125">
        <v>4.5716666666666663</v>
      </c>
      <c r="AO283" s="17"/>
      <c r="AP283" s="32">
        <v>12.297000000000002</v>
      </c>
      <c r="AQ283" s="17">
        <v>17.223333333333333</v>
      </c>
      <c r="AR283" s="17">
        <v>29.135666666666665</v>
      </c>
      <c r="AS283" s="124">
        <v>2.3363333333333332</v>
      </c>
      <c r="AT283" s="125">
        <v>3.2726666666666664</v>
      </c>
      <c r="AU283" s="125">
        <v>5.5356666666666667</v>
      </c>
    </row>
    <row r="284" spans="1:47" x14ac:dyDescent="0.25">
      <c r="A284" s="42">
        <v>1001</v>
      </c>
      <c r="B284" s="42">
        <v>1022</v>
      </c>
      <c r="C284" s="43">
        <v>3</v>
      </c>
      <c r="D284" s="44">
        <v>16.100000000000001</v>
      </c>
      <c r="E284" s="108" t="s">
        <v>308</v>
      </c>
      <c r="F284" s="17"/>
      <c r="G284" s="32">
        <v>11.733000000000001</v>
      </c>
      <c r="H284" s="17">
        <v>15.752500000000001</v>
      </c>
      <c r="I284" s="17">
        <v>22.096999999999998</v>
      </c>
      <c r="J284" s="124">
        <v>2.347</v>
      </c>
      <c r="K284" s="125">
        <v>3.1505000000000001</v>
      </c>
      <c r="L284" s="125">
        <v>4.4193333333333333</v>
      </c>
      <c r="M284" s="16"/>
      <c r="N284" s="32">
        <v>11.730499999999999</v>
      </c>
      <c r="O284" s="17">
        <v>17.434666666666669</v>
      </c>
      <c r="P284" s="17">
        <v>27.248333333333335</v>
      </c>
      <c r="Q284" s="124">
        <v>2.3464999999999998</v>
      </c>
      <c r="R284" s="125">
        <v>3.4869999999999997</v>
      </c>
      <c r="S284" s="125">
        <v>5.45</v>
      </c>
      <c r="T284" s="16"/>
      <c r="U284" s="32">
        <v>11.597999999999999</v>
      </c>
      <c r="V284" s="17">
        <v>17.410666666666668</v>
      </c>
      <c r="W284" s="17">
        <v>25.155666666666665</v>
      </c>
      <c r="X284" s="124">
        <v>2.3194999999999997</v>
      </c>
      <c r="Y284" s="125">
        <v>3.4819999999999998</v>
      </c>
      <c r="Z284" s="125">
        <v>5.0309999999999997</v>
      </c>
      <c r="AA284" s="16"/>
      <c r="AB284" s="32">
        <v>15.338000000000001</v>
      </c>
      <c r="AC284" s="17">
        <v>15.874666666666664</v>
      </c>
      <c r="AD284" s="17">
        <v>25.105333333333334</v>
      </c>
      <c r="AE284" s="124">
        <v>4.5650000000000004</v>
      </c>
      <c r="AF284" s="125">
        <v>2.2559999999999998</v>
      </c>
      <c r="AG284" s="125">
        <v>5.0213333333333336</v>
      </c>
      <c r="AH284" s="149"/>
      <c r="AI284" s="32">
        <v>14.040666666666667</v>
      </c>
      <c r="AJ284" s="17">
        <v>16.180499999999999</v>
      </c>
      <c r="AK284" s="17">
        <v>22.643666666666665</v>
      </c>
      <c r="AL284" s="124">
        <v>2.8079999999999998</v>
      </c>
      <c r="AM284" s="125">
        <v>3.2364999999999999</v>
      </c>
      <c r="AN284" s="125">
        <v>4.5286666666666671</v>
      </c>
      <c r="AO284" s="17"/>
      <c r="AP284" s="32">
        <v>12.505000000000001</v>
      </c>
      <c r="AQ284" s="17">
        <v>17.230999999999998</v>
      </c>
      <c r="AR284" s="17">
        <v>26.5275</v>
      </c>
      <c r="AS284" s="124">
        <v>2.5009999999999999</v>
      </c>
      <c r="AT284" s="125">
        <v>3.4460000000000002</v>
      </c>
      <c r="AU284" s="125">
        <v>5.3055000000000003</v>
      </c>
    </row>
    <row r="285" spans="1:47" x14ac:dyDescent="0.25">
      <c r="A285" s="42">
        <v>1001</v>
      </c>
      <c r="B285" s="42">
        <v>1023</v>
      </c>
      <c r="C285" s="43">
        <v>4</v>
      </c>
      <c r="D285" s="44">
        <v>17.899999999999999</v>
      </c>
      <c r="E285" s="108" t="s">
        <v>309</v>
      </c>
      <c r="F285" s="17"/>
      <c r="G285" s="32">
        <v>10.5625</v>
      </c>
      <c r="H285" s="17">
        <v>14.817</v>
      </c>
      <c r="I285" s="17">
        <v>21.739000000000004</v>
      </c>
      <c r="J285" s="124">
        <v>2.218</v>
      </c>
      <c r="K285" s="125">
        <v>3.1115000000000004</v>
      </c>
      <c r="L285" s="125">
        <v>4.5653333333333341</v>
      </c>
      <c r="M285" s="16"/>
      <c r="N285" s="32">
        <v>10.164</v>
      </c>
      <c r="O285" s="17">
        <v>15.590000000000002</v>
      </c>
      <c r="P285" s="17">
        <v>27.440666666666669</v>
      </c>
      <c r="Q285" s="124">
        <v>2.1343333333333336</v>
      </c>
      <c r="R285" s="125">
        <v>3.2739999999999996</v>
      </c>
      <c r="S285" s="125">
        <v>5.7623333333333333</v>
      </c>
      <c r="T285" s="16"/>
      <c r="U285" s="32">
        <v>10.715</v>
      </c>
      <c r="V285" s="17">
        <v>14.657000000000002</v>
      </c>
      <c r="W285" s="17">
        <v>22.99</v>
      </c>
      <c r="X285" s="124">
        <v>2.25</v>
      </c>
      <c r="Y285" s="125">
        <v>3.0779999999999998</v>
      </c>
      <c r="Z285" s="125">
        <v>4.8276666666666666</v>
      </c>
      <c r="AA285" s="16"/>
      <c r="AB285" s="32">
        <v>10.866</v>
      </c>
      <c r="AC285" s="17">
        <v>15.347000000000001</v>
      </c>
      <c r="AD285" s="17">
        <v>28.250666666666664</v>
      </c>
      <c r="AE285" s="124">
        <v>2.355</v>
      </c>
      <c r="AF285" s="125">
        <v>2.238</v>
      </c>
      <c r="AG285" s="125">
        <v>5.932666666666667</v>
      </c>
      <c r="AH285" s="149"/>
      <c r="AI285" s="32">
        <v>10.544666666666666</v>
      </c>
      <c r="AJ285" s="17">
        <v>14.917</v>
      </c>
      <c r="AK285" s="17">
        <v>21.933999999999997</v>
      </c>
      <c r="AL285" s="124">
        <v>2.2143333333333337</v>
      </c>
      <c r="AM285" s="125">
        <v>3.133</v>
      </c>
      <c r="AN285" s="125">
        <v>4.6059999999999999</v>
      </c>
      <c r="AO285" s="17"/>
      <c r="AP285" s="32">
        <v>10.966000000000001</v>
      </c>
      <c r="AQ285" s="17">
        <v>15.857333333333335</v>
      </c>
      <c r="AR285" s="17">
        <v>29.823999999999998</v>
      </c>
      <c r="AS285" s="124">
        <v>2.3029999999999999</v>
      </c>
      <c r="AT285" s="125">
        <v>3.33</v>
      </c>
      <c r="AU285" s="125">
        <v>6.2635000000000005</v>
      </c>
    </row>
    <row r="286" spans="1:47" x14ac:dyDescent="0.25">
      <c r="A286" s="42">
        <v>1003</v>
      </c>
      <c r="B286" s="42">
        <v>1019</v>
      </c>
      <c r="C286" s="43">
        <v>4</v>
      </c>
      <c r="D286" s="44">
        <v>14.69</v>
      </c>
      <c r="E286" s="108" t="s">
        <v>310</v>
      </c>
      <c r="F286" s="17"/>
      <c r="G286" s="32">
        <v>10.9815</v>
      </c>
      <c r="H286" s="17">
        <v>16.4055</v>
      </c>
      <c r="I286" s="17">
        <v>22.852666666666668</v>
      </c>
      <c r="J286" s="124">
        <v>1.6475</v>
      </c>
      <c r="K286" s="125">
        <v>2.4604999999999997</v>
      </c>
      <c r="L286" s="125">
        <v>3.4279999999999995</v>
      </c>
      <c r="M286" s="16"/>
      <c r="N286" s="32">
        <v>13.339666666666666</v>
      </c>
      <c r="O286" s="17">
        <v>16.676000000000002</v>
      </c>
      <c r="P286" s="17">
        <v>23.218999999999998</v>
      </c>
      <c r="Q286" s="124">
        <v>2.0009999999999999</v>
      </c>
      <c r="R286" s="125">
        <v>2.5013333333333332</v>
      </c>
      <c r="S286" s="125">
        <v>3.4830000000000001</v>
      </c>
      <c r="T286" s="16"/>
      <c r="U286" s="32">
        <v>11.853</v>
      </c>
      <c r="V286" s="17">
        <v>17.163666666666668</v>
      </c>
      <c r="W286" s="17">
        <v>23.294</v>
      </c>
      <c r="X286" s="124">
        <v>1.7775000000000001</v>
      </c>
      <c r="Y286" s="125">
        <v>2.5743333333333331</v>
      </c>
      <c r="Z286" s="125">
        <v>3.4939999999999998</v>
      </c>
      <c r="AA286" s="16"/>
      <c r="AB286" s="32">
        <v>12.502333333333333</v>
      </c>
      <c r="AC286" s="17">
        <v>15.726666666666667</v>
      </c>
      <c r="AD286" s="17">
        <v>24.460333333333335</v>
      </c>
      <c r="AE286" s="124">
        <v>1.8779999999999999</v>
      </c>
      <c r="AF286" s="125">
        <v>1.9350000000000001</v>
      </c>
      <c r="AG286" s="125">
        <v>3.669</v>
      </c>
      <c r="AH286" s="149"/>
      <c r="AI286" s="32">
        <v>11.325000000000001</v>
      </c>
      <c r="AJ286" s="17">
        <v>15.792000000000002</v>
      </c>
      <c r="AK286" s="17">
        <v>22.506666666666664</v>
      </c>
      <c r="AL286" s="124">
        <v>1.6986666666666668</v>
      </c>
      <c r="AM286" s="125">
        <v>2.3689999999999998</v>
      </c>
      <c r="AN286" s="125">
        <v>3.3763333333333332</v>
      </c>
      <c r="AO286" s="17"/>
      <c r="AP286" s="32">
        <v>11.299666666666667</v>
      </c>
      <c r="AQ286" s="17">
        <v>16.270666666666667</v>
      </c>
      <c r="AR286" s="17">
        <v>25.65433333333333</v>
      </c>
      <c r="AS286" s="124">
        <v>1.6950000000000001</v>
      </c>
      <c r="AT286" s="125">
        <v>2.4403333333333332</v>
      </c>
      <c r="AU286" s="125">
        <v>3.8480000000000003</v>
      </c>
    </row>
    <row r="287" spans="1:47" x14ac:dyDescent="0.25">
      <c r="A287" s="42">
        <v>1003</v>
      </c>
      <c r="B287" s="42">
        <v>1021</v>
      </c>
      <c r="C287" s="43">
        <v>4</v>
      </c>
      <c r="D287" s="44">
        <v>14.42</v>
      </c>
      <c r="E287" s="108" t="s">
        <v>311</v>
      </c>
      <c r="F287" s="17"/>
      <c r="G287" s="32">
        <v>10.586500000000001</v>
      </c>
      <c r="H287" s="17">
        <v>15.045</v>
      </c>
      <c r="I287" s="17">
        <v>20.034666666666666</v>
      </c>
      <c r="J287" s="124">
        <v>1.7995000000000001</v>
      </c>
      <c r="K287" s="125">
        <v>2.5575000000000001</v>
      </c>
      <c r="L287" s="125">
        <v>3.4060000000000001</v>
      </c>
      <c r="M287" s="16"/>
      <c r="N287" s="32">
        <v>10.901000000000002</v>
      </c>
      <c r="O287" s="17">
        <v>15.467333333333334</v>
      </c>
      <c r="P287" s="17">
        <v>23.496333333333336</v>
      </c>
      <c r="Q287" s="124">
        <v>1.853</v>
      </c>
      <c r="R287" s="125">
        <v>2.6293333333333333</v>
      </c>
      <c r="S287" s="125">
        <v>3.9943333333333335</v>
      </c>
      <c r="T287" s="16"/>
      <c r="U287" s="32">
        <v>10.3985</v>
      </c>
      <c r="V287" s="17">
        <v>14.538666666666666</v>
      </c>
      <c r="W287" s="17">
        <v>22.288</v>
      </c>
      <c r="X287" s="124">
        <v>1.768</v>
      </c>
      <c r="Y287" s="125">
        <v>2.4716666666666667</v>
      </c>
      <c r="Z287" s="125">
        <v>3.7886666666666664</v>
      </c>
      <c r="AA287" s="16"/>
      <c r="AB287" s="32">
        <v>12.593666666666666</v>
      </c>
      <c r="AC287" s="17">
        <v>15.397</v>
      </c>
      <c r="AD287" s="17">
        <v>23.783000000000001</v>
      </c>
      <c r="AE287" s="124">
        <v>1.9350000000000001</v>
      </c>
      <c r="AF287" s="125">
        <v>2.7149999999999999</v>
      </c>
      <c r="AG287" s="125">
        <v>4.043333333333333</v>
      </c>
      <c r="AH287" s="149"/>
      <c r="AI287" s="32">
        <v>10.254666666666667</v>
      </c>
      <c r="AJ287" s="17">
        <v>14.8415</v>
      </c>
      <c r="AK287" s="17">
        <v>21.857333333333333</v>
      </c>
      <c r="AL287" s="124">
        <v>1.7433333333333334</v>
      </c>
      <c r="AM287" s="125">
        <v>2.5230000000000001</v>
      </c>
      <c r="AN287" s="125">
        <v>3.7156666666666669</v>
      </c>
      <c r="AO287" s="17"/>
      <c r="AP287" s="32">
        <v>11.688000000000001</v>
      </c>
      <c r="AQ287" s="17">
        <v>14.117333333333335</v>
      </c>
      <c r="AR287" s="17">
        <v>23.422333333333331</v>
      </c>
      <c r="AS287" s="124">
        <v>1.9870000000000001</v>
      </c>
      <c r="AT287" s="125">
        <v>2.4</v>
      </c>
      <c r="AU287" s="125">
        <v>3.9819999999999998</v>
      </c>
    </row>
    <row r="288" spans="1:47" x14ac:dyDescent="0.25">
      <c r="A288" s="42">
        <v>1003</v>
      </c>
      <c r="B288" s="42">
        <v>1022</v>
      </c>
      <c r="C288" s="43">
        <v>4</v>
      </c>
      <c r="D288" s="44">
        <v>14.16</v>
      </c>
      <c r="E288" s="108" t="s">
        <v>312</v>
      </c>
      <c r="F288" s="17"/>
      <c r="G288" s="32">
        <v>10.154</v>
      </c>
      <c r="H288" s="17">
        <v>13.435</v>
      </c>
      <c r="I288" s="17">
        <v>20.257999999999999</v>
      </c>
      <c r="J288" s="124">
        <v>1.8275000000000001</v>
      </c>
      <c r="K288" s="125">
        <v>2.4184999999999999</v>
      </c>
      <c r="L288" s="125">
        <v>3.6466666666666665</v>
      </c>
      <c r="M288" s="16"/>
      <c r="N288" s="32">
        <v>10.028666666666666</v>
      </c>
      <c r="O288" s="17">
        <v>14.497666666666667</v>
      </c>
      <c r="P288" s="17">
        <v>22.25</v>
      </c>
      <c r="Q288" s="124">
        <v>1.8053333333333332</v>
      </c>
      <c r="R288" s="125">
        <v>2.6093333333333333</v>
      </c>
      <c r="S288" s="125">
        <v>4.0049999999999999</v>
      </c>
      <c r="T288" s="16"/>
      <c r="U288" s="32">
        <v>9.8505000000000003</v>
      </c>
      <c r="V288" s="17">
        <v>14.268333333333333</v>
      </c>
      <c r="W288" s="17">
        <v>21.054499999999997</v>
      </c>
      <c r="X288" s="124">
        <v>1.7730000000000001</v>
      </c>
      <c r="Y288" s="125">
        <v>2.5683333333333334</v>
      </c>
      <c r="Z288" s="125">
        <v>3.7895000000000003</v>
      </c>
      <c r="AA288" s="16"/>
      <c r="AB288" s="32">
        <v>9.9936666666666678</v>
      </c>
      <c r="AC288" s="17">
        <v>14.623333333333335</v>
      </c>
      <c r="AD288" s="17">
        <v>22.509</v>
      </c>
      <c r="AE288" s="124">
        <v>1.962</v>
      </c>
      <c r="AF288" s="125">
        <v>1.639</v>
      </c>
      <c r="AG288" s="125">
        <v>4.051333333333333</v>
      </c>
      <c r="AH288" s="149"/>
      <c r="AI288" s="32">
        <v>10.025666666666666</v>
      </c>
      <c r="AJ288" s="17">
        <v>14.241</v>
      </c>
      <c r="AK288" s="17">
        <v>20.690333333333331</v>
      </c>
      <c r="AL288" s="124">
        <v>1.8046666666666666</v>
      </c>
      <c r="AM288" s="125">
        <v>2.5635000000000003</v>
      </c>
      <c r="AN288" s="125">
        <v>3.7243333333333335</v>
      </c>
      <c r="AO288" s="17"/>
      <c r="AP288" s="32">
        <v>10.824666666666666</v>
      </c>
      <c r="AQ288" s="17">
        <v>14.840666666666666</v>
      </c>
      <c r="AR288" s="17">
        <v>23.852499999999999</v>
      </c>
      <c r="AS288" s="124">
        <v>1.9486666666666668</v>
      </c>
      <c r="AT288" s="125">
        <v>2.6713333333333331</v>
      </c>
      <c r="AU288" s="125">
        <v>4.2934999999999999</v>
      </c>
    </row>
    <row r="289" spans="1:47" x14ac:dyDescent="0.25">
      <c r="A289" s="42">
        <v>1003</v>
      </c>
      <c r="B289" s="42">
        <v>1023</v>
      </c>
      <c r="C289" s="43">
        <v>3</v>
      </c>
      <c r="D289" s="44">
        <v>16.309999999999999</v>
      </c>
      <c r="E289" s="108" t="s">
        <v>313</v>
      </c>
      <c r="F289" s="17"/>
      <c r="G289" s="32">
        <v>8.6850000000000005</v>
      </c>
      <c r="H289" s="17">
        <v>12.647</v>
      </c>
      <c r="I289" s="17">
        <v>18.341333333333335</v>
      </c>
      <c r="J289" s="124">
        <v>1.6505000000000001</v>
      </c>
      <c r="K289" s="125">
        <v>2.403</v>
      </c>
      <c r="L289" s="125">
        <v>3.4849999999999999</v>
      </c>
      <c r="M289" s="16"/>
      <c r="N289" s="32">
        <v>8.8373333333333335</v>
      </c>
      <c r="O289" s="17">
        <v>14.011666666666665</v>
      </c>
      <c r="P289" s="17">
        <v>23.991666666666671</v>
      </c>
      <c r="Q289" s="124">
        <v>1.6790000000000003</v>
      </c>
      <c r="R289" s="125">
        <v>2.6619999999999999</v>
      </c>
      <c r="S289" s="125">
        <v>4.5586666666666664</v>
      </c>
      <c r="T289" s="16"/>
      <c r="U289" s="32">
        <v>9.1269999999999989</v>
      </c>
      <c r="V289" s="17">
        <v>12.622333333333335</v>
      </c>
      <c r="W289" s="17">
        <v>19.032333333333334</v>
      </c>
      <c r="X289" s="124">
        <v>1.7345000000000002</v>
      </c>
      <c r="Y289" s="125">
        <v>2.3980000000000001</v>
      </c>
      <c r="Z289" s="125">
        <v>3.6159999999999997</v>
      </c>
      <c r="AA289" s="16"/>
      <c r="AB289" s="32">
        <v>9.0473333333333343</v>
      </c>
      <c r="AC289" s="17">
        <v>13.167666666666667</v>
      </c>
      <c r="AD289" s="17">
        <v>24.361000000000001</v>
      </c>
      <c r="AE289" s="124">
        <v>1.8129999999999999</v>
      </c>
      <c r="AF289" s="125">
        <v>1.621</v>
      </c>
      <c r="AG289" s="125">
        <v>4.6286666666666676</v>
      </c>
      <c r="AH289" s="149"/>
      <c r="AI289" s="32">
        <v>10.287999999999998</v>
      </c>
      <c r="AJ289" s="17">
        <v>12.654500000000001</v>
      </c>
      <c r="AK289" s="17">
        <v>18.601666666666667</v>
      </c>
      <c r="AL289" s="124">
        <v>1.9546666666666666</v>
      </c>
      <c r="AM289" s="125">
        <v>2.4039999999999999</v>
      </c>
      <c r="AN289" s="125">
        <v>3.5343333333333331</v>
      </c>
      <c r="AO289" s="17"/>
      <c r="AP289" s="32">
        <v>9.1430000000000007</v>
      </c>
      <c r="AQ289" s="17">
        <v>13.957666666666666</v>
      </c>
      <c r="AR289" s="17">
        <v>28.210999999999999</v>
      </c>
      <c r="AS289" s="124">
        <v>1.7373333333333332</v>
      </c>
      <c r="AT289" s="125">
        <v>2.6516666666666668</v>
      </c>
      <c r="AU289" s="125">
        <v>5.3599999999999994</v>
      </c>
    </row>
    <row r="290" spans="1:47" x14ac:dyDescent="0.25">
      <c r="A290" s="42">
        <v>1010</v>
      </c>
      <c r="B290" s="42">
        <v>1019</v>
      </c>
      <c r="C290" s="43">
        <v>3</v>
      </c>
      <c r="D290" s="44">
        <v>10.54</v>
      </c>
      <c r="E290" s="108" t="s">
        <v>314</v>
      </c>
      <c r="F290" s="17"/>
      <c r="G290" s="32">
        <v>5.6500000000000002E-2</v>
      </c>
      <c r="H290" s="17">
        <v>0.13450000000000001</v>
      </c>
      <c r="I290" s="17">
        <v>2.2843333333333331</v>
      </c>
      <c r="J290" s="124">
        <v>4.4999999999999997E-3</v>
      </c>
      <c r="K290" s="125">
        <v>1.1000000000000001E-2</v>
      </c>
      <c r="L290" s="125">
        <v>0.18266666666666667</v>
      </c>
      <c r="M290" s="16"/>
      <c r="N290" s="32">
        <v>-7.0666666666666655E-2</v>
      </c>
      <c r="O290" s="17">
        <v>0.34866666666666668</v>
      </c>
      <c r="P290" s="17">
        <v>3.0763333333333329</v>
      </c>
      <c r="Q290" s="124">
        <v>-5.6666666666666671E-3</v>
      </c>
      <c r="R290" s="125">
        <v>2.7666666666666669E-2</v>
      </c>
      <c r="S290" s="125">
        <v>0.24633333333333332</v>
      </c>
      <c r="T290" s="16"/>
      <c r="U290" s="32">
        <v>-3.85E-2</v>
      </c>
      <c r="V290" s="17">
        <v>0.33666666666666667</v>
      </c>
      <c r="W290" s="17">
        <v>2.2106666666666666</v>
      </c>
      <c r="X290" s="124">
        <v>-3.0000000000000001E-3</v>
      </c>
      <c r="Y290" s="125">
        <v>2.7E-2</v>
      </c>
      <c r="Z290" s="125">
        <v>0.17699999999999996</v>
      </c>
      <c r="AA290" s="16"/>
      <c r="AB290" s="32">
        <v>5.4666666666666669E-2</v>
      </c>
      <c r="AC290" s="17">
        <v>0.35533333333333333</v>
      </c>
      <c r="AD290" s="17">
        <v>3.0169999999999999</v>
      </c>
      <c r="AE290" s="124">
        <v>2E-3</v>
      </c>
      <c r="AF290" s="125">
        <v>2E-3</v>
      </c>
      <c r="AG290" s="125">
        <v>0.24133333333333332</v>
      </c>
      <c r="AH290" s="149"/>
      <c r="AI290" s="32">
        <v>6.0499999999999998E-2</v>
      </c>
      <c r="AJ290" s="17">
        <v>0.24399999999999999</v>
      </c>
      <c r="AK290" s="17">
        <v>2.0986666666666669</v>
      </c>
      <c r="AL290" s="124">
        <v>4.9999999999999992E-3</v>
      </c>
      <c r="AM290" s="125">
        <v>1.9999999999999997E-2</v>
      </c>
      <c r="AN290" s="125">
        <v>0.16766666666666666</v>
      </c>
      <c r="AO290" s="17"/>
      <c r="AP290" s="32">
        <v>-3.6333333333333329E-2</v>
      </c>
      <c r="AQ290" s="17">
        <v>0.58933333333333338</v>
      </c>
      <c r="AR290" s="17">
        <v>3.3669999999999995</v>
      </c>
      <c r="AS290" s="124">
        <v>-2.6666666666666666E-3</v>
      </c>
      <c r="AT290" s="125">
        <v>4.7000000000000007E-2</v>
      </c>
      <c r="AU290" s="125">
        <v>0.26933333333333337</v>
      </c>
    </row>
    <row r="291" spans="1:47" x14ac:dyDescent="0.25">
      <c r="A291" s="42">
        <v>1010</v>
      </c>
      <c r="B291" s="42">
        <v>1021</v>
      </c>
      <c r="C291" s="43">
        <v>3</v>
      </c>
      <c r="D291" s="44">
        <v>9.4600000000000009</v>
      </c>
      <c r="E291" s="108" t="s">
        <v>315</v>
      </c>
      <c r="F291" s="17"/>
      <c r="G291" s="32">
        <v>0.20799999999999999</v>
      </c>
      <c r="H291" s="17">
        <v>0.32950000000000002</v>
      </c>
      <c r="I291" s="17">
        <v>2.3180000000000001</v>
      </c>
      <c r="J291" s="124">
        <v>2.0500000000000001E-2</v>
      </c>
      <c r="K291" s="125">
        <v>3.3000000000000002E-2</v>
      </c>
      <c r="L291" s="125">
        <v>0.23166666666666669</v>
      </c>
      <c r="M291" s="16"/>
      <c r="N291" s="32">
        <v>0.23366666666666666</v>
      </c>
      <c r="O291" s="17">
        <v>1.1253333333333333</v>
      </c>
      <c r="P291" s="17">
        <v>5.1919999999999993</v>
      </c>
      <c r="Q291" s="124">
        <v>2.3333333333333331E-2</v>
      </c>
      <c r="R291" s="125">
        <v>0.11266666666666665</v>
      </c>
      <c r="S291" s="125">
        <v>0.51900000000000002</v>
      </c>
      <c r="T291" s="16"/>
      <c r="U291" s="32">
        <v>0.24099999999999999</v>
      </c>
      <c r="V291" s="17">
        <v>0.59900000000000009</v>
      </c>
      <c r="W291" s="17">
        <v>2.2726666666666668</v>
      </c>
      <c r="X291" s="124">
        <v>2.4E-2</v>
      </c>
      <c r="Y291" s="125">
        <v>0.06</v>
      </c>
      <c r="Z291" s="125">
        <v>0.22766666666666666</v>
      </c>
      <c r="AA291" s="16"/>
      <c r="AB291" s="32">
        <v>0.317</v>
      </c>
      <c r="AC291" s="17">
        <v>0.89333333333333342</v>
      </c>
      <c r="AD291" s="17">
        <v>4.6383333333333328</v>
      </c>
      <c r="AE291" s="124">
        <v>4.1000000000000002E-2</v>
      </c>
      <c r="AF291" s="125">
        <v>2.8000000000000001E-2</v>
      </c>
      <c r="AG291" s="125">
        <v>0.46400000000000002</v>
      </c>
      <c r="AH291" s="149"/>
      <c r="AI291" s="32">
        <v>0.25566666666666665</v>
      </c>
      <c r="AJ291" s="17">
        <v>0.53699999999999992</v>
      </c>
      <c r="AK291" s="17">
        <v>2.2316666666666665</v>
      </c>
      <c r="AL291" s="124">
        <v>2.5666666666666667E-2</v>
      </c>
      <c r="AM291" s="125">
        <v>5.3500000000000006E-2</v>
      </c>
      <c r="AN291" s="125">
        <v>0.22299999999999998</v>
      </c>
      <c r="AO291" s="17"/>
      <c r="AP291" s="32">
        <v>0.28499999999999998</v>
      </c>
      <c r="AQ291" s="17">
        <v>1.0720000000000001</v>
      </c>
      <c r="AR291" s="17">
        <v>7.9580000000000002</v>
      </c>
      <c r="AS291" s="124">
        <v>2.8333333333333335E-2</v>
      </c>
      <c r="AT291" s="125">
        <v>0.10699999999999998</v>
      </c>
      <c r="AU291" s="125">
        <v>0.79600000000000004</v>
      </c>
    </row>
    <row r="292" spans="1:47" x14ac:dyDescent="0.25">
      <c r="A292" s="42">
        <v>1010</v>
      </c>
      <c r="B292" s="42">
        <v>1022</v>
      </c>
      <c r="C292" s="43">
        <v>2</v>
      </c>
      <c r="D292" s="44">
        <v>9.5299999999999994</v>
      </c>
      <c r="E292" s="108" t="s">
        <v>316</v>
      </c>
      <c r="F292" s="17"/>
      <c r="G292" s="32">
        <v>9.0939999999999994</v>
      </c>
      <c r="H292" s="17">
        <v>24.535</v>
      </c>
      <c r="I292" s="17">
        <v>26.853666666666669</v>
      </c>
      <c r="J292" s="124">
        <v>1.0004999999999999</v>
      </c>
      <c r="K292" s="125">
        <v>2.6989999999999998</v>
      </c>
      <c r="L292" s="125">
        <v>2.9536666666666669</v>
      </c>
      <c r="M292" s="16"/>
      <c r="N292" s="32">
        <v>10.361499999999999</v>
      </c>
      <c r="O292" s="17">
        <v>19.796999999999997</v>
      </c>
      <c r="P292" s="17">
        <v>28.842333333333332</v>
      </c>
      <c r="Q292" s="124">
        <v>1.1395</v>
      </c>
      <c r="R292" s="125">
        <v>2.1776666666666666</v>
      </c>
      <c r="S292" s="125">
        <v>3.1726666666666667</v>
      </c>
      <c r="T292" s="16"/>
      <c r="U292" s="32">
        <v>9.3369999999999997</v>
      </c>
      <c r="V292" s="17">
        <v>20.948333333333334</v>
      </c>
      <c r="W292" s="17">
        <v>27.871666666666666</v>
      </c>
      <c r="X292" s="124">
        <v>1.0269999999999999</v>
      </c>
      <c r="Y292" s="125">
        <v>2.3043333333333336</v>
      </c>
      <c r="Z292" s="125">
        <v>3.0660000000000003</v>
      </c>
      <c r="AA292" s="16"/>
      <c r="AB292" s="32">
        <v>9.2513333333333332</v>
      </c>
      <c r="AC292" s="17">
        <v>20.090666666666667</v>
      </c>
      <c r="AD292" s="17">
        <v>31.25333333333333</v>
      </c>
      <c r="AE292" s="124">
        <v>1.32</v>
      </c>
      <c r="AF292" s="125">
        <v>0.72599999999999998</v>
      </c>
      <c r="AG292" s="125">
        <v>3.4376666666666664</v>
      </c>
      <c r="AH292" s="149"/>
      <c r="AI292" s="32">
        <v>9.5289999999999999</v>
      </c>
      <c r="AJ292" s="17">
        <v>20.95</v>
      </c>
      <c r="AK292" s="17">
        <v>27.765999999999998</v>
      </c>
      <c r="AL292" s="124">
        <v>1.048</v>
      </c>
      <c r="AM292" s="125">
        <v>2.3050000000000002</v>
      </c>
      <c r="AN292" s="125">
        <v>3.0540000000000003</v>
      </c>
      <c r="AO292" s="17"/>
      <c r="AP292" s="32">
        <v>9.7884999999999991</v>
      </c>
      <c r="AQ292" s="17">
        <v>21.211333333333332</v>
      </c>
      <c r="AR292" s="17">
        <v>30.766999999999999</v>
      </c>
      <c r="AS292" s="124">
        <v>1.0765</v>
      </c>
      <c r="AT292" s="125">
        <v>2.3333333333333335</v>
      </c>
      <c r="AU292" s="125">
        <v>3.3839999999999999</v>
      </c>
    </row>
    <row r="293" spans="1:47" x14ac:dyDescent="0.25">
      <c r="A293" s="42">
        <v>1010</v>
      </c>
      <c r="B293" s="42">
        <v>1023</v>
      </c>
      <c r="C293" s="43">
        <v>3</v>
      </c>
      <c r="D293" s="44">
        <v>12.38</v>
      </c>
      <c r="E293" s="108" t="s">
        <v>317</v>
      </c>
      <c r="F293" s="17"/>
      <c r="G293" s="32">
        <v>0.48399999999999999</v>
      </c>
      <c r="H293" s="17">
        <v>0.4985</v>
      </c>
      <c r="I293" s="17">
        <v>1.8683333333333334</v>
      </c>
      <c r="J293" s="124">
        <v>5.7999999999999996E-2</v>
      </c>
      <c r="K293" s="125">
        <v>5.9499999999999997E-2</v>
      </c>
      <c r="L293" s="125">
        <v>0.22433333333333336</v>
      </c>
      <c r="M293" s="16"/>
      <c r="N293" s="32">
        <v>0.59666666666666668</v>
      </c>
      <c r="O293" s="17">
        <v>1.9323333333333335</v>
      </c>
      <c r="P293" s="17">
        <v>9.9976666666666674</v>
      </c>
      <c r="Q293" s="124">
        <v>7.1666666666666656E-2</v>
      </c>
      <c r="R293" s="125">
        <v>0.23166666666666666</v>
      </c>
      <c r="S293" s="125">
        <v>1.2</v>
      </c>
      <c r="T293" s="16"/>
      <c r="U293" s="32">
        <v>0.2535</v>
      </c>
      <c r="V293" s="17">
        <v>0.45533333333333331</v>
      </c>
      <c r="W293" s="17">
        <v>1.8026666666666664</v>
      </c>
      <c r="X293" s="124">
        <v>3.0499999999999999E-2</v>
      </c>
      <c r="Y293" s="125">
        <v>5.4666666666666669E-2</v>
      </c>
      <c r="Z293" s="125">
        <v>0.21666666666666667</v>
      </c>
      <c r="AA293" s="16"/>
      <c r="AB293" s="32">
        <v>0.309</v>
      </c>
      <c r="AC293" s="17">
        <v>1.351</v>
      </c>
      <c r="AD293" s="17">
        <v>7.8579999999999997</v>
      </c>
      <c r="AE293" s="124">
        <v>0</v>
      </c>
      <c r="AF293" s="125">
        <v>0</v>
      </c>
      <c r="AG293" s="125">
        <v>0.94299999999999995</v>
      </c>
      <c r="AH293" s="149"/>
      <c r="AI293" s="32">
        <v>0.45100000000000001</v>
      </c>
      <c r="AJ293" s="17">
        <v>0.52449999999999997</v>
      </c>
      <c r="AK293" s="17">
        <v>1.954</v>
      </c>
      <c r="AL293" s="124">
        <v>5.3999999999999999E-2</v>
      </c>
      <c r="AM293" s="125">
        <v>6.3E-2</v>
      </c>
      <c r="AN293" s="125">
        <v>0.23449999999999999</v>
      </c>
      <c r="AO293" s="17"/>
      <c r="AP293" s="32">
        <v>0.56833333333333336</v>
      </c>
      <c r="AQ293" s="17">
        <v>2.1494999999999997</v>
      </c>
      <c r="AR293" s="17">
        <v>12.759499999999999</v>
      </c>
      <c r="AS293" s="124">
        <v>6.8333333333333329E-2</v>
      </c>
      <c r="AT293" s="125">
        <v>0.25800000000000001</v>
      </c>
      <c r="AU293" s="125">
        <v>1.5310000000000001</v>
      </c>
    </row>
    <row r="294" spans="1:47" x14ac:dyDescent="0.25">
      <c r="A294" s="42">
        <v>1011</v>
      </c>
      <c r="B294" s="42">
        <v>1021</v>
      </c>
      <c r="C294" s="43">
        <v>3</v>
      </c>
      <c r="D294" s="44">
        <v>8.82</v>
      </c>
      <c r="E294" s="108" t="s">
        <v>318</v>
      </c>
      <c r="F294" s="17"/>
      <c r="G294" s="32">
        <v>-0.46699999999999997</v>
      </c>
      <c r="H294" s="17">
        <v>0.80399999999999994</v>
      </c>
      <c r="I294" s="17">
        <v>0.88066666666666682</v>
      </c>
      <c r="J294" s="124">
        <v>-4.2000000000000003E-2</v>
      </c>
      <c r="K294" s="125">
        <v>7.2499999999999995E-2</v>
      </c>
      <c r="L294" s="125">
        <v>7.9000000000000001E-2</v>
      </c>
      <c r="M294" s="16"/>
      <c r="N294" s="32">
        <v>0.61833333333333329</v>
      </c>
      <c r="O294" s="17">
        <v>0.54233333333333333</v>
      </c>
      <c r="P294" s="17">
        <v>3.5096666666666665</v>
      </c>
      <c r="Q294" s="124">
        <v>5.566666666666667E-2</v>
      </c>
      <c r="R294" s="125">
        <v>4.8999999999999995E-2</v>
      </c>
      <c r="S294" s="125">
        <v>0.316</v>
      </c>
      <c r="T294" s="16"/>
      <c r="U294" s="32">
        <v>0.2505</v>
      </c>
      <c r="V294" s="17">
        <v>0.24566666666666662</v>
      </c>
      <c r="W294" s="17">
        <v>0.65533333333333321</v>
      </c>
      <c r="X294" s="124">
        <v>2.2499999999999999E-2</v>
      </c>
      <c r="Y294" s="125">
        <v>2.2000000000000002E-2</v>
      </c>
      <c r="Z294" s="125">
        <v>5.8999999999999997E-2</v>
      </c>
      <c r="AA294" s="16"/>
      <c r="AB294" s="32">
        <v>4.5333333333333316E-2</v>
      </c>
      <c r="AC294" s="17">
        <v>1.0669999999999999</v>
      </c>
      <c r="AD294" s="17">
        <v>3.0779999999999998</v>
      </c>
      <c r="AE294" s="124">
        <v>9.1999999999999998E-2</v>
      </c>
      <c r="AF294" s="125">
        <v>-5.0999999999999997E-2</v>
      </c>
      <c r="AG294" s="125">
        <v>0.27699999999999997</v>
      </c>
      <c r="AH294" s="149"/>
      <c r="AI294" s="32">
        <v>0.34366666666666673</v>
      </c>
      <c r="AJ294" s="17">
        <v>0.40450000000000003</v>
      </c>
      <c r="AK294" s="17">
        <v>1.0393333333333332</v>
      </c>
      <c r="AL294" s="124">
        <v>3.0666666666666662E-2</v>
      </c>
      <c r="AM294" s="125">
        <v>3.6500000000000005E-2</v>
      </c>
      <c r="AN294" s="125">
        <v>9.3666666666666676E-2</v>
      </c>
      <c r="AO294" s="17"/>
      <c r="AP294" s="32">
        <v>0.33400000000000002</v>
      </c>
      <c r="AQ294" s="17">
        <v>1.2156666666666667</v>
      </c>
      <c r="AR294" s="17">
        <v>4.6209999999999996</v>
      </c>
      <c r="AS294" s="124">
        <v>3.0333333333333334E-2</v>
      </c>
      <c r="AT294" s="125">
        <v>0.10966666666666665</v>
      </c>
      <c r="AU294" s="125">
        <v>0.41599999999999998</v>
      </c>
    </row>
    <row r="295" spans="1:47" x14ac:dyDescent="0.25">
      <c r="A295" s="42">
        <v>1011</v>
      </c>
      <c r="B295" s="42">
        <v>1023</v>
      </c>
      <c r="C295" s="43">
        <v>3</v>
      </c>
      <c r="D295" s="44">
        <v>11.52</v>
      </c>
      <c r="E295" s="108" t="s">
        <v>319</v>
      </c>
      <c r="F295" s="17"/>
      <c r="G295" s="32">
        <v>2.6999999999999996E-2</v>
      </c>
      <c r="H295" s="17">
        <v>-0.13550000000000001</v>
      </c>
      <c r="I295" s="17">
        <v>0.63500000000000001</v>
      </c>
      <c r="J295" s="124">
        <v>2.9999999999999996E-3</v>
      </c>
      <c r="K295" s="125">
        <v>-1.4999999999999999E-2</v>
      </c>
      <c r="L295" s="125">
        <v>6.9999999999999993E-2</v>
      </c>
      <c r="M295" s="16"/>
      <c r="N295" s="32">
        <v>0.97950000000000004</v>
      </c>
      <c r="O295" s="17">
        <v>1.9586666666666668</v>
      </c>
      <c r="P295" s="17">
        <v>8.8453333333333344</v>
      </c>
      <c r="Q295" s="124">
        <v>0.1075</v>
      </c>
      <c r="R295" s="125">
        <v>0.21533333333333335</v>
      </c>
      <c r="S295" s="125">
        <v>0.97266666666666668</v>
      </c>
      <c r="T295" s="16"/>
      <c r="U295" s="32">
        <v>0.48650000000000004</v>
      </c>
      <c r="V295" s="17">
        <v>0.5013333333333333</v>
      </c>
      <c r="W295" s="17">
        <v>0.57066666666666666</v>
      </c>
      <c r="X295" s="124">
        <v>5.3499999999999999E-2</v>
      </c>
      <c r="Y295" s="125">
        <v>5.5E-2</v>
      </c>
      <c r="Z295" s="125">
        <v>6.3E-2</v>
      </c>
      <c r="AA295" s="16"/>
      <c r="AB295" s="32">
        <v>0.46166666666666667</v>
      </c>
      <c r="AC295" s="17">
        <v>1.1976666666666667</v>
      </c>
      <c r="AD295" s="17">
        <v>7.3926666666666669</v>
      </c>
      <c r="AE295" s="124">
        <v>0.08</v>
      </c>
      <c r="AF295" s="125">
        <v>2.1999999999999999E-2</v>
      </c>
      <c r="AG295" s="125">
        <v>0.81333333333333335</v>
      </c>
      <c r="AH295" s="149"/>
      <c r="AI295" s="32">
        <v>1.7649999999999999</v>
      </c>
      <c r="AJ295" s="17">
        <v>0.42100000000000004</v>
      </c>
      <c r="AK295" s="17">
        <v>0.93966666666666665</v>
      </c>
      <c r="AL295" s="124">
        <v>0.19399999999999998</v>
      </c>
      <c r="AM295" s="125">
        <v>4.65E-2</v>
      </c>
      <c r="AN295" s="125">
        <v>0.10333333333333333</v>
      </c>
      <c r="AO295" s="17"/>
      <c r="AP295" s="32">
        <v>0.49133333333333334</v>
      </c>
      <c r="AQ295" s="17">
        <v>1.8213333333333335</v>
      </c>
      <c r="AR295" s="17">
        <v>10.713999999999999</v>
      </c>
      <c r="AS295" s="124">
        <v>5.3999999999999999E-2</v>
      </c>
      <c r="AT295" s="125">
        <v>0.20033333333333334</v>
      </c>
      <c r="AU295" s="125">
        <v>1.1786666666666665</v>
      </c>
    </row>
    <row r="296" spans="1:47" x14ac:dyDescent="0.25">
      <c r="A296" s="42">
        <v>1022</v>
      </c>
      <c r="B296" s="42">
        <v>1044</v>
      </c>
      <c r="C296" s="43">
        <v>5</v>
      </c>
      <c r="D296" s="44">
        <v>12</v>
      </c>
      <c r="E296" s="108" t="s">
        <v>320</v>
      </c>
      <c r="F296" s="17"/>
      <c r="G296" s="32">
        <v>38.811999999999998</v>
      </c>
      <c r="H296" s="17">
        <v>58.458500000000001</v>
      </c>
      <c r="I296" s="17">
        <v>57.177</v>
      </c>
      <c r="J296" s="124">
        <v>8.1504999999999992</v>
      </c>
      <c r="K296" s="125">
        <v>12.276499999999999</v>
      </c>
      <c r="L296" s="125">
        <v>12.007333333333333</v>
      </c>
      <c r="M296" s="16"/>
      <c r="N296" s="32">
        <v>51.463666666666676</v>
      </c>
      <c r="O296" s="17">
        <v>57.826000000000001</v>
      </c>
      <c r="P296" s="17">
        <v>56.733000000000004</v>
      </c>
      <c r="Q296" s="124">
        <v>10.807333333333332</v>
      </c>
      <c r="R296" s="125">
        <v>12.143333333333333</v>
      </c>
      <c r="S296" s="125">
        <v>11.914000000000001</v>
      </c>
      <c r="T296" s="16"/>
      <c r="U296" s="32">
        <v>36.513999999999996</v>
      </c>
      <c r="V296" s="17">
        <v>53.985999999999997</v>
      </c>
      <c r="W296" s="17">
        <v>57.876000000000005</v>
      </c>
      <c r="X296" s="124">
        <v>7.6675000000000004</v>
      </c>
      <c r="Y296" s="125">
        <v>11.337000000000002</v>
      </c>
      <c r="Z296" s="125">
        <v>12.154000000000002</v>
      </c>
      <c r="AA296" s="16"/>
      <c r="AB296" s="32">
        <v>49.615999999999993</v>
      </c>
      <c r="AC296" s="17">
        <v>55.793333333333329</v>
      </c>
      <c r="AD296" s="17">
        <v>56.834666666666671</v>
      </c>
      <c r="AE296" s="124">
        <v>10.664999999999999</v>
      </c>
      <c r="AF296" s="125">
        <v>10.218</v>
      </c>
      <c r="AG296" s="125">
        <v>11.935333333333334</v>
      </c>
      <c r="AH296" s="149"/>
      <c r="AI296" s="32">
        <v>42.829666666666668</v>
      </c>
      <c r="AJ296" s="17">
        <v>56.539500000000004</v>
      </c>
      <c r="AK296" s="17">
        <v>56.339333333333336</v>
      </c>
      <c r="AL296" s="124">
        <v>8.9946666666666655</v>
      </c>
      <c r="AM296" s="125">
        <v>11.8735</v>
      </c>
      <c r="AN296" s="125">
        <v>11.831333333333333</v>
      </c>
      <c r="AO296" s="17"/>
      <c r="AP296" s="32">
        <v>51.687333333333335</v>
      </c>
      <c r="AQ296" s="17">
        <v>56.153999999999996</v>
      </c>
      <c r="AR296" s="17">
        <v>57.20066666666667</v>
      </c>
      <c r="AS296" s="124">
        <v>10.853999999999999</v>
      </c>
      <c r="AT296" s="125">
        <v>11.792333333333334</v>
      </c>
      <c r="AU296" s="125">
        <v>12.012</v>
      </c>
    </row>
    <row r="297" spans="1:47" x14ac:dyDescent="0.25">
      <c r="A297" s="42">
        <v>1023</v>
      </c>
      <c r="B297" s="42">
        <v>1033</v>
      </c>
      <c r="C297" s="43">
        <v>3</v>
      </c>
      <c r="D297" s="44">
        <v>12.25</v>
      </c>
      <c r="E297" s="108" t="s">
        <v>321</v>
      </c>
      <c r="F297" s="17"/>
      <c r="G297" s="32">
        <v>24.28</v>
      </c>
      <c r="H297" s="17">
        <v>49.498000000000005</v>
      </c>
      <c r="I297" s="17">
        <v>49.526333333333334</v>
      </c>
      <c r="J297" s="124">
        <v>2.1855000000000002</v>
      </c>
      <c r="K297" s="125">
        <v>4.4550000000000001</v>
      </c>
      <c r="L297" s="125">
        <v>4.4573333333333336</v>
      </c>
      <c r="M297" s="16"/>
      <c r="N297" s="32">
        <v>44.376666666666665</v>
      </c>
      <c r="O297" s="17">
        <v>50.980333333333334</v>
      </c>
      <c r="P297" s="17">
        <v>50.092999999999996</v>
      </c>
      <c r="Q297" s="124">
        <v>3.9939999999999998</v>
      </c>
      <c r="R297" s="125">
        <v>4.5883333333333338</v>
      </c>
      <c r="S297" s="125">
        <v>4.5083333333333337</v>
      </c>
      <c r="T297" s="16"/>
      <c r="U297" s="32">
        <v>19.713000000000001</v>
      </c>
      <c r="V297" s="17">
        <v>46.977666666666664</v>
      </c>
      <c r="W297" s="17">
        <v>50.148666666666664</v>
      </c>
      <c r="X297" s="124">
        <v>1.774</v>
      </c>
      <c r="Y297" s="125">
        <v>4.2279999999999998</v>
      </c>
      <c r="Z297" s="125">
        <v>4.5133333333333328</v>
      </c>
      <c r="AA297" s="16"/>
      <c r="AB297" s="32">
        <v>41.054000000000002</v>
      </c>
      <c r="AC297" s="17">
        <v>49.925666666666672</v>
      </c>
      <c r="AD297" s="17">
        <v>50.530666666666662</v>
      </c>
      <c r="AE297" s="124">
        <v>3.911</v>
      </c>
      <c r="AF297" s="125">
        <v>3.71</v>
      </c>
      <c r="AG297" s="125">
        <v>4.5476666666666672</v>
      </c>
      <c r="AH297" s="149"/>
      <c r="AI297" s="32">
        <v>29.09566666666667</v>
      </c>
      <c r="AJ297" s="17">
        <v>49.646000000000001</v>
      </c>
      <c r="AK297" s="17">
        <v>49.363333333333337</v>
      </c>
      <c r="AL297" s="124">
        <v>2.6186666666666665</v>
      </c>
      <c r="AM297" s="125">
        <v>4.468</v>
      </c>
      <c r="AN297" s="125">
        <v>4.4426666666666668</v>
      </c>
      <c r="AO297" s="17"/>
      <c r="AP297" s="32">
        <v>45.032333333333327</v>
      </c>
      <c r="AQ297" s="17">
        <v>50.148666666666664</v>
      </c>
      <c r="AR297" s="17">
        <v>50.010999999999996</v>
      </c>
      <c r="AS297" s="124">
        <v>4.0529999999999999</v>
      </c>
      <c r="AT297" s="125">
        <v>4.5130000000000008</v>
      </c>
      <c r="AU297" s="125">
        <v>4.5013333333333323</v>
      </c>
    </row>
    <row r="298" spans="1:47" x14ac:dyDescent="0.25">
      <c r="A298" s="42">
        <v>1023</v>
      </c>
      <c r="B298" s="42">
        <v>1044</v>
      </c>
      <c r="C298" s="43">
        <v>5</v>
      </c>
      <c r="D298" s="44">
        <v>11.48</v>
      </c>
      <c r="E298" s="108" t="s">
        <v>322</v>
      </c>
      <c r="F298" s="17"/>
      <c r="G298" s="32">
        <v>36.5745</v>
      </c>
      <c r="H298" s="17">
        <v>54.881500000000003</v>
      </c>
      <c r="I298" s="17">
        <v>53.938333333333333</v>
      </c>
      <c r="J298" s="124">
        <v>7.3149999999999995</v>
      </c>
      <c r="K298" s="125">
        <v>10.975999999999999</v>
      </c>
      <c r="L298" s="125">
        <v>10.787333333333331</v>
      </c>
      <c r="M298" s="16"/>
      <c r="N298" s="32">
        <v>48.348666666666666</v>
      </c>
      <c r="O298" s="17">
        <v>54.738</v>
      </c>
      <c r="P298" s="17">
        <v>54.335666666666668</v>
      </c>
      <c r="Q298" s="124">
        <v>9.6696666666666662</v>
      </c>
      <c r="R298" s="125">
        <v>10.947666666666668</v>
      </c>
      <c r="S298" s="125">
        <v>10.866999999999999</v>
      </c>
      <c r="T298" s="16"/>
      <c r="U298" s="32">
        <v>35.331500000000005</v>
      </c>
      <c r="V298" s="17">
        <v>52.303333333333335</v>
      </c>
      <c r="W298" s="17">
        <v>55.777000000000008</v>
      </c>
      <c r="X298" s="124">
        <v>7.0659999999999998</v>
      </c>
      <c r="Y298" s="125">
        <v>10.460666666666667</v>
      </c>
      <c r="Z298" s="125">
        <v>11.155666666666667</v>
      </c>
      <c r="AA298" s="16"/>
      <c r="AB298" s="32">
        <v>47.615000000000009</v>
      </c>
      <c r="AC298" s="17">
        <v>52.475666666666662</v>
      </c>
      <c r="AD298" s="17">
        <v>55.414333333333332</v>
      </c>
      <c r="AE298" s="124">
        <v>9.7420000000000009</v>
      </c>
      <c r="AF298" s="125">
        <v>9.4600000000000009</v>
      </c>
      <c r="AG298" s="125">
        <v>11.082666666666668</v>
      </c>
      <c r="AH298" s="149"/>
      <c r="AI298" s="32">
        <v>40.361666666666672</v>
      </c>
      <c r="AJ298" s="17">
        <v>55.761499999999998</v>
      </c>
      <c r="AK298" s="17">
        <v>54.176666666666669</v>
      </c>
      <c r="AL298" s="124">
        <v>8.0723333333333329</v>
      </c>
      <c r="AM298" s="125">
        <v>11.1525</v>
      </c>
      <c r="AN298" s="125">
        <v>10.835000000000001</v>
      </c>
      <c r="AO298" s="17"/>
      <c r="AP298" s="32">
        <v>49.966666666666669</v>
      </c>
      <c r="AQ298" s="17">
        <v>54.359000000000002</v>
      </c>
      <c r="AR298" s="17">
        <v>54.145999999999994</v>
      </c>
      <c r="AS298" s="124">
        <v>9.9933333333333323</v>
      </c>
      <c r="AT298" s="125">
        <v>10.871666666666668</v>
      </c>
      <c r="AU298" s="125">
        <v>10.829333333333333</v>
      </c>
    </row>
    <row r="299" spans="1:47" x14ac:dyDescent="0.25">
      <c r="A299" s="42">
        <v>1024</v>
      </c>
      <c r="B299" s="42">
        <v>1033</v>
      </c>
      <c r="C299" s="43">
        <v>3</v>
      </c>
      <c r="D299" s="44">
        <v>11.85</v>
      </c>
      <c r="E299" s="108" t="s">
        <v>323</v>
      </c>
      <c r="F299" s="17"/>
      <c r="G299" s="32">
        <v>25.762500000000003</v>
      </c>
      <c r="H299" s="17">
        <v>54.805999999999997</v>
      </c>
      <c r="I299" s="17">
        <v>55.797666666666665</v>
      </c>
      <c r="J299" s="124">
        <v>2.0609999999999999</v>
      </c>
      <c r="K299" s="125">
        <v>4.3845000000000001</v>
      </c>
      <c r="L299" s="125">
        <v>4.4636666666666676</v>
      </c>
      <c r="M299" s="16"/>
      <c r="N299" s="32">
        <v>49.165666666666674</v>
      </c>
      <c r="O299" s="17">
        <v>56.244333333333337</v>
      </c>
      <c r="P299" s="17">
        <v>56.085000000000001</v>
      </c>
      <c r="Q299" s="124">
        <v>3.9329999999999998</v>
      </c>
      <c r="R299" s="125">
        <v>4.4996666666666671</v>
      </c>
      <c r="S299" s="125">
        <v>4.4870000000000001</v>
      </c>
      <c r="T299" s="16"/>
      <c r="U299" s="32">
        <v>19.573</v>
      </c>
      <c r="V299" s="17">
        <v>51.340333333333341</v>
      </c>
      <c r="W299" s="17">
        <v>55.731999999999999</v>
      </c>
      <c r="X299" s="124">
        <v>1.5659999999999998</v>
      </c>
      <c r="Y299" s="125">
        <v>4.1073333333333339</v>
      </c>
      <c r="Z299" s="125">
        <v>4.458333333333333</v>
      </c>
      <c r="AA299" s="16"/>
      <c r="AB299" s="32">
        <v>45.67166666666666</v>
      </c>
      <c r="AC299" s="17">
        <v>54.930000000000007</v>
      </c>
      <c r="AD299" s="17">
        <v>55.769333333333329</v>
      </c>
      <c r="AE299" s="124">
        <v>3.81</v>
      </c>
      <c r="AF299" s="125">
        <v>3.6240000000000001</v>
      </c>
      <c r="AG299" s="125">
        <v>4.4613333333333332</v>
      </c>
      <c r="AH299" s="149"/>
      <c r="AI299" s="32">
        <v>32.087666666666664</v>
      </c>
      <c r="AJ299" s="17">
        <v>56.548000000000002</v>
      </c>
      <c r="AK299" s="17">
        <v>55.528333333333336</v>
      </c>
      <c r="AL299" s="124">
        <v>2.5670000000000002</v>
      </c>
      <c r="AM299" s="125">
        <v>4.5235000000000003</v>
      </c>
      <c r="AN299" s="125">
        <v>4.4420000000000002</v>
      </c>
      <c r="AO299" s="17"/>
      <c r="AP299" s="32">
        <v>50.899333333333338</v>
      </c>
      <c r="AQ299" s="17">
        <v>55.695666666666661</v>
      </c>
      <c r="AR299" s="17">
        <v>56.054666666666662</v>
      </c>
      <c r="AS299" s="124">
        <v>4.0720000000000001</v>
      </c>
      <c r="AT299" s="125">
        <v>4.4553333333333329</v>
      </c>
      <c r="AU299" s="125">
        <v>4.4843333333333328</v>
      </c>
    </row>
    <row r="300" spans="1:47" x14ac:dyDescent="0.25">
      <c r="A300" s="42">
        <v>1024</v>
      </c>
      <c r="B300" s="42">
        <v>1044</v>
      </c>
      <c r="C300" s="43">
        <v>4</v>
      </c>
      <c r="D300" s="44">
        <v>10.98</v>
      </c>
      <c r="E300" s="108" t="s">
        <v>324</v>
      </c>
      <c r="F300" s="17"/>
      <c r="G300" s="32">
        <v>40.31</v>
      </c>
      <c r="H300" s="17">
        <v>59.2395</v>
      </c>
      <c r="I300" s="17">
        <v>59.066666666666663</v>
      </c>
      <c r="J300" s="124">
        <v>7.6589999999999998</v>
      </c>
      <c r="K300" s="125">
        <v>11.256</v>
      </c>
      <c r="L300" s="125">
        <v>11.223000000000001</v>
      </c>
      <c r="M300" s="16"/>
      <c r="N300" s="32">
        <v>55.521666666666668</v>
      </c>
      <c r="O300" s="17">
        <v>59.455999999999996</v>
      </c>
      <c r="P300" s="17">
        <v>59.116000000000007</v>
      </c>
      <c r="Q300" s="124">
        <v>10.549333333333335</v>
      </c>
      <c r="R300" s="125">
        <v>11.296666666666667</v>
      </c>
      <c r="S300" s="125">
        <v>11.232333333333335</v>
      </c>
      <c r="T300" s="16"/>
      <c r="U300" s="32">
        <v>38.373999999999995</v>
      </c>
      <c r="V300" s="17">
        <v>57.111666666666657</v>
      </c>
      <c r="W300" s="17">
        <v>61.088999999999999</v>
      </c>
      <c r="X300" s="124">
        <v>7.2910000000000004</v>
      </c>
      <c r="Y300" s="125">
        <v>10.851333333333335</v>
      </c>
      <c r="Z300" s="125">
        <v>11.606999999999999</v>
      </c>
      <c r="AA300" s="16"/>
      <c r="AB300" s="32">
        <v>52.425999999999995</v>
      </c>
      <c r="AC300" s="17">
        <v>59.542666666666662</v>
      </c>
      <c r="AD300" s="17">
        <v>60.713333333333338</v>
      </c>
      <c r="AE300" s="124">
        <v>10.199</v>
      </c>
      <c r="AF300" s="125">
        <v>9.9220000000000006</v>
      </c>
      <c r="AG300" s="125">
        <v>11.535333333333334</v>
      </c>
      <c r="AH300" s="149"/>
      <c r="AI300" s="32">
        <v>43.159333333333336</v>
      </c>
      <c r="AJ300" s="17">
        <v>59.930999999999997</v>
      </c>
      <c r="AK300" s="17">
        <v>59.560333333333325</v>
      </c>
      <c r="AL300" s="124">
        <v>8.200333333333333</v>
      </c>
      <c r="AM300" s="125">
        <v>11.387</v>
      </c>
      <c r="AN300" s="125">
        <v>11.316666666666668</v>
      </c>
      <c r="AO300" s="17"/>
      <c r="AP300" s="32">
        <v>53.625666666666667</v>
      </c>
      <c r="AQ300" s="17">
        <v>59.359000000000002</v>
      </c>
      <c r="AR300" s="17">
        <v>61.214999999999996</v>
      </c>
      <c r="AS300" s="124">
        <v>10.189</v>
      </c>
      <c r="AT300" s="125">
        <v>11.278333333333334</v>
      </c>
      <c r="AU300" s="125">
        <v>11.631</v>
      </c>
    </row>
    <row r="301" spans="1:47" x14ac:dyDescent="0.25">
      <c r="A301" s="42">
        <v>1024</v>
      </c>
      <c r="B301" s="42">
        <v>1044</v>
      </c>
      <c r="C301" s="43">
        <v>5</v>
      </c>
      <c r="D301" s="44">
        <v>10.98</v>
      </c>
      <c r="E301" s="108" t="s">
        <v>324</v>
      </c>
      <c r="F301" s="17"/>
      <c r="G301" s="32">
        <v>40.790499999999994</v>
      </c>
      <c r="H301" s="17">
        <v>59.652000000000001</v>
      </c>
      <c r="I301" s="17">
        <v>60.343999999999994</v>
      </c>
      <c r="J301" s="124">
        <v>7.7505000000000006</v>
      </c>
      <c r="K301" s="125">
        <v>11.334</v>
      </c>
      <c r="L301" s="125">
        <v>11.465000000000002</v>
      </c>
      <c r="M301" s="16"/>
      <c r="N301" s="32">
        <v>56.563333333333333</v>
      </c>
      <c r="O301" s="17">
        <v>59.346333333333327</v>
      </c>
      <c r="P301" s="17">
        <v>60.007333333333328</v>
      </c>
      <c r="Q301" s="124">
        <v>10.746666666666668</v>
      </c>
      <c r="R301" s="125">
        <v>11.275999999999998</v>
      </c>
      <c r="S301" s="125">
        <v>11.401666666666666</v>
      </c>
      <c r="T301" s="16"/>
      <c r="U301" s="32">
        <v>39.069499999999998</v>
      </c>
      <c r="V301" s="17">
        <v>57.709666666666664</v>
      </c>
      <c r="W301" s="17">
        <v>61.381500000000003</v>
      </c>
      <c r="X301" s="124">
        <v>7.423</v>
      </c>
      <c r="Y301" s="125">
        <v>10.964999999999998</v>
      </c>
      <c r="Z301" s="125">
        <v>11.6625</v>
      </c>
      <c r="AA301" s="16"/>
      <c r="AB301" s="32">
        <v>51.826999999999998</v>
      </c>
      <c r="AC301" s="17">
        <v>59.32</v>
      </c>
      <c r="AD301" s="17">
        <v>60.628999999999998</v>
      </c>
      <c r="AE301" s="124">
        <v>10.023999999999999</v>
      </c>
      <c r="AF301" s="125">
        <v>9.5850000000000009</v>
      </c>
      <c r="AG301" s="125">
        <v>11.519333333333334</v>
      </c>
      <c r="AH301" s="149"/>
      <c r="AI301" s="32">
        <v>43.865000000000002</v>
      </c>
      <c r="AJ301" s="17">
        <v>59.82</v>
      </c>
      <c r="AK301" s="17">
        <v>60.082333333333338</v>
      </c>
      <c r="AL301" s="124">
        <v>8.3346666666666653</v>
      </c>
      <c r="AM301" s="125">
        <v>11.366</v>
      </c>
      <c r="AN301" s="125">
        <v>11.415666666666667</v>
      </c>
      <c r="AO301" s="17"/>
      <c r="AP301" s="32">
        <v>54.045999999999999</v>
      </c>
      <c r="AQ301" s="17">
        <v>59.816666666666663</v>
      </c>
      <c r="AR301" s="17">
        <v>60.867333333333335</v>
      </c>
      <c r="AS301" s="124">
        <v>10.268666666666666</v>
      </c>
      <c r="AT301" s="125">
        <v>11.365333333333332</v>
      </c>
      <c r="AU301" s="125">
        <v>11.564666666666668</v>
      </c>
    </row>
    <row r="302" spans="1:47" x14ac:dyDescent="0.25">
      <c r="A302" s="42">
        <v>1026</v>
      </c>
      <c r="B302" s="42">
        <v>1044</v>
      </c>
      <c r="C302" s="43">
        <v>4</v>
      </c>
      <c r="D302" s="44">
        <v>11.8</v>
      </c>
      <c r="E302" s="108" t="s">
        <v>325</v>
      </c>
      <c r="F302" s="17"/>
      <c r="G302" s="32">
        <v>45.077500000000001</v>
      </c>
      <c r="H302" s="17">
        <v>65.282000000000011</v>
      </c>
      <c r="I302" s="17">
        <v>66.287333333333322</v>
      </c>
      <c r="J302" s="124">
        <v>7.6630000000000003</v>
      </c>
      <c r="K302" s="125">
        <v>11.097999999999999</v>
      </c>
      <c r="L302" s="125">
        <v>11.268666666666666</v>
      </c>
      <c r="M302" s="16"/>
      <c r="N302" s="32">
        <v>61.679666666666662</v>
      </c>
      <c r="O302" s="17">
        <v>64.138333333333335</v>
      </c>
      <c r="P302" s="17">
        <v>67.298999999999992</v>
      </c>
      <c r="Q302" s="124">
        <v>10.485666666666667</v>
      </c>
      <c r="R302" s="125">
        <v>10.903666666666666</v>
      </c>
      <c r="S302" s="125">
        <v>11.441000000000001</v>
      </c>
      <c r="T302" s="16"/>
      <c r="U302" s="32">
        <v>41.031000000000006</v>
      </c>
      <c r="V302" s="17">
        <v>60.960333333333331</v>
      </c>
      <c r="W302" s="17">
        <v>62.776000000000003</v>
      </c>
      <c r="X302" s="124">
        <v>6.9755000000000003</v>
      </c>
      <c r="Y302" s="125">
        <v>10.363333333333332</v>
      </c>
      <c r="Z302" s="125">
        <v>10.671999999999999</v>
      </c>
      <c r="AA302" s="16"/>
      <c r="AB302" s="32">
        <v>61.190666666666665</v>
      </c>
      <c r="AC302" s="17">
        <v>64.647666666666666</v>
      </c>
      <c r="AD302" s="17">
        <v>69.446666666666658</v>
      </c>
      <c r="AE302" s="124">
        <v>10.815</v>
      </c>
      <c r="AF302" s="125">
        <v>10.225</v>
      </c>
      <c r="AG302" s="125">
        <v>11.805999999999999</v>
      </c>
      <c r="AH302" s="149"/>
      <c r="AI302" s="32">
        <v>47.577333333333335</v>
      </c>
      <c r="AJ302" s="17">
        <v>63.384500000000003</v>
      </c>
      <c r="AK302" s="17">
        <v>63.850333333333332</v>
      </c>
      <c r="AL302" s="124">
        <v>8.0883333333333329</v>
      </c>
      <c r="AM302" s="125">
        <v>10.775500000000001</v>
      </c>
      <c r="AN302" s="125">
        <v>10.854666666666667</v>
      </c>
      <c r="AO302" s="17"/>
      <c r="AP302" s="32">
        <v>59.407666666666671</v>
      </c>
      <c r="AQ302" s="17">
        <v>64.559333333333328</v>
      </c>
      <c r="AR302" s="17">
        <v>65.537333333333336</v>
      </c>
      <c r="AS302" s="124">
        <v>10.099333333333332</v>
      </c>
      <c r="AT302" s="125">
        <v>10.975333333333333</v>
      </c>
      <c r="AU302" s="125">
        <v>11.141666666666666</v>
      </c>
    </row>
    <row r="303" spans="1:47" x14ac:dyDescent="0.25">
      <c r="A303" s="42">
        <v>1026</v>
      </c>
      <c r="B303" s="42">
        <v>1044</v>
      </c>
      <c r="C303" s="43">
        <v>5</v>
      </c>
      <c r="D303" s="44">
        <v>11.8</v>
      </c>
      <c r="E303" s="108" t="s">
        <v>325</v>
      </c>
      <c r="F303" s="17"/>
      <c r="G303" s="32">
        <v>45.506</v>
      </c>
      <c r="H303" s="17">
        <v>68.580000000000013</v>
      </c>
      <c r="I303" s="17">
        <v>66.195999999999984</v>
      </c>
      <c r="J303" s="124">
        <v>7.7359999999999998</v>
      </c>
      <c r="K303" s="125">
        <v>11.658999999999999</v>
      </c>
      <c r="L303" s="125">
        <v>11.253666666666668</v>
      </c>
      <c r="M303" s="16"/>
      <c r="N303" s="32">
        <v>62.627000000000002</v>
      </c>
      <c r="O303" s="17">
        <v>67.634</v>
      </c>
      <c r="P303" s="17">
        <v>66.306333333333328</v>
      </c>
      <c r="Q303" s="124">
        <v>10.646666666666667</v>
      </c>
      <c r="R303" s="125">
        <v>11.497666666666667</v>
      </c>
      <c r="S303" s="125">
        <v>11.272</v>
      </c>
      <c r="T303" s="16"/>
      <c r="U303" s="32">
        <v>42.884999999999998</v>
      </c>
      <c r="V303" s="17">
        <v>61.443000000000005</v>
      </c>
      <c r="W303" s="17">
        <v>65.289000000000001</v>
      </c>
      <c r="X303" s="124">
        <v>7.2904999999999998</v>
      </c>
      <c r="Y303" s="125">
        <v>10.445666666666668</v>
      </c>
      <c r="Z303" s="125">
        <v>11.099333333333334</v>
      </c>
      <c r="AA303" s="16"/>
      <c r="AB303" s="32">
        <v>62.274666666666661</v>
      </c>
      <c r="AC303" s="17">
        <v>69.22966666666666</v>
      </c>
      <c r="AD303" s="17">
        <v>68.637333333333331</v>
      </c>
      <c r="AE303" s="124">
        <v>10.849</v>
      </c>
      <c r="AF303" s="125">
        <v>10.967000000000001</v>
      </c>
      <c r="AG303" s="125">
        <v>11.668333333333331</v>
      </c>
      <c r="AH303" s="149"/>
      <c r="AI303" s="32">
        <v>50.345333333333336</v>
      </c>
      <c r="AJ303" s="17">
        <v>68.739000000000004</v>
      </c>
      <c r="AK303" s="17">
        <v>64.980999999999995</v>
      </c>
      <c r="AL303" s="124">
        <v>8.5586666666666673</v>
      </c>
      <c r="AM303" s="125">
        <v>11.686</v>
      </c>
      <c r="AN303" s="125">
        <v>11.046666666666667</v>
      </c>
      <c r="AO303" s="17"/>
      <c r="AP303" s="32">
        <v>58.908666666666669</v>
      </c>
      <c r="AQ303" s="17">
        <v>67.61633333333333</v>
      </c>
      <c r="AR303" s="17">
        <v>66.034333333333336</v>
      </c>
      <c r="AS303" s="124">
        <v>10.014666666666669</v>
      </c>
      <c r="AT303" s="125">
        <v>11.494999999999999</v>
      </c>
      <c r="AU303" s="125">
        <v>11.225999999999999</v>
      </c>
    </row>
    <row r="304" spans="1:47" x14ac:dyDescent="0.25">
      <c r="A304" s="42">
        <v>1028</v>
      </c>
      <c r="B304" s="42">
        <v>1044</v>
      </c>
      <c r="C304" s="43">
        <v>4</v>
      </c>
      <c r="D304" s="44">
        <v>6</v>
      </c>
      <c r="E304" s="108" t="s">
        <v>326</v>
      </c>
      <c r="F304" s="17"/>
      <c r="G304" s="32">
        <v>33.1875</v>
      </c>
      <c r="H304" s="17">
        <v>48.311500000000002</v>
      </c>
      <c r="I304" s="17">
        <v>48.553666666666665</v>
      </c>
      <c r="J304" s="124">
        <v>4.9779999999999998</v>
      </c>
      <c r="K304" s="125">
        <v>7.2464999999999993</v>
      </c>
      <c r="L304" s="125">
        <v>7.2830000000000004</v>
      </c>
      <c r="M304" s="16"/>
      <c r="N304" s="32">
        <v>44.292333333333339</v>
      </c>
      <c r="O304" s="17">
        <v>48.473333333333329</v>
      </c>
      <c r="P304" s="17">
        <v>48.18366666666666</v>
      </c>
      <c r="Q304" s="124">
        <v>6.6436666666666673</v>
      </c>
      <c r="R304" s="125">
        <v>7.2709999999999999</v>
      </c>
      <c r="S304" s="125">
        <v>7.2276666666666669</v>
      </c>
      <c r="T304" s="16"/>
      <c r="U304" s="32">
        <v>32.294499999999999</v>
      </c>
      <c r="V304" s="17">
        <v>45.771999999999998</v>
      </c>
      <c r="W304" s="17">
        <v>47.866666666666667</v>
      </c>
      <c r="X304" s="124">
        <v>4.8439999999999994</v>
      </c>
      <c r="Y304" s="125">
        <v>6.8656666666666668</v>
      </c>
      <c r="Z304" s="125">
        <v>7.1803333333333335</v>
      </c>
      <c r="AA304" s="16"/>
      <c r="AB304" s="32">
        <v>41.04933333333333</v>
      </c>
      <c r="AC304" s="17">
        <v>47.23533333333333</v>
      </c>
      <c r="AD304" s="17">
        <v>48.326666666666661</v>
      </c>
      <c r="AE304" s="124">
        <v>6.5090000000000003</v>
      </c>
      <c r="AF304" s="125">
        <v>5.9130000000000003</v>
      </c>
      <c r="AG304" s="125">
        <v>7.2489999999999997</v>
      </c>
      <c r="AH304" s="149"/>
      <c r="AI304" s="32">
        <v>34.929000000000002</v>
      </c>
      <c r="AJ304" s="17">
        <v>46.718500000000006</v>
      </c>
      <c r="AK304" s="17">
        <v>47.162666666666667</v>
      </c>
      <c r="AL304" s="124">
        <v>5.2393333333333336</v>
      </c>
      <c r="AM304" s="125">
        <v>7.008</v>
      </c>
      <c r="AN304" s="125">
        <v>7.0743333333333327</v>
      </c>
      <c r="AO304" s="17"/>
      <c r="AP304" s="32">
        <v>43.84</v>
      </c>
      <c r="AQ304" s="17">
        <v>48.419999999999995</v>
      </c>
      <c r="AR304" s="17">
        <v>48.496999999999993</v>
      </c>
      <c r="AS304" s="124">
        <v>6.5760000000000005</v>
      </c>
      <c r="AT304" s="125">
        <v>7.2630000000000008</v>
      </c>
      <c r="AU304" s="125">
        <v>7.2743333333333338</v>
      </c>
    </row>
    <row r="305" spans="1:33" x14ac:dyDescent="0.25">
      <c r="A305" s="137"/>
      <c r="B305" s="137"/>
      <c r="C305" s="138"/>
      <c r="D305" s="139"/>
      <c r="E305" s="140"/>
      <c r="F305" s="141"/>
      <c r="G305" s="141"/>
      <c r="H305" s="141"/>
      <c r="I305" s="141"/>
      <c r="J305" s="142"/>
      <c r="K305" s="142"/>
      <c r="L305" s="142"/>
      <c r="M305" s="143"/>
      <c r="N305" s="141"/>
      <c r="O305" s="141"/>
      <c r="P305" s="141"/>
      <c r="Q305" s="142"/>
      <c r="R305" s="142"/>
      <c r="S305" s="142"/>
      <c r="T305" s="143"/>
      <c r="U305" s="141"/>
      <c r="V305" s="141"/>
      <c r="W305" s="141"/>
      <c r="X305" s="142"/>
      <c r="Y305" s="142"/>
      <c r="Z305" s="142"/>
      <c r="AA305" s="143"/>
      <c r="AB305" s="141"/>
      <c r="AC305" s="141"/>
      <c r="AD305" s="141"/>
      <c r="AE305" s="142"/>
      <c r="AF305" s="142"/>
      <c r="AG305" s="142"/>
    </row>
    <row r="306" spans="1:33" x14ac:dyDescent="0.25">
      <c r="A306" s="137"/>
      <c r="B306" s="137"/>
      <c r="C306" s="138"/>
      <c r="D306" s="139"/>
      <c r="E306" s="140"/>
      <c r="F306" s="141"/>
      <c r="G306" s="141"/>
      <c r="H306" s="141"/>
      <c r="I306" s="141"/>
      <c r="J306" s="142"/>
      <c r="K306" s="142"/>
      <c r="L306" s="142"/>
      <c r="M306" s="143"/>
      <c r="N306" s="141"/>
      <c r="O306" s="141"/>
      <c r="P306" s="141"/>
      <c r="Q306" s="142"/>
      <c r="R306" s="142"/>
      <c r="S306" s="142"/>
      <c r="T306" s="143"/>
      <c r="U306" s="141"/>
      <c r="V306" s="141"/>
      <c r="W306" s="141"/>
      <c r="X306" s="142"/>
      <c r="Y306" s="142"/>
      <c r="Z306" s="142"/>
      <c r="AA306" s="143"/>
      <c r="AB306" s="141"/>
      <c r="AC306" s="141"/>
      <c r="AD306" s="141"/>
      <c r="AE306" s="142"/>
      <c r="AF306" s="142"/>
      <c r="AG306" s="142"/>
    </row>
    <row r="307" spans="1:33" x14ac:dyDescent="0.25">
      <c r="A307" s="137"/>
      <c r="B307" s="137"/>
      <c r="C307" s="138"/>
      <c r="D307" s="139"/>
      <c r="E307" s="140"/>
      <c r="F307" s="141"/>
      <c r="G307" s="141"/>
      <c r="H307" s="141"/>
      <c r="I307" s="141"/>
      <c r="J307" s="142"/>
      <c r="K307" s="142"/>
      <c r="L307" s="142"/>
      <c r="M307" s="143"/>
      <c r="N307" s="141"/>
      <c r="O307" s="141"/>
      <c r="P307" s="141"/>
      <c r="Q307" s="142"/>
      <c r="R307" s="142"/>
      <c r="S307" s="142"/>
      <c r="T307" s="143"/>
      <c r="U307" s="141"/>
      <c r="V307" s="141"/>
      <c r="W307" s="141"/>
      <c r="X307" s="142"/>
      <c r="Y307" s="142"/>
      <c r="Z307" s="142"/>
      <c r="AA307" s="143"/>
      <c r="AB307" s="141"/>
      <c r="AC307" s="141"/>
      <c r="AD307" s="141"/>
      <c r="AE307" s="142"/>
      <c r="AF307" s="142"/>
      <c r="AG307" s="142"/>
    </row>
    <row r="308" spans="1:33" x14ac:dyDescent="0.25">
      <c r="A308" s="137"/>
      <c r="B308" s="137"/>
      <c r="C308" s="138"/>
      <c r="D308" s="139"/>
      <c r="E308" s="140"/>
      <c r="F308" s="141"/>
      <c r="G308" s="141"/>
      <c r="H308" s="141"/>
      <c r="I308" s="141"/>
      <c r="J308" s="142"/>
      <c r="K308" s="142"/>
      <c r="L308" s="142"/>
      <c r="M308" s="143"/>
      <c r="N308" s="141"/>
      <c r="O308" s="141"/>
      <c r="P308" s="141"/>
      <c r="Q308" s="142"/>
      <c r="R308" s="142"/>
      <c r="S308" s="142"/>
      <c r="T308" s="143"/>
      <c r="U308" s="141"/>
      <c r="V308" s="141"/>
      <c r="W308" s="141"/>
      <c r="X308" s="142"/>
      <c r="Y308" s="142"/>
      <c r="Z308" s="142"/>
      <c r="AA308" s="143"/>
      <c r="AB308" s="141"/>
      <c r="AC308" s="141"/>
      <c r="AD308" s="141"/>
      <c r="AE308" s="142"/>
      <c r="AF308" s="142"/>
      <c r="AG308" s="142"/>
    </row>
    <row r="309" spans="1:33" x14ac:dyDescent="0.25">
      <c r="A309" s="137"/>
      <c r="B309" s="137"/>
      <c r="C309" s="138"/>
      <c r="D309" s="139"/>
      <c r="E309" s="140"/>
      <c r="F309" s="141"/>
      <c r="G309" s="141"/>
      <c r="H309" s="141"/>
      <c r="I309" s="141"/>
      <c r="J309" s="142"/>
      <c r="K309" s="142"/>
      <c r="L309" s="142"/>
      <c r="M309" s="143"/>
      <c r="N309" s="141"/>
      <c r="O309" s="141"/>
      <c r="P309" s="141"/>
      <c r="Q309" s="142"/>
      <c r="R309" s="142"/>
      <c r="S309" s="142"/>
      <c r="T309" s="143"/>
      <c r="U309" s="141"/>
      <c r="V309" s="141"/>
      <c r="W309" s="141"/>
      <c r="X309" s="142"/>
      <c r="Y309" s="142"/>
      <c r="Z309" s="142"/>
      <c r="AA309" s="143"/>
      <c r="AB309" s="141"/>
      <c r="AC309" s="141"/>
      <c r="AD309" s="141"/>
      <c r="AE309" s="142"/>
      <c r="AF309" s="142"/>
      <c r="AG309" s="142"/>
    </row>
    <row r="310" spans="1:33" x14ac:dyDescent="0.25">
      <c r="A310" s="137"/>
      <c r="B310" s="137"/>
      <c r="C310" s="138"/>
      <c r="D310" s="139"/>
      <c r="E310" s="140"/>
      <c r="F310" s="141"/>
      <c r="G310" s="141"/>
      <c r="H310" s="141"/>
      <c r="I310" s="141"/>
      <c r="J310" s="142"/>
      <c r="K310" s="142"/>
      <c r="L310" s="142"/>
      <c r="M310" s="143"/>
      <c r="N310" s="141"/>
      <c r="O310" s="141"/>
      <c r="P310" s="141"/>
      <c r="Q310" s="142"/>
      <c r="R310" s="142"/>
      <c r="S310" s="142"/>
      <c r="T310" s="143"/>
      <c r="U310" s="141"/>
      <c r="V310" s="141"/>
      <c r="W310" s="141"/>
      <c r="X310" s="142"/>
      <c r="Y310" s="142"/>
      <c r="Z310" s="142"/>
      <c r="AA310" s="143"/>
      <c r="AB310" s="141"/>
      <c r="AC310" s="141"/>
      <c r="AD310" s="141"/>
      <c r="AE310" s="142"/>
      <c r="AF310" s="142"/>
      <c r="AG310" s="142"/>
    </row>
    <row r="311" spans="1:33" x14ac:dyDescent="0.25">
      <c r="A311" s="137"/>
      <c r="B311" s="137"/>
      <c r="C311" s="138"/>
      <c r="D311" s="139"/>
      <c r="E311" s="140"/>
      <c r="F311" s="141"/>
      <c r="G311" s="141"/>
      <c r="H311" s="141"/>
      <c r="I311" s="141"/>
      <c r="J311" s="142"/>
      <c r="K311" s="142"/>
      <c r="L311" s="142"/>
      <c r="M311" s="143"/>
      <c r="N311" s="141"/>
      <c r="O311" s="141"/>
      <c r="P311" s="141"/>
      <c r="Q311" s="142"/>
      <c r="R311" s="142"/>
      <c r="S311" s="142"/>
      <c r="T311" s="143"/>
      <c r="U311" s="141"/>
      <c r="V311" s="141"/>
      <c r="W311" s="141"/>
      <c r="X311" s="142"/>
      <c r="Y311" s="142"/>
      <c r="Z311" s="142"/>
      <c r="AA311" s="143"/>
      <c r="AB311" s="141"/>
      <c r="AC311" s="141"/>
      <c r="AD311" s="141"/>
      <c r="AE311" s="142"/>
      <c r="AF311" s="142"/>
      <c r="AG311" s="142"/>
    </row>
    <row r="312" spans="1:33" x14ac:dyDescent="0.25">
      <c r="A312" s="137"/>
      <c r="B312" s="137"/>
      <c r="C312" s="138"/>
      <c r="D312" s="139"/>
      <c r="E312" s="140"/>
      <c r="F312" s="141"/>
      <c r="G312" s="141"/>
      <c r="H312" s="141"/>
      <c r="I312" s="141"/>
      <c r="J312" s="142"/>
      <c r="K312" s="142"/>
      <c r="L312" s="142"/>
      <c r="M312" s="143"/>
      <c r="N312" s="141"/>
      <c r="O312" s="141"/>
      <c r="P312" s="141"/>
      <c r="Q312" s="142"/>
      <c r="R312" s="142"/>
      <c r="S312" s="142"/>
      <c r="T312" s="143"/>
      <c r="U312" s="141"/>
      <c r="V312" s="141"/>
      <c r="W312" s="141"/>
      <c r="X312" s="142"/>
      <c r="Y312" s="142"/>
      <c r="Z312" s="142"/>
      <c r="AA312" s="143"/>
      <c r="AB312" s="141"/>
      <c r="AC312" s="141"/>
      <c r="AD312" s="141"/>
      <c r="AE312" s="142"/>
      <c r="AF312" s="142"/>
      <c r="AG312" s="142"/>
    </row>
    <row r="313" spans="1:33" x14ac:dyDescent="0.25">
      <c r="A313" s="137"/>
      <c r="B313" s="137"/>
      <c r="C313" s="138"/>
      <c r="D313" s="139"/>
      <c r="E313" s="140"/>
      <c r="F313" s="141"/>
      <c r="G313" s="141"/>
      <c r="H313" s="141"/>
      <c r="I313" s="141"/>
      <c r="J313" s="142"/>
      <c r="K313" s="142"/>
      <c r="L313" s="142"/>
      <c r="M313" s="143"/>
      <c r="N313" s="141"/>
      <c r="O313" s="141"/>
      <c r="P313" s="141"/>
      <c r="Q313" s="142"/>
      <c r="R313" s="142"/>
      <c r="S313" s="142"/>
      <c r="T313" s="143"/>
      <c r="U313" s="141"/>
      <c r="V313" s="141"/>
      <c r="W313" s="141"/>
      <c r="X313" s="142"/>
      <c r="Y313" s="142"/>
      <c r="Z313" s="142"/>
      <c r="AA313" s="143"/>
      <c r="AB313" s="141"/>
      <c r="AC313" s="141"/>
      <c r="AD313" s="141"/>
      <c r="AE313" s="142"/>
      <c r="AF313" s="142"/>
      <c r="AG313" s="142"/>
    </row>
    <row r="314" spans="1:33" x14ac:dyDescent="0.25">
      <c r="A314" s="137"/>
      <c r="B314" s="137"/>
      <c r="C314" s="138"/>
      <c r="D314" s="139"/>
      <c r="E314" s="140"/>
      <c r="F314" s="141"/>
      <c r="G314" s="141"/>
      <c r="H314" s="141"/>
      <c r="I314" s="141"/>
      <c r="J314" s="142"/>
      <c r="K314" s="142"/>
      <c r="L314" s="142"/>
      <c r="M314" s="143"/>
      <c r="N314" s="141"/>
      <c r="O314" s="141"/>
      <c r="P314" s="141"/>
      <c r="Q314" s="142"/>
      <c r="R314" s="142"/>
      <c r="S314" s="142"/>
      <c r="T314" s="143"/>
      <c r="U314" s="141"/>
      <c r="V314" s="141"/>
      <c r="W314" s="141"/>
      <c r="X314" s="142"/>
      <c r="Y314" s="142"/>
      <c r="Z314" s="142"/>
      <c r="AA314" s="143"/>
      <c r="AB314" s="141"/>
      <c r="AC314" s="141"/>
      <c r="AD314" s="141"/>
      <c r="AE314" s="142"/>
      <c r="AF314" s="142"/>
      <c r="AG314" s="142"/>
    </row>
    <row r="315" spans="1:33" x14ac:dyDescent="0.25">
      <c r="A315" s="137"/>
      <c r="B315" s="137"/>
      <c r="C315" s="138"/>
      <c r="D315" s="139"/>
      <c r="E315" s="140"/>
      <c r="F315" s="141"/>
      <c r="G315" s="141"/>
      <c r="H315" s="141"/>
      <c r="I315" s="141"/>
      <c r="J315" s="142"/>
      <c r="K315" s="142"/>
      <c r="L315" s="142"/>
      <c r="M315" s="143"/>
      <c r="N315" s="141"/>
      <c r="O315" s="141"/>
      <c r="P315" s="141"/>
      <c r="Q315" s="142"/>
      <c r="R315" s="142"/>
      <c r="S315" s="142"/>
      <c r="T315" s="143"/>
      <c r="U315" s="141"/>
      <c r="V315" s="141"/>
      <c r="W315" s="141"/>
      <c r="X315" s="142"/>
      <c r="Y315" s="142"/>
      <c r="Z315" s="142"/>
      <c r="AA315" s="143"/>
      <c r="AB315" s="141"/>
      <c r="AC315" s="141"/>
      <c r="AD315" s="141"/>
      <c r="AE315" s="142"/>
      <c r="AF315" s="142"/>
      <c r="AG315" s="142"/>
    </row>
    <row r="316" spans="1:33" x14ac:dyDescent="0.25">
      <c r="A316" s="137"/>
      <c r="B316" s="137"/>
      <c r="C316" s="138"/>
      <c r="D316" s="139"/>
      <c r="E316" s="140"/>
      <c r="F316" s="141"/>
      <c r="G316" s="141"/>
      <c r="H316" s="141"/>
      <c r="I316" s="141"/>
      <c r="J316" s="142"/>
      <c r="K316" s="142"/>
      <c r="L316" s="142"/>
      <c r="M316" s="143"/>
      <c r="N316" s="141"/>
      <c r="O316" s="141"/>
      <c r="P316" s="141"/>
      <c r="Q316" s="142"/>
      <c r="R316" s="142"/>
      <c r="S316" s="142"/>
      <c r="T316" s="143"/>
      <c r="U316" s="141"/>
      <c r="V316" s="141"/>
      <c r="W316" s="141"/>
      <c r="X316" s="142"/>
      <c r="Y316" s="142"/>
      <c r="Z316" s="142"/>
      <c r="AA316" s="143"/>
      <c r="AB316" s="141"/>
      <c r="AC316" s="141"/>
      <c r="AD316" s="141"/>
      <c r="AE316" s="142"/>
      <c r="AF316" s="142"/>
      <c r="AG316" s="142"/>
    </row>
    <row r="317" spans="1:33" x14ac:dyDescent="0.25">
      <c r="A317" s="137"/>
      <c r="B317" s="137"/>
      <c r="C317" s="138"/>
      <c r="D317" s="139"/>
      <c r="E317" s="140"/>
      <c r="F317" s="141"/>
      <c r="G317" s="141"/>
      <c r="H317" s="141"/>
      <c r="I317" s="141"/>
      <c r="J317" s="142"/>
      <c r="K317" s="142"/>
      <c r="L317" s="142"/>
      <c r="M317" s="143"/>
      <c r="N317" s="141"/>
      <c r="O317" s="141"/>
      <c r="P317" s="141"/>
      <c r="Q317" s="142"/>
      <c r="R317" s="142"/>
      <c r="S317" s="142"/>
      <c r="T317" s="143"/>
      <c r="U317" s="141"/>
      <c r="V317" s="141"/>
      <c r="W317" s="141"/>
      <c r="X317" s="142"/>
      <c r="Y317" s="142"/>
      <c r="Z317" s="142"/>
      <c r="AA317" s="143"/>
      <c r="AB317" s="141"/>
      <c r="AC317" s="141"/>
      <c r="AD317" s="141"/>
      <c r="AE317" s="142"/>
      <c r="AF317" s="142"/>
      <c r="AG317" s="142"/>
    </row>
    <row r="318" spans="1:33" x14ac:dyDescent="0.25">
      <c r="A318" s="137"/>
      <c r="B318" s="137"/>
      <c r="C318" s="138"/>
      <c r="D318" s="139"/>
      <c r="E318" s="140"/>
      <c r="F318" s="141"/>
      <c r="G318" s="141"/>
      <c r="H318" s="141"/>
      <c r="I318" s="141"/>
      <c r="J318" s="142"/>
      <c r="K318" s="142"/>
      <c r="L318" s="142"/>
      <c r="M318" s="143"/>
      <c r="N318" s="141"/>
      <c r="O318" s="141"/>
      <c r="P318" s="141"/>
      <c r="Q318" s="142"/>
      <c r="R318" s="142"/>
      <c r="S318" s="142"/>
      <c r="T318" s="143"/>
      <c r="U318" s="141"/>
      <c r="V318" s="141"/>
      <c r="W318" s="141"/>
      <c r="X318" s="142"/>
      <c r="Y318" s="142"/>
      <c r="Z318" s="142"/>
      <c r="AA318" s="143"/>
      <c r="AB318" s="141"/>
      <c r="AC318" s="141"/>
      <c r="AD318" s="141"/>
      <c r="AE318" s="142"/>
      <c r="AF318" s="142"/>
      <c r="AG318" s="142"/>
    </row>
    <row r="319" spans="1:33" x14ac:dyDescent="0.25">
      <c r="A319" s="137"/>
      <c r="B319" s="137"/>
      <c r="C319" s="138"/>
      <c r="D319" s="139"/>
      <c r="E319" s="140"/>
      <c r="F319" s="141"/>
      <c r="G319" s="141"/>
      <c r="H319" s="141"/>
      <c r="I319" s="141"/>
      <c r="J319" s="142"/>
      <c r="K319" s="142"/>
      <c r="L319" s="142"/>
      <c r="M319" s="143"/>
      <c r="N319" s="141"/>
      <c r="O319" s="141"/>
      <c r="P319" s="141"/>
      <c r="Q319" s="142"/>
      <c r="R319" s="142"/>
      <c r="S319" s="142"/>
      <c r="T319" s="143"/>
      <c r="U319" s="141"/>
      <c r="V319" s="141"/>
      <c r="W319" s="141"/>
      <c r="X319" s="142"/>
      <c r="Y319" s="142"/>
      <c r="Z319" s="142"/>
      <c r="AA319" s="143"/>
      <c r="AB319" s="141"/>
      <c r="AC319" s="141"/>
      <c r="AD319" s="141"/>
      <c r="AE319" s="142"/>
      <c r="AF319" s="142"/>
      <c r="AG319" s="142"/>
    </row>
    <row r="320" spans="1:33" x14ac:dyDescent="0.25">
      <c r="A320" s="137"/>
      <c r="B320" s="137"/>
      <c r="C320" s="138"/>
      <c r="D320" s="139"/>
      <c r="E320" s="140"/>
      <c r="F320" s="141"/>
      <c r="G320" s="141"/>
      <c r="H320" s="141"/>
      <c r="I320" s="141"/>
      <c r="J320" s="142"/>
      <c r="K320" s="142"/>
      <c r="L320" s="142"/>
      <c r="M320" s="143"/>
      <c r="N320" s="141"/>
      <c r="O320" s="141"/>
      <c r="P320" s="141"/>
      <c r="Q320" s="142"/>
      <c r="R320" s="142"/>
      <c r="S320" s="142"/>
      <c r="T320" s="143"/>
      <c r="U320" s="141"/>
      <c r="V320" s="141"/>
      <c r="W320" s="141"/>
      <c r="X320" s="142"/>
      <c r="Y320" s="142"/>
      <c r="Z320" s="142"/>
      <c r="AA320" s="143"/>
      <c r="AB320" s="141"/>
      <c r="AC320" s="141"/>
      <c r="AD320" s="141"/>
      <c r="AE320" s="142"/>
      <c r="AF320" s="142"/>
      <c r="AG320" s="142"/>
    </row>
    <row r="321" spans="1:33" x14ac:dyDescent="0.25">
      <c r="A321" s="137"/>
      <c r="B321" s="137"/>
      <c r="C321" s="138"/>
      <c r="D321" s="139"/>
      <c r="E321" s="140"/>
      <c r="F321" s="141"/>
      <c r="G321" s="141"/>
      <c r="H321" s="141"/>
      <c r="I321" s="141"/>
      <c r="J321" s="142"/>
      <c r="K321" s="142"/>
      <c r="L321" s="142"/>
      <c r="M321" s="143"/>
      <c r="N321" s="141"/>
      <c r="O321" s="141"/>
      <c r="P321" s="141"/>
      <c r="Q321" s="142"/>
      <c r="R321" s="142"/>
      <c r="S321" s="142"/>
      <c r="T321" s="143"/>
      <c r="U321" s="141"/>
      <c r="V321" s="141"/>
      <c r="W321" s="141"/>
      <c r="X321" s="142"/>
      <c r="Y321" s="142"/>
      <c r="Z321" s="142"/>
      <c r="AA321" s="143"/>
      <c r="AB321" s="141"/>
      <c r="AC321" s="141"/>
      <c r="AD321" s="141"/>
      <c r="AE321" s="142"/>
      <c r="AF321" s="142"/>
      <c r="AG321" s="142"/>
    </row>
    <row r="322" spans="1:33" x14ac:dyDescent="0.25">
      <c r="A322" s="137"/>
      <c r="B322" s="137"/>
      <c r="C322" s="138"/>
      <c r="D322" s="139"/>
      <c r="E322" s="140"/>
      <c r="F322" s="141"/>
      <c r="G322" s="141"/>
      <c r="H322" s="141"/>
      <c r="I322" s="141"/>
      <c r="J322" s="142"/>
      <c r="K322" s="142"/>
      <c r="L322" s="142"/>
      <c r="M322" s="143"/>
      <c r="N322" s="141"/>
      <c r="O322" s="141"/>
      <c r="P322" s="141"/>
      <c r="Q322" s="142"/>
      <c r="R322" s="142"/>
      <c r="S322" s="142"/>
      <c r="T322" s="143"/>
      <c r="U322" s="141"/>
      <c r="V322" s="141"/>
      <c r="W322" s="141"/>
      <c r="X322" s="142"/>
      <c r="Y322" s="142"/>
      <c r="Z322" s="142"/>
      <c r="AA322" s="143"/>
      <c r="AB322" s="141"/>
      <c r="AC322" s="141"/>
      <c r="AD322" s="141"/>
      <c r="AE322" s="142"/>
      <c r="AF322" s="142"/>
      <c r="AG322" s="142"/>
    </row>
    <row r="323" spans="1:33" x14ac:dyDescent="0.25">
      <c r="A323" s="137"/>
      <c r="B323" s="137"/>
      <c r="C323" s="138"/>
      <c r="D323" s="139"/>
      <c r="E323" s="140"/>
      <c r="F323" s="141"/>
      <c r="G323" s="141"/>
      <c r="H323" s="141"/>
      <c r="I323" s="141"/>
      <c r="J323" s="142"/>
      <c r="K323" s="142"/>
      <c r="L323" s="142"/>
      <c r="M323" s="143"/>
      <c r="N323" s="141"/>
      <c r="O323" s="141"/>
      <c r="P323" s="141"/>
      <c r="Q323" s="142"/>
      <c r="R323" s="142"/>
      <c r="S323" s="142"/>
      <c r="T323" s="143"/>
      <c r="U323" s="141"/>
      <c r="V323" s="141"/>
      <c r="W323" s="141"/>
      <c r="X323" s="142"/>
      <c r="Y323" s="142"/>
      <c r="Z323" s="142"/>
      <c r="AA323" s="143"/>
      <c r="AB323" s="141"/>
      <c r="AC323" s="141"/>
      <c r="AD323" s="141"/>
      <c r="AE323" s="142"/>
      <c r="AF323" s="142"/>
      <c r="AG323" s="142"/>
    </row>
    <row r="324" spans="1:33" x14ac:dyDescent="0.25">
      <c r="A324" s="137"/>
      <c r="B324" s="137"/>
      <c r="C324" s="138"/>
      <c r="D324" s="139"/>
      <c r="E324" s="140"/>
      <c r="F324" s="141"/>
      <c r="G324" s="141"/>
      <c r="H324" s="141"/>
      <c r="I324" s="141"/>
      <c r="J324" s="142"/>
      <c r="K324" s="142"/>
      <c r="L324" s="142"/>
      <c r="M324" s="143"/>
      <c r="N324" s="141"/>
      <c r="O324" s="141"/>
      <c r="P324" s="141"/>
      <c r="Q324" s="142"/>
      <c r="R324" s="142"/>
      <c r="S324" s="142"/>
      <c r="T324" s="143"/>
      <c r="U324" s="141"/>
      <c r="V324" s="141"/>
      <c r="W324" s="141"/>
      <c r="X324" s="142"/>
      <c r="Y324" s="142"/>
      <c r="Z324" s="142"/>
      <c r="AA324" s="143"/>
      <c r="AB324" s="141"/>
      <c r="AC324" s="141"/>
      <c r="AD324" s="141"/>
      <c r="AE324" s="142"/>
      <c r="AF324" s="142"/>
      <c r="AG324" s="142"/>
    </row>
    <row r="325" spans="1:33" x14ac:dyDescent="0.25">
      <c r="A325" s="137"/>
      <c r="B325" s="137"/>
      <c r="C325" s="138"/>
      <c r="D325" s="139"/>
      <c r="E325" s="140"/>
      <c r="F325" s="141"/>
      <c r="G325" s="141"/>
      <c r="H325" s="141"/>
      <c r="I325" s="141"/>
      <c r="J325" s="142"/>
      <c r="K325" s="142"/>
      <c r="L325" s="142"/>
      <c r="M325" s="143"/>
      <c r="N325" s="141"/>
      <c r="O325" s="141"/>
      <c r="P325" s="141"/>
      <c r="Q325" s="142"/>
      <c r="R325" s="142"/>
      <c r="S325" s="142"/>
      <c r="T325" s="143"/>
      <c r="U325" s="141"/>
      <c r="V325" s="141"/>
      <c r="W325" s="141"/>
      <c r="X325" s="142"/>
      <c r="Y325" s="142"/>
      <c r="Z325" s="142"/>
      <c r="AA325" s="143"/>
      <c r="AB325" s="141"/>
      <c r="AC325" s="141"/>
      <c r="AD325" s="141"/>
      <c r="AE325" s="142"/>
      <c r="AF325" s="142"/>
      <c r="AG325" s="142"/>
    </row>
    <row r="326" spans="1:33" x14ac:dyDescent="0.25">
      <c r="A326" s="137"/>
      <c r="B326" s="137"/>
      <c r="C326" s="138"/>
      <c r="D326" s="139"/>
      <c r="E326" s="140"/>
      <c r="F326" s="141"/>
      <c r="G326" s="141"/>
      <c r="H326" s="141"/>
      <c r="I326" s="141"/>
      <c r="J326" s="142"/>
      <c r="K326" s="142"/>
      <c r="L326" s="142"/>
      <c r="M326" s="143"/>
      <c r="N326" s="141"/>
      <c r="O326" s="141"/>
      <c r="P326" s="141"/>
      <c r="Q326" s="142"/>
      <c r="R326" s="142"/>
      <c r="S326" s="142"/>
      <c r="T326" s="143"/>
      <c r="U326" s="141"/>
      <c r="V326" s="141"/>
      <c r="W326" s="141"/>
      <c r="X326" s="142"/>
      <c r="Y326" s="142"/>
      <c r="Z326" s="142"/>
      <c r="AA326" s="143"/>
      <c r="AB326" s="141"/>
      <c r="AC326" s="141"/>
      <c r="AD326" s="141"/>
      <c r="AE326" s="142"/>
      <c r="AF326" s="142"/>
      <c r="AG326" s="142"/>
    </row>
    <row r="327" spans="1:33" x14ac:dyDescent="0.25">
      <c r="A327" s="137"/>
      <c r="B327" s="137"/>
      <c r="C327" s="138"/>
      <c r="D327" s="139"/>
      <c r="E327" s="140"/>
      <c r="F327" s="141"/>
      <c r="G327" s="141"/>
      <c r="H327" s="141"/>
      <c r="I327" s="141"/>
      <c r="J327" s="142"/>
      <c r="K327" s="142"/>
      <c r="L327" s="142"/>
      <c r="M327" s="143"/>
      <c r="N327" s="141"/>
      <c r="O327" s="141"/>
      <c r="P327" s="141"/>
      <c r="Q327" s="142"/>
      <c r="R327" s="142"/>
      <c r="S327" s="142"/>
      <c r="T327" s="143"/>
      <c r="U327" s="141"/>
      <c r="V327" s="141"/>
      <c r="W327" s="141"/>
      <c r="X327" s="142"/>
      <c r="Y327" s="142"/>
      <c r="Z327" s="142"/>
      <c r="AA327" s="143"/>
      <c r="AB327" s="141"/>
      <c r="AC327" s="141"/>
      <c r="AD327" s="141"/>
      <c r="AE327" s="142"/>
      <c r="AF327" s="142"/>
      <c r="AG327" s="142"/>
    </row>
    <row r="328" spans="1:33" x14ac:dyDescent="0.25">
      <c r="A328" s="137"/>
      <c r="B328" s="137"/>
      <c r="C328" s="138"/>
      <c r="D328" s="139"/>
      <c r="E328" s="140"/>
      <c r="F328" s="141"/>
      <c r="G328" s="141"/>
      <c r="H328" s="141"/>
      <c r="I328" s="141"/>
      <c r="J328" s="142"/>
      <c r="K328" s="142"/>
      <c r="L328" s="142"/>
      <c r="M328" s="143"/>
      <c r="N328" s="141"/>
      <c r="O328" s="141"/>
      <c r="P328" s="141"/>
      <c r="Q328" s="142"/>
      <c r="R328" s="142"/>
      <c r="S328" s="142"/>
      <c r="T328" s="143"/>
      <c r="U328" s="141"/>
      <c r="V328" s="141"/>
      <c r="W328" s="141"/>
      <c r="X328" s="142"/>
      <c r="Y328" s="142"/>
      <c r="Z328" s="142"/>
      <c r="AA328" s="143"/>
      <c r="AB328" s="141"/>
      <c r="AC328" s="141"/>
      <c r="AD328" s="141"/>
      <c r="AE328" s="142"/>
      <c r="AF328" s="142"/>
      <c r="AG328" s="142"/>
    </row>
    <row r="329" spans="1:33" x14ac:dyDescent="0.25">
      <c r="A329" s="137"/>
      <c r="B329" s="137"/>
      <c r="C329" s="138"/>
      <c r="D329" s="139"/>
      <c r="E329" s="140"/>
      <c r="F329" s="141"/>
      <c r="G329" s="141"/>
      <c r="H329" s="141"/>
      <c r="I329" s="141"/>
      <c r="J329" s="142"/>
      <c r="K329" s="142"/>
      <c r="L329" s="142"/>
      <c r="M329" s="143"/>
      <c r="N329" s="141"/>
      <c r="O329" s="141"/>
      <c r="P329" s="141"/>
      <c r="Q329" s="142"/>
      <c r="R329" s="142"/>
      <c r="S329" s="142"/>
      <c r="T329" s="143"/>
      <c r="U329" s="141"/>
      <c r="V329" s="141"/>
      <c r="W329" s="141"/>
      <c r="X329" s="142"/>
      <c r="Y329" s="142"/>
      <c r="Z329" s="142"/>
      <c r="AA329" s="143"/>
      <c r="AB329" s="141"/>
      <c r="AC329" s="141"/>
      <c r="AD329" s="141"/>
      <c r="AE329" s="142"/>
      <c r="AF329" s="142"/>
      <c r="AG329" s="142"/>
    </row>
    <row r="330" spans="1:33" x14ac:dyDescent="0.25">
      <c r="A330" s="137"/>
      <c r="B330" s="137"/>
      <c r="C330" s="138"/>
      <c r="D330" s="139"/>
      <c r="E330" s="140"/>
      <c r="F330" s="141"/>
      <c r="G330" s="141"/>
      <c r="H330" s="141"/>
      <c r="I330" s="141"/>
      <c r="J330" s="142"/>
      <c r="K330" s="142"/>
      <c r="L330" s="142"/>
      <c r="M330" s="143"/>
      <c r="N330" s="141"/>
      <c r="O330" s="141"/>
      <c r="P330" s="141"/>
      <c r="Q330" s="142"/>
      <c r="R330" s="142"/>
      <c r="S330" s="142"/>
      <c r="T330" s="143"/>
      <c r="U330" s="141"/>
      <c r="V330" s="141"/>
      <c r="W330" s="141"/>
      <c r="X330" s="142"/>
      <c r="Y330" s="142"/>
      <c r="Z330" s="142"/>
      <c r="AA330" s="143"/>
      <c r="AB330" s="141"/>
      <c r="AC330" s="141"/>
      <c r="AD330" s="141"/>
      <c r="AE330" s="142"/>
      <c r="AF330" s="142"/>
      <c r="AG330" s="142"/>
    </row>
    <row r="331" spans="1:33" x14ac:dyDescent="0.25">
      <c r="A331" s="137"/>
      <c r="B331" s="137"/>
      <c r="C331" s="138"/>
      <c r="D331" s="139"/>
      <c r="E331" s="140"/>
      <c r="F331" s="141"/>
      <c r="G331" s="141"/>
      <c r="H331" s="141"/>
      <c r="I331" s="141"/>
      <c r="J331" s="142"/>
      <c r="K331" s="142"/>
      <c r="L331" s="142"/>
      <c r="M331" s="143"/>
      <c r="N331" s="141"/>
      <c r="O331" s="141"/>
      <c r="P331" s="141"/>
      <c r="Q331" s="142"/>
      <c r="R331" s="142"/>
      <c r="S331" s="142"/>
      <c r="T331" s="143"/>
      <c r="U331" s="141"/>
      <c r="V331" s="141"/>
      <c r="W331" s="141"/>
      <c r="X331" s="142"/>
      <c r="Y331" s="142"/>
      <c r="Z331" s="142"/>
      <c r="AA331" s="143"/>
      <c r="AB331" s="141"/>
      <c r="AC331" s="141"/>
      <c r="AD331" s="141"/>
      <c r="AE331" s="142"/>
      <c r="AF331" s="142"/>
      <c r="AG331" s="142"/>
    </row>
    <row r="332" spans="1:33" x14ac:dyDescent="0.25">
      <c r="A332" s="137"/>
      <c r="B332" s="137"/>
      <c r="C332" s="138"/>
      <c r="D332" s="139"/>
      <c r="E332" s="140"/>
      <c r="F332" s="141"/>
      <c r="G332" s="141"/>
      <c r="H332" s="141"/>
      <c r="I332" s="141"/>
      <c r="J332" s="142"/>
      <c r="K332" s="142"/>
      <c r="L332" s="142"/>
      <c r="M332" s="143"/>
      <c r="N332" s="141"/>
      <c r="O332" s="141"/>
      <c r="P332" s="141"/>
      <c r="Q332" s="142"/>
      <c r="R332" s="142"/>
      <c r="S332" s="142"/>
      <c r="T332" s="143"/>
      <c r="U332" s="141"/>
      <c r="V332" s="141"/>
      <c r="W332" s="141"/>
      <c r="X332" s="142"/>
      <c r="Y332" s="142"/>
      <c r="Z332" s="142"/>
      <c r="AA332" s="143"/>
      <c r="AB332" s="141"/>
      <c r="AC332" s="141"/>
      <c r="AD332" s="141"/>
      <c r="AE332" s="142"/>
      <c r="AF332" s="142"/>
      <c r="AG332" s="142"/>
    </row>
    <row r="333" spans="1:33" x14ac:dyDescent="0.25">
      <c r="A333" s="137"/>
      <c r="B333" s="137"/>
      <c r="C333" s="138"/>
      <c r="D333" s="139"/>
      <c r="E333" s="140"/>
      <c r="F333" s="141"/>
      <c r="G333" s="141"/>
      <c r="H333" s="141"/>
      <c r="I333" s="141"/>
      <c r="J333" s="142"/>
      <c r="K333" s="142"/>
      <c r="L333" s="142"/>
      <c r="M333" s="143"/>
      <c r="N333" s="141"/>
      <c r="O333" s="141"/>
      <c r="P333" s="141"/>
      <c r="Q333" s="142"/>
      <c r="R333" s="142"/>
      <c r="S333" s="142"/>
      <c r="T333" s="143"/>
      <c r="U333" s="141"/>
      <c r="V333" s="141"/>
      <c r="W333" s="141"/>
      <c r="X333" s="142"/>
      <c r="Y333" s="142"/>
      <c r="Z333" s="142"/>
      <c r="AA333" s="143"/>
      <c r="AB333" s="141"/>
      <c r="AC333" s="141"/>
      <c r="AD333" s="141"/>
      <c r="AE333" s="142"/>
      <c r="AF333" s="142"/>
      <c r="AG333" s="142"/>
    </row>
    <row r="334" spans="1:33" x14ac:dyDescent="0.25">
      <c r="A334" s="137"/>
      <c r="B334" s="137"/>
      <c r="C334" s="138"/>
      <c r="D334" s="139"/>
      <c r="E334" s="140"/>
      <c r="F334" s="141"/>
      <c r="G334" s="141"/>
      <c r="H334" s="141"/>
      <c r="I334" s="141"/>
      <c r="J334" s="142"/>
      <c r="K334" s="142"/>
      <c r="L334" s="142"/>
      <c r="M334" s="143"/>
      <c r="N334" s="141"/>
      <c r="O334" s="141"/>
      <c r="P334" s="141"/>
      <c r="Q334" s="142"/>
      <c r="R334" s="142"/>
      <c r="S334" s="142"/>
      <c r="T334" s="143"/>
      <c r="U334" s="141"/>
      <c r="V334" s="141"/>
      <c r="W334" s="141"/>
      <c r="X334" s="142"/>
      <c r="Y334" s="142"/>
      <c r="Z334" s="142"/>
      <c r="AA334" s="143"/>
      <c r="AB334" s="141"/>
      <c r="AC334" s="141"/>
      <c r="AD334" s="141"/>
      <c r="AE334" s="142"/>
      <c r="AF334" s="142"/>
      <c r="AG334" s="142"/>
    </row>
    <row r="335" spans="1:33" x14ac:dyDescent="0.25">
      <c r="A335" s="137"/>
      <c r="B335" s="137"/>
      <c r="C335" s="138"/>
      <c r="D335" s="139"/>
      <c r="E335" s="140"/>
      <c r="F335" s="141"/>
      <c r="G335" s="141"/>
      <c r="H335" s="141"/>
      <c r="I335" s="141"/>
      <c r="J335" s="142"/>
      <c r="K335" s="142"/>
      <c r="L335" s="142"/>
      <c r="M335" s="143"/>
      <c r="N335" s="141"/>
      <c r="O335" s="141"/>
      <c r="P335" s="141"/>
      <c r="Q335" s="142"/>
      <c r="R335" s="142"/>
      <c r="S335" s="142"/>
      <c r="T335" s="143"/>
      <c r="U335" s="141"/>
      <c r="V335" s="141"/>
      <c r="W335" s="141"/>
      <c r="X335" s="142"/>
      <c r="Y335" s="142"/>
      <c r="Z335" s="142"/>
      <c r="AA335" s="143"/>
      <c r="AB335" s="141"/>
      <c r="AC335" s="141"/>
      <c r="AD335" s="141"/>
      <c r="AE335" s="142"/>
      <c r="AF335" s="142"/>
      <c r="AG335" s="142"/>
    </row>
    <row r="336" spans="1:33" x14ac:dyDescent="0.25">
      <c r="A336" s="137"/>
      <c r="B336" s="137"/>
      <c r="C336" s="138"/>
      <c r="D336" s="139"/>
      <c r="E336" s="140"/>
      <c r="F336" s="141"/>
      <c r="G336" s="141"/>
      <c r="H336" s="141"/>
      <c r="I336" s="141"/>
      <c r="J336" s="142"/>
      <c r="K336" s="142"/>
      <c r="L336" s="142"/>
      <c r="M336" s="143"/>
      <c r="N336" s="141"/>
      <c r="O336" s="141"/>
      <c r="P336" s="141"/>
      <c r="Q336" s="142"/>
      <c r="R336" s="142"/>
      <c r="S336" s="142"/>
      <c r="T336" s="143"/>
      <c r="U336" s="141"/>
      <c r="V336" s="141"/>
      <c r="W336" s="141"/>
      <c r="X336" s="142"/>
      <c r="Y336" s="142"/>
      <c r="Z336" s="142"/>
      <c r="AA336" s="143"/>
      <c r="AB336" s="141"/>
      <c r="AC336" s="141"/>
      <c r="AD336" s="141"/>
      <c r="AE336" s="142"/>
      <c r="AF336" s="142"/>
      <c r="AG336" s="142"/>
    </row>
    <row r="337" spans="1:33" x14ac:dyDescent="0.25">
      <c r="A337" s="137"/>
      <c r="B337" s="137"/>
      <c r="C337" s="138"/>
      <c r="D337" s="139"/>
      <c r="E337" s="140"/>
      <c r="F337" s="141"/>
      <c r="G337" s="141"/>
      <c r="H337" s="141"/>
      <c r="I337" s="141"/>
      <c r="J337" s="142"/>
      <c r="K337" s="142"/>
      <c r="L337" s="142"/>
      <c r="M337" s="143"/>
      <c r="N337" s="141"/>
      <c r="O337" s="141"/>
      <c r="P337" s="141"/>
      <c r="Q337" s="142"/>
      <c r="R337" s="142"/>
      <c r="S337" s="142"/>
      <c r="T337" s="143"/>
      <c r="U337" s="141"/>
      <c r="V337" s="141"/>
      <c r="W337" s="141"/>
      <c r="X337" s="142"/>
      <c r="Y337" s="142"/>
      <c r="Z337" s="142"/>
      <c r="AA337" s="143"/>
      <c r="AB337" s="141"/>
      <c r="AC337" s="141"/>
      <c r="AD337" s="141"/>
      <c r="AE337" s="142"/>
      <c r="AF337" s="142"/>
      <c r="AG337" s="142"/>
    </row>
    <row r="338" spans="1:33" x14ac:dyDescent="0.25">
      <c r="A338" s="137"/>
      <c r="B338" s="137"/>
      <c r="C338" s="138"/>
      <c r="D338" s="139"/>
      <c r="E338" s="140"/>
      <c r="F338" s="141"/>
      <c r="G338" s="141"/>
      <c r="H338" s="141"/>
      <c r="I338" s="141"/>
      <c r="J338" s="142"/>
      <c r="K338" s="142"/>
      <c r="L338" s="142"/>
      <c r="M338" s="143"/>
      <c r="N338" s="141"/>
      <c r="O338" s="141"/>
      <c r="P338" s="141"/>
      <c r="Q338" s="142"/>
      <c r="R338" s="142"/>
      <c r="S338" s="142"/>
      <c r="T338" s="143"/>
      <c r="U338" s="141"/>
      <c r="V338" s="141"/>
      <c r="W338" s="141"/>
      <c r="X338" s="142"/>
      <c r="Y338" s="142"/>
      <c r="Z338" s="142"/>
      <c r="AA338" s="143"/>
      <c r="AB338" s="141"/>
      <c r="AC338" s="141"/>
      <c r="AD338" s="141"/>
      <c r="AE338" s="142"/>
      <c r="AF338" s="142"/>
      <c r="AG338" s="142"/>
    </row>
    <row r="339" spans="1:33" x14ac:dyDescent="0.25">
      <c r="A339" s="137"/>
      <c r="B339" s="137"/>
      <c r="C339" s="138"/>
      <c r="D339" s="139"/>
      <c r="E339" s="140"/>
      <c r="F339" s="141"/>
      <c r="G339" s="141"/>
      <c r="H339" s="141"/>
      <c r="I339" s="141"/>
      <c r="J339" s="142"/>
      <c r="K339" s="142"/>
      <c r="L339" s="142"/>
      <c r="M339" s="143"/>
      <c r="N339" s="141"/>
      <c r="O339" s="141"/>
      <c r="P339" s="141"/>
      <c r="Q339" s="142"/>
      <c r="R339" s="142"/>
      <c r="S339" s="142"/>
      <c r="T339" s="143"/>
      <c r="U339" s="141"/>
      <c r="V339" s="141"/>
      <c r="W339" s="141"/>
      <c r="X339" s="142"/>
      <c r="Y339" s="142"/>
      <c r="Z339" s="142"/>
      <c r="AA339" s="143"/>
      <c r="AB339" s="141"/>
      <c r="AC339" s="141"/>
      <c r="AD339" s="141"/>
      <c r="AE339" s="142"/>
      <c r="AF339" s="142"/>
      <c r="AG339" s="142"/>
    </row>
    <row r="340" spans="1:33" x14ac:dyDescent="0.25">
      <c r="A340" s="137"/>
      <c r="B340" s="137"/>
      <c r="C340" s="138"/>
      <c r="D340" s="139"/>
      <c r="E340" s="140"/>
      <c r="F340" s="141"/>
      <c r="G340" s="141"/>
      <c r="H340" s="141"/>
      <c r="I340" s="141"/>
      <c r="J340" s="142"/>
      <c r="K340" s="142"/>
      <c r="L340" s="142"/>
      <c r="M340" s="143"/>
      <c r="N340" s="141"/>
      <c r="O340" s="141"/>
      <c r="P340" s="141"/>
      <c r="Q340" s="142"/>
      <c r="R340" s="142"/>
      <c r="S340" s="142"/>
      <c r="T340" s="143"/>
      <c r="U340" s="141"/>
      <c r="V340" s="141"/>
      <c r="W340" s="141"/>
      <c r="X340" s="142"/>
      <c r="Y340" s="142"/>
      <c r="Z340" s="142"/>
      <c r="AA340" s="143"/>
      <c r="AB340" s="141"/>
      <c r="AC340" s="141"/>
      <c r="AD340" s="141"/>
      <c r="AE340" s="142"/>
      <c r="AF340" s="142"/>
      <c r="AG340" s="142"/>
    </row>
    <row r="341" spans="1:33" x14ac:dyDescent="0.25">
      <c r="A341" s="137"/>
      <c r="B341" s="137"/>
      <c r="C341" s="138"/>
      <c r="D341" s="139"/>
      <c r="E341" s="140"/>
      <c r="F341" s="141"/>
      <c r="G341" s="141"/>
      <c r="H341" s="141"/>
      <c r="I341" s="141"/>
      <c r="J341" s="142"/>
      <c r="K341" s="142"/>
      <c r="L341" s="142"/>
      <c r="M341" s="143"/>
      <c r="N341" s="141"/>
      <c r="O341" s="141"/>
      <c r="P341" s="141"/>
      <c r="Q341" s="142"/>
      <c r="R341" s="142"/>
      <c r="S341" s="142"/>
      <c r="T341" s="143"/>
      <c r="U341" s="141"/>
      <c r="V341" s="141"/>
      <c r="W341" s="141"/>
      <c r="X341" s="142"/>
      <c r="Y341" s="142"/>
      <c r="Z341" s="142"/>
      <c r="AA341" s="143"/>
      <c r="AB341" s="141"/>
      <c r="AC341" s="141"/>
      <c r="AD341" s="141"/>
      <c r="AE341" s="142"/>
      <c r="AF341" s="142"/>
      <c r="AG341" s="142"/>
    </row>
    <row r="342" spans="1:33" x14ac:dyDescent="0.25">
      <c r="A342" s="137"/>
      <c r="B342" s="137"/>
      <c r="C342" s="138"/>
      <c r="D342" s="139"/>
      <c r="E342" s="140"/>
      <c r="F342" s="141"/>
      <c r="G342" s="141"/>
      <c r="H342" s="141"/>
      <c r="I342" s="141"/>
      <c r="J342" s="142"/>
      <c r="K342" s="142"/>
      <c r="L342" s="142"/>
      <c r="M342" s="143"/>
      <c r="N342" s="141"/>
      <c r="O342" s="141"/>
      <c r="P342" s="141"/>
      <c r="Q342" s="142"/>
      <c r="R342" s="142"/>
      <c r="S342" s="142"/>
      <c r="T342" s="143"/>
      <c r="U342" s="141"/>
      <c r="V342" s="141"/>
      <c r="W342" s="141"/>
      <c r="X342" s="142"/>
      <c r="Y342" s="142"/>
      <c r="Z342" s="142"/>
      <c r="AA342" s="143"/>
      <c r="AB342" s="141"/>
      <c r="AC342" s="141"/>
      <c r="AD342" s="141"/>
      <c r="AE342" s="142"/>
      <c r="AF342" s="142"/>
      <c r="AG342" s="142"/>
    </row>
    <row r="343" spans="1:33" x14ac:dyDescent="0.25">
      <c r="A343" s="137"/>
      <c r="B343" s="137"/>
      <c r="C343" s="138"/>
      <c r="D343" s="139"/>
      <c r="E343" s="140"/>
      <c r="F343" s="141"/>
      <c r="G343" s="141"/>
      <c r="H343" s="141"/>
      <c r="I343" s="141"/>
      <c r="J343" s="142"/>
      <c r="K343" s="142"/>
      <c r="L343" s="142"/>
      <c r="M343" s="143"/>
      <c r="N343" s="141"/>
      <c r="O343" s="141"/>
      <c r="P343" s="141"/>
      <c r="Q343" s="142"/>
      <c r="R343" s="142"/>
      <c r="S343" s="142"/>
      <c r="T343" s="143"/>
      <c r="U343" s="141"/>
      <c r="V343" s="141"/>
      <c r="W343" s="141"/>
      <c r="X343" s="142"/>
      <c r="Y343" s="142"/>
      <c r="Z343" s="142"/>
      <c r="AA343" s="143"/>
      <c r="AB343" s="141"/>
      <c r="AC343" s="141"/>
      <c r="AD343" s="141"/>
      <c r="AE343" s="142"/>
      <c r="AF343" s="142"/>
      <c r="AG343" s="142"/>
    </row>
    <row r="344" spans="1:33" x14ac:dyDescent="0.25">
      <c r="A344" s="137"/>
      <c r="B344" s="137"/>
      <c r="C344" s="138"/>
      <c r="D344" s="139"/>
      <c r="E344" s="140"/>
      <c r="F344" s="141"/>
      <c r="G344" s="141"/>
      <c r="H344" s="141"/>
      <c r="I344" s="141"/>
      <c r="J344" s="142"/>
      <c r="K344" s="142"/>
      <c r="L344" s="142"/>
      <c r="M344" s="143"/>
      <c r="N344" s="141"/>
      <c r="O344" s="141"/>
      <c r="P344" s="141"/>
      <c r="Q344" s="142"/>
      <c r="R344" s="142"/>
      <c r="S344" s="142"/>
      <c r="T344" s="143"/>
      <c r="U344" s="141"/>
      <c r="V344" s="141"/>
      <c r="W344" s="141"/>
      <c r="X344" s="142"/>
      <c r="Y344" s="142"/>
      <c r="Z344" s="142"/>
      <c r="AA344" s="143"/>
      <c r="AB344" s="141"/>
      <c r="AC344" s="141"/>
      <c r="AD344" s="141"/>
      <c r="AE344" s="142"/>
      <c r="AF344" s="142"/>
      <c r="AG344" s="142"/>
    </row>
    <row r="345" spans="1:33" x14ac:dyDescent="0.25">
      <c r="A345" s="137"/>
      <c r="B345" s="137"/>
      <c r="C345" s="138"/>
      <c r="D345" s="139"/>
      <c r="E345" s="140"/>
      <c r="F345" s="141"/>
      <c r="G345" s="141"/>
      <c r="H345" s="141"/>
      <c r="I345" s="141"/>
      <c r="J345" s="142"/>
      <c r="K345" s="142"/>
      <c r="L345" s="142"/>
      <c r="M345" s="143"/>
      <c r="N345" s="141"/>
      <c r="O345" s="141"/>
      <c r="P345" s="141"/>
      <c r="Q345" s="142"/>
      <c r="R345" s="142"/>
      <c r="S345" s="142"/>
      <c r="T345" s="143"/>
      <c r="U345" s="141"/>
      <c r="V345" s="141"/>
      <c r="W345" s="141"/>
      <c r="X345" s="142"/>
      <c r="Y345" s="142"/>
      <c r="Z345" s="142"/>
      <c r="AA345" s="143"/>
      <c r="AB345" s="141"/>
      <c r="AC345" s="141"/>
      <c r="AD345" s="141"/>
      <c r="AE345" s="142"/>
      <c r="AF345" s="142"/>
      <c r="AG345" s="142"/>
    </row>
    <row r="346" spans="1:33" x14ac:dyDescent="0.25">
      <c r="A346" s="137"/>
      <c r="B346" s="137"/>
      <c r="C346" s="138"/>
      <c r="D346" s="139"/>
      <c r="E346" s="140"/>
      <c r="F346" s="141"/>
      <c r="G346" s="141"/>
      <c r="H346" s="141"/>
      <c r="I346" s="141"/>
      <c r="J346" s="142"/>
      <c r="K346" s="142"/>
      <c r="L346" s="142"/>
      <c r="M346" s="143"/>
      <c r="N346" s="141"/>
      <c r="O346" s="141"/>
      <c r="P346" s="141"/>
      <c r="Q346" s="142"/>
      <c r="R346" s="142"/>
      <c r="S346" s="142"/>
      <c r="T346" s="143"/>
      <c r="U346" s="141"/>
      <c r="V346" s="141"/>
      <c r="W346" s="141"/>
      <c r="X346" s="142"/>
      <c r="Y346" s="142"/>
      <c r="Z346" s="142"/>
      <c r="AA346" s="143"/>
      <c r="AB346" s="141"/>
      <c r="AC346" s="141"/>
      <c r="AD346" s="141"/>
      <c r="AE346" s="142"/>
      <c r="AF346" s="142"/>
      <c r="AG346" s="142"/>
    </row>
    <row r="347" spans="1:33" x14ac:dyDescent="0.25">
      <c r="A347" s="137"/>
      <c r="B347" s="137"/>
      <c r="C347" s="138"/>
      <c r="D347" s="139"/>
      <c r="E347" s="140"/>
      <c r="F347" s="141"/>
      <c r="G347" s="141"/>
      <c r="H347" s="141"/>
      <c r="I347" s="141"/>
      <c r="J347" s="142"/>
      <c r="K347" s="142"/>
      <c r="L347" s="142"/>
      <c r="M347" s="143"/>
      <c r="N347" s="141"/>
      <c r="O347" s="141"/>
      <c r="P347" s="141"/>
      <c r="Q347" s="142"/>
      <c r="R347" s="142"/>
      <c r="S347" s="142"/>
      <c r="T347" s="143"/>
      <c r="U347" s="141"/>
      <c r="V347" s="141"/>
      <c r="W347" s="141"/>
      <c r="X347" s="142"/>
      <c r="Y347" s="142"/>
      <c r="Z347" s="142"/>
      <c r="AA347" s="143"/>
      <c r="AB347" s="141"/>
      <c r="AC347" s="141"/>
      <c r="AD347" s="141"/>
      <c r="AE347" s="142"/>
      <c r="AF347" s="142"/>
      <c r="AG347" s="142"/>
    </row>
    <row r="348" spans="1:33" x14ac:dyDescent="0.25">
      <c r="A348" s="137"/>
      <c r="B348" s="137"/>
      <c r="C348" s="138"/>
      <c r="D348" s="139"/>
      <c r="E348" s="140"/>
      <c r="F348" s="141"/>
      <c r="G348" s="141"/>
      <c r="H348" s="141"/>
      <c r="I348" s="141"/>
      <c r="J348" s="142"/>
      <c r="K348" s="142"/>
      <c r="L348" s="142"/>
      <c r="M348" s="143"/>
      <c r="N348" s="141"/>
      <c r="O348" s="141"/>
      <c r="P348" s="141"/>
      <c r="Q348" s="142"/>
      <c r="R348" s="142"/>
      <c r="S348" s="142"/>
      <c r="T348" s="143"/>
      <c r="U348" s="141"/>
      <c r="V348" s="141"/>
      <c r="W348" s="141"/>
      <c r="X348" s="142"/>
      <c r="Y348" s="142"/>
      <c r="Z348" s="142"/>
      <c r="AA348" s="143"/>
      <c r="AB348" s="141"/>
      <c r="AC348" s="141"/>
      <c r="AD348" s="141"/>
      <c r="AE348" s="142"/>
      <c r="AF348" s="142"/>
      <c r="AG348" s="142"/>
    </row>
    <row r="349" spans="1:33" x14ac:dyDescent="0.25">
      <c r="A349" s="137"/>
      <c r="B349" s="137"/>
      <c r="C349" s="138"/>
      <c r="D349" s="139"/>
      <c r="E349" s="140"/>
      <c r="F349" s="141"/>
      <c r="G349" s="141"/>
      <c r="H349" s="141"/>
      <c r="I349" s="141"/>
      <c r="J349" s="142"/>
      <c r="K349" s="142"/>
      <c r="L349" s="142"/>
      <c r="M349" s="143"/>
      <c r="N349" s="141"/>
      <c r="O349" s="141"/>
      <c r="P349" s="141"/>
      <c r="Q349" s="142"/>
      <c r="R349" s="142"/>
      <c r="S349" s="142"/>
      <c r="T349" s="143"/>
      <c r="U349" s="141"/>
      <c r="V349" s="141"/>
      <c r="W349" s="141"/>
      <c r="X349" s="142"/>
      <c r="Y349" s="142"/>
      <c r="Z349" s="142"/>
      <c r="AA349" s="143"/>
      <c r="AB349" s="141"/>
      <c r="AC349" s="141"/>
      <c r="AD349" s="141"/>
      <c r="AE349" s="142"/>
      <c r="AF349" s="142"/>
      <c r="AG349" s="142"/>
    </row>
    <row r="350" spans="1:33" x14ac:dyDescent="0.25">
      <c r="A350" s="137"/>
      <c r="B350" s="137"/>
      <c r="C350" s="138"/>
      <c r="D350" s="139"/>
      <c r="E350" s="140"/>
      <c r="F350" s="141"/>
      <c r="G350" s="141"/>
      <c r="H350" s="141"/>
      <c r="I350" s="141"/>
      <c r="J350" s="142"/>
      <c r="K350" s="142"/>
      <c r="L350" s="142"/>
      <c r="M350" s="143"/>
      <c r="N350" s="141"/>
      <c r="O350" s="141"/>
      <c r="P350" s="141"/>
      <c r="Q350" s="142"/>
      <c r="R350" s="142"/>
      <c r="S350" s="142"/>
      <c r="T350" s="143"/>
      <c r="U350" s="141"/>
      <c r="V350" s="141"/>
      <c r="W350" s="141"/>
      <c r="X350" s="142"/>
      <c r="Y350" s="142"/>
      <c r="Z350" s="142"/>
      <c r="AA350" s="143"/>
      <c r="AB350" s="141"/>
      <c r="AC350" s="141"/>
      <c r="AD350" s="141"/>
      <c r="AE350" s="142"/>
      <c r="AF350" s="142"/>
      <c r="AG350" s="142"/>
    </row>
    <row r="351" spans="1:33" x14ac:dyDescent="0.25">
      <c r="A351" s="137"/>
      <c r="B351" s="137"/>
      <c r="C351" s="138"/>
      <c r="D351" s="139"/>
      <c r="E351" s="140"/>
      <c r="F351" s="141"/>
      <c r="G351" s="141"/>
      <c r="H351" s="141"/>
      <c r="I351" s="141"/>
      <c r="J351" s="142"/>
      <c r="K351" s="142"/>
      <c r="L351" s="142"/>
      <c r="M351" s="143"/>
      <c r="N351" s="141"/>
      <c r="O351" s="141"/>
      <c r="P351" s="141"/>
      <c r="Q351" s="142"/>
      <c r="R351" s="142"/>
      <c r="S351" s="142"/>
      <c r="T351" s="143"/>
      <c r="U351" s="141"/>
      <c r="V351" s="141"/>
      <c r="W351" s="141"/>
      <c r="X351" s="142"/>
      <c r="Y351" s="142"/>
      <c r="Z351" s="142"/>
      <c r="AA351" s="143"/>
      <c r="AB351" s="141"/>
      <c r="AC351" s="141"/>
      <c r="AD351" s="141"/>
      <c r="AE351" s="142"/>
      <c r="AF351" s="142"/>
      <c r="AG351" s="142"/>
    </row>
    <row r="352" spans="1:33" x14ac:dyDescent="0.25">
      <c r="A352" s="137"/>
      <c r="B352" s="137"/>
      <c r="C352" s="138"/>
      <c r="D352" s="139"/>
      <c r="E352" s="140"/>
      <c r="F352" s="141"/>
      <c r="G352" s="141"/>
      <c r="H352" s="141"/>
      <c r="I352" s="141"/>
      <c r="J352" s="142"/>
      <c r="K352" s="142"/>
      <c r="L352" s="142"/>
      <c r="M352" s="143"/>
      <c r="N352" s="141"/>
      <c r="O352" s="141"/>
      <c r="P352" s="141"/>
      <c r="Q352" s="142"/>
      <c r="R352" s="142"/>
      <c r="S352" s="142"/>
      <c r="T352" s="143"/>
      <c r="U352" s="141"/>
      <c r="V352" s="141"/>
      <c r="W352" s="141"/>
      <c r="X352" s="142"/>
      <c r="Y352" s="142"/>
      <c r="Z352" s="142"/>
      <c r="AA352" s="143"/>
      <c r="AB352" s="141"/>
      <c r="AC352" s="141"/>
      <c r="AD352" s="141"/>
      <c r="AE352" s="142"/>
      <c r="AF352" s="142"/>
      <c r="AG352" s="142"/>
    </row>
    <row r="353" spans="1:33" x14ac:dyDescent="0.25">
      <c r="A353" s="137"/>
      <c r="B353" s="137"/>
      <c r="C353" s="138"/>
      <c r="D353" s="139"/>
      <c r="E353" s="140"/>
      <c r="F353" s="141"/>
      <c r="G353" s="141"/>
      <c r="H353" s="141"/>
      <c r="I353" s="141"/>
      <c r="J353" s="142"/>
      <c r="K353" s="142"/>
      <c r="L353" s="142"/>
      <c r="M353" s="143"/>
      <c r="N353" s="141"/>
      <c r="O353" s="141"/>
      <c r="P353" s="141"/>
      <c r="Q353" s="142"/>
      <c r="R353" s="142"/>
      <c r="S353" s="142"/>
      <c r="T353" s="143"/>
      <c r="U353" s="141"/>
      <c r="V353" s="141"/>
      <c r="W353" s="141"/>
      <c r="X353" s="142"/>
      <c r="Y353" s="142"/>
      <c r="Z353" s="142"/>
      <c r="AA353" s="143"/>
      <c r="AB353" s="141"/>
      <c r="AC353" s="141"/>
      <c r="AD353" s="141"/>
      <c r="AE353" s="142"/>
      <c r="AF353" s="142"/>
      <c r="AG353" s="142"/>
    </row>
    <row r="354" spans="1:33" x14ac:dyDescent="0.25">
      <c r="A354" s="137"/>
      <c r="B354" s="137"/>
      <c r="C354" s="138"/>
      <c r="D354" s="139"/>
      <c r="E354" s="140"/>
      <c r="F354" s="141"/>
      <c r="G354" s="141"/>
      <c r="H354" s="141"/>
      <c r="I354" s="141"/>
      <c r="J354" s="142"/>
      <c r="K354" s="142"/>
      <c r="L354" s="142"/>
      <c r="M354" s="143"/>
      <c r="N354" s="141"/>
      <c r="O354" s="141"/>
      <c r="P354" s="141"/>
      <c r="Q354" s="142"/>
      <c r="R354" s="142"/>
      <c r="S354" s="142"/>
      <c r="T354" s="143"/>
      <c r="U354" s="141"/>
      <c r="V354" s="141"/>
      <c r="W354" s="141"/>
      <c r="X354" s="142"/>
      <c r="Y354" s="142"/>
      <c r="Z354" s="142"/>
      <c r="AA354" s="143"/>
      <c r="AB354" s="141"/>
      <c r="AC354" s="141"/>
      <c r="AD354" s="141"/>
      <c r="AE354" s="142"/>
      <c r="AF354" s="142"/>
      <c r="AG354" s="142"/>
    </row>
    <row r="355" spans="1:33" x14ac:dyDescent="0.25">
      <c r="A355" s="137"/>
      <c r="B355" s="137"/>
      <c r="C355" s="138"/>
      <c r="D355" s="139"/>
      <c r="E355" s="140"/>
      <c r="F355" s="141"/>
      <c r="G355" s="141"/>
      <c r="H355" s="141"/>
      <c r="I355" s="141"/>
      <c r="J355" s="142"/>
      <c r="K355" s="142"/>
      <c r="L355" s="142"/>
      <c r="M355" s="143"/>
      <c r="N355" s="141"/>
      <c r="O355" s="141"/>
      <c r="P355" s="141"/>
      <c r="Q355" s="142"/>
      <c r="R355" s="142"/>
      <c r="S355" s="142"/>
      <c r="T355" s="143"/>
      <c r="U355" s="141"/>
      <c r="V355" s="141"/>
      <c r="W355" s="141"/>
      <c r="X355" s="142"/>
      <c r="Y355" s="142"/>
      <c r="Z355" s="142"/>
      <c r="AA355" s="143"/>
      <c r="AB355" s="141"/>
      <c r="AC355" s="141"/>
      <c r="AD355" s="141"/>
      <c r="AE355" s="142"/>
      <c r="AF355" s="142"/>
      <c r="AG355" s="142"/>
    </row>
    <row r="356" spans="1:33" x14ac:dyDescent="0.25">
      <c r="A356" s="137"/>
      <c r="B356" s="137"/>
      <c r="C356" s="138"/>
      <c r="D356" s="139"/>
      <c r="E356" s="140"/>
      <c r="F356" s="141"/>
      <c r="G356" s="141"/>
      <c r="H356" s="141"/>
      <c r="I356" s="141"/>
      <c r="J356" s="142"/>
      <c r="K356" s="142"/>
      <c r="L356" s="142"/>
      <c r="M356" s="143"/>
      <c r="N356" s="141"/>
      <c r="O356" s="141"/>
      <c r="P356" s="141"/>
      <c r="Q356" s="142"/>
      <c r="R356" s="142"/>
      <c r="S356" s="142"/>
      <c r="T356" s="143"/>
      <c r="U356" s="141"/>
      <c r="V356" s="141"/>
      <c r="W356" s="141"/>
      <c r="X356" s="142"/>
      <c r="Y356" s="142"/>
      <c r="Z356" s="142"/>
      <c r="AA356" s="143"/>
      <c r="AB356" s="141"/>
      <c r="AC356" s="141"/>
      <c r="AD356" s="141"/>
      <c r="AE356" s="142"/>
      <c r="AF356" s="142"/>
      <c r="AG356" s="142"/>
    </row>
    <row r="357" spans="1:33" x14ac:dyDescent="0.25">
      <c r="A357" s="137"/>
      <c r="B357" s="137"/>
      <c r="C357" s="138"/>
      <c r="D357" s="139"/>
      <c r="E357" s="140"/>
      <c r="F357" s="141"/>
      <c r="G357" s="141"/>
      <c r="H357" s="141"/>
      <c r="I357" s="141"/>
      <c r="J357" s="142"/>
      <c r="K357" s="142"/>
      <c r="L357" s="142"/>
      <c r="M357" s="143"/>
      <c r="N357" s="141"/>
      <c r="O357" s="141"/>
      <c r="P357" s="141"/>
      <c r="Q357" s="142"/>
      <c r="R357" s="142"/>
      <c r="S357" s="142"/>
      <c r="T357" s="143"/>
      <c r="U357" s="141"/>
      <c r="V357" s="141"/>
      <c r="W357" s="141"/>
      <c r="X357" s="142"/>
      <c r="Y357" s="142"/>
      <c r="Z357" s="142"/>
      <c r="AA357" s="143"/>
      <c r="AB357" s="141"/>
      <c r="AC357" s="141"/>
      <c r="AD357" s="141"/>
      <c r="AE357" s="142"/>
      <c r="AF357" s="142"/>
      <c r="AG357" s="142"/>
    </row>
    <row r="358" spans="1:33" x14ac:dyDescent="0.25">
      <c r="A358" s="137"/>
      <c r="B358" s="137"/>
      <c r="C358" s="138"/>
      <c r="D358" s="139"/>
      <c r="E358" s="140"/>
      <c r="F358" s="141"/>
      <c r="G358" s="141"/>
      <c r="H358" s="141"/>
      <c r="I358" s="141"/>
      <c r="J358" s="142"/>
      <c r="K358" s="142"/>
      <c r="L358" s="142"/>
      <c r="M358" s="143"/>
      <c r="N358" s="141"/>
      <c r="O358" s="141"/>
      <c r="P358" s="141"/>
      <c r="Q358" s="142"/>
      <c r="R358" s="142"/>
      <c r="S358" s="142"/>
      <c r="T358" s="143"/>
      <c r="U358" s="141"/>
      <c r="V358" s="141"/>
      <c r="W358" s="141"/>
      <c r="X358" s="142"/>
      <c r="Y358" s="142"/>
      <c r="Z358" s="142"/>
      <c r="AA358" s="143"/>
      <c r="AB358" s="141"/>
      <c r="AC358" s="141"/>
      <c r="AD358" s="141"/>
      <c r="AE358" s="142"/>
      <c r="AF358" s="142"/>
      <c r="AG358" s="142"/>
    </row>
    <row r="359" spans="1:33" x14ac:dyDescent="0.25">
      <c r="A359" s="137"/>
      <c r="B359" s="137"/>
      <c r="C359" s="138"/>
      <c r="D359" s="139"/>
      <c r="E359" s="140"/>
      <c r="F359" s="141"/>
      <c r="G359" s="141"/>
      <c r="H359" s="141"/>
      <c r="I359" s="141"/>
      <c r="J359" s="142"/>
      <c r="K359" s="142"/>
      <c r="L359" s="142"/>
      <c r="M359" s="143"/>
      <c r="N359" s="141"/>
      <c r="O359" s="141"/>
      <c r="P359" s="141"/>
      <c r="Q359" s="142"/>
      <c r="R359" s="142"/>
      <c r="S359" s="142"/>
      <c r="T359" s="143"/>
      <c r="U359" s="141"/>
      <c r="V359" s="141"/>
      <c r="W359" s="141"/>
      <c r="X359" s="142"/>
      <c r="Y359" s="142"/>
      <c r="Z359" s="142"/>
      <c r="AA359" s="143"/>
      <c r="AB359" s="141"/>
      <c r="AC359" s="141"/>
      <c r="AD359" s="141"/>
      <c r="AE359" s="142"/>
      <c r="AF359" s="142"/>
      <c r="AG359" s="142"/>
    </row>
    <row r="360" spans="1:33" x14ac:dyDescent="0.25">
      <c r="A360" s="137"/>
      <c r="B360" s="137"/>
      <c r="C360" s="138"/>
      <c r="D360" s="139"/>
      <c r="E360" s="140"/>
      <c r="F360" s="141"/>
      <c r="G360" s="141"/>
      <c r="H360" s="141"/>
      <c r="I360" s="141"/>
      <c r="J360" s="142"/>
      <c r="K360" s="142"/>
      <c r="L360" s="142"/>
      <c r="M360" s="143"/>
      <c r="N360" s="141"/>
      <c r="O360" s="141"/>
      <c r="P360" s="141"/>
      <c r="Q360" s="142"/>
      <c r="R360" s="142"/>
      <c r="S360" s="142"/>
      <c r="T360" s="143"/>
      <c r="U360" s="141"/>
      <c r="V360" s="141"/>
      <c r="W360" s="141"/>
      <c r="X360" s="142"/>
      <c r="Y360" s="142"/>
      <c r="Z360" s="142"/>
      <c r="AA360" s="143"/>
      <c r="AB360" s="141"/>
      <c r="AC360" s="141"/>
      <c r="AD360" s="141"/>
      <c r="AE360" s="142"/>
      <c r="AF360" s="142"/>
      <c r="AG360" s="142"/>
    </row>
    <row r="361" spans="1:33" x14ac:dyDescent="0.25">
      <c r="A361" s="137"/>
      <c r="B361" s="137"/>
      <c r="C361" s="138"/>
      <c r="D361" s="139"/>
      <c r="E361" s="140"/>
      <c r="F361" s="141"/>
      <c r="G361" s="141"/>
      <c r="H361" s="141"/>
      <c r="I361" s="141"/>
      <c r="J361" s="142"/>
      <c r="K361" s="142"/>
      <c r="L361" s="142"/>
      <c r="M361" s="143"/>
      <c r="N361" s="141"/>
      <c r="O361" s="141"/>
      <c r="P361" s="141"/>
      <c r="Q361" s="142"/>
      <c r="R361" s="142"/>
      <c r="S361" s="142"/>
      <c r="T361" s="143"/>
      <c r="U361" s="141"/>
      <c r="V361" s="141"/>
      <c r="W361" s="141"/>
      <c r="X361" s="142"/>
      <c r="Y361" s="142"/>
      <c r="Z361" s="142"/>
      <c r="AA361" s="143"/>
      <c r="AB361" s="141"/>
      <c r="AC361" s="141"/>
      <c r="AD361" s="141"/>
      <c r="AE361" s="142"/>
      <c r="AF361" s="142"/>
      <c r="AG361" s="142"/>
    </row>
    <row r="362" spans="1:33" x14ac:dyDescent="0.25">
      <c r="A362" s="137"/>
      <c r="B362" s="137"/>
      <c r="C362" s="138"/>
      <c r="D362" s="139"/>
      <c r="E362" s="140"/>
      <c r="F362" s="141"/>
      <c r="G362" s="141"/>
      <c r="H362" s="141"/>
      <c r="I362" s="141"/>
      <c r="J362" s="142"/>
      <c r="K362" s="142"/>
      <c r="L362" s="142"/>
      <c r="M362" s="143"/>
      <c r="N362" s="141"/>
      <c r="O362" s="141"/>
      <c r="P362" s="141"/>
      <c r="Q362" s="142"/>
      <c r="R362" s="142"/>
      <c r="S362" s="142"/>
      <c r="T362" s="143"/>
      <c r="U362" s="141"/>
      <c r="V362" s="141"/>
      <c r="W362" s="141"/>
      <c r="X362" s="142"/>
      <c r="Y362" s="142"/>
      <c r="Z362" s="142"/>
      <c r="AA362" s="143"/>
      <c r="AB362" s="141"/>
      <c r="AC362" s="141"/>
      <c r="AD362" s="141"/>
      <c r="AE362" s="142"/>
      <c r="AF362" s="142"/>
      <c r="AG362" s="142"/>
    </row>
    <row r="363" spans="1:33" x14ac:dyDescent="0.25">
      <c r="A363" s="137"/>
      <c r="B363" s="137"/>
      <c r="C363" s="138"/>
      <c r="D363" s="139"/>
      <c r="E363" s="140"/>
      <c r="F363" s="141"/>
      <c r="G363" s="141"/>
      <c r="H363" s="141"/>
      <c r="I363" s="141"/>
      <c r="J363" s="142"/>
      <c r="K363" s="142"/>
      <c r="L363" s="142"/>
      <c r="M363" s="143"/>
      <c r="N363" s="141"/>
      <c r="O363" s="141"/>
      <c r="P363" s="141"/>
      <c r="Q363" s="142"/>
      <c r="R363" s="142"/>
      <c r="S363" s="142"/>
      <c r="T363" s="143"/>
      <c r="U363" s="141"/>
      <c r="V363" s="141"/>
      <c r="W363" s="141"/>
      <c r="X363" s="142"/>
      <c r="Y363" s="142"/>
      <c r="Z363" s="142"/>
      <c r="AA363" s="143"/>
      <c r="AB363" s="141"/>
      <c r="AC363" s="141"/>
      <c r="AD363" s="141"/>
      <c r="AE363" s="142"/>
      <c r="AF363" s="142"/>
      <c r="AG363" s="142"/>
    </row>
    <row r="364" spans="1:33" x14ac:dyDescent="0.25">
      <c r="A364" s="137"/>
      <c r="B364" s="137"/>
      <c r="C364" s="138"/>
      <c r="D364" s="139"/>
      <c r="E364" s="140"/>
      <c r="F364" s="141"/>
      <c r="G364" s="141"/>
      <c r="H364" s="141"/>
      <c r="I364" s="141"/>
      <c r="J364" s="142"/>
      <c r="K364" s="142"/>
      <c r="L364" s="142"/>
      <c r="M364" s="143"/>
      <c r="N364" s="141"/>
      <c r="O364" s="141"/>
      <c r="P364" s="141"/>
      <c r="Q364" s="142"/>
      <c r="R364" s="142"/>
      <c r="S364" s="142"/>
      <c r="T364" s="143"/>
      <c r="U364" s="141"/>
      <c r="V364" s="141"/>
      <c r="W364" s="141"/>
      <c r="X364" s="142"/>
      <c r="Y364" s="142"/>
      <c r="Z364" s="142"/>
      <c r="AA364" s="143"/>
      <c r="AB364" s="141"/>
      <c r="AC364" s="141"/>
      <c r="AD364" s="141"/>
      <c r="AE364" s="142"/>
      <c r="AF364" s="142"/>
      <c r="AG364" s="142"/>
    </row>
    <row r="365" spans="1:33" x14ac:dyDescent="0.25">
      <c r="A365" s="137"/>
      <c r="B365" s="137"/>
      <c r="C365" s="138"/>
      <c r="D365" s="139"/>
      <c r="E365" s="140"/>
      <c r="F365" s="141"/>
      <c r="G365" s="141"/>
      <c r="H365" s="141"/>
      <c r="I365" s="141"/>
      <c r="J365" s="142"/>
      <c r="K365" s="142"/>
      <c r="L365" s="142"/>
      <c r="M365" s="143"/>
      <c r="N365" s="141"/>
      <c r="O365" s="141"/>
      <c r="P365" s="141"/>
      <c r="Q365" s="142"/>
      <c r="R365" s="142"/>
      <c r="S365" s="142"/>
      <c r="T365" s="143"/>
      <c r="U365" s="141"/>
      <c r="V365" s="141"/>
      <c r="W365" s="141"/>
      <c r="X365" s="142"/>
      <c r="Y365" s="142"/>
      <c r="Z365" s="142"/>
      <c r="AA365" s="143"/>
      <c r="AB365" s="141"/>
      <c r="AC365" s="141"/>
      <c r="AD365" s="141"/>
      <c r="AE365" s="142"/>
      <c r="AF365" s="142"/>
      <c r="AG365" s="142"/>
    </row>
    <row r="366" spans="1:33" x14ac:dyDescent="0.25">
      <c r="A366" s="137"/>
      <c r="B366" s="137"/>
      <c r="C366" s="138"/>
      <c r="D366" s="139"/>
      <c r="E366" s="140"/>
      <c r="F366" s="141"/>
      <c r="G366" s="141"/>
      <c r="H366" s="141"/>
      <c r="I366" s="141"/>
      <c r="J366" s="142"/>
      <c r="K366" s="142"/>
      <c r="L366" s="142"/>
      <c r="M366" s="143"/>
      <c r="N366" s="141"/>
      <c r="O366" s="141"/>
      <c r="P366" s="141"/>
      <c r="Q366" s="142"/>
      <c r="R366" s="142"/>
      <c r="S366" s="142"/>
      <c r="T366" s="143"/>
      <c r="U366" s="141"/>
      <c r="V366" s="141"/>
      <c r="W366" s="141"/>
      <c r="X366" s="142"/>
      <c r="Y366" s="142"/>
      <c r="Z366" s="142"/>
      <c r="AA366" s="143"/>
      <c r="AB366" s="141"/>
      <c r="AC366" s="141"/>
      <c r="AD366" s="141"/>
      <c r="AE366" s="142"/>
      <c r="AF366" s="142"/>
      <c r="AG366" s="142"/>
    </row>
    <row r="367" spans="1:33" x14ac:dyDescent="0.25">
      <c r="A367" s="137"/>
      <c r="B367" s="137"/>
      <c r="C367" s="138"/>
      <c r="D367" s="139"/>
      <c r="E367" s="140"/>
      <c r="F367" s="141"/>
      <c r="G367" s="141"/>
      <c r="H367" s="141"/>
      <c r="I367" s="141"/>
      <c r="J367" s="142"/>
      <c r="K367" s="142"/>
      <c r="L367" s="142"/>
      <c r="M367" s="143"/>
      <c r="N367" s="141"/>
      <c r="O367" s="141"/>
      <c r="P367" s="141"/>
      <c r="Q367" s="142"/>
      <c r="R367" s="142"/>
      <c r="S367" s="142"/>
      <c r="T367" s="143"/>
      <c r="U367" s="141"/>
      <c r="V367" s="141"/>
      <c r="W367" s="141"/>
      <c r="X367" s="142"/>
      <c r="Y367" s="142"/>
      <c r="Z367" s="142"/>
      <c r="AA367" s="143"/>
      <c r="AB367" s="141"/>
      <c r="AC367" s="141"/>
      <c r="AD367" s="141"/>
      <c r="AE367" s="142"/>
      <c r="AF367" s="142"/>
      <c r="AG367" s="142"/>
    </row>
    <row r="368" spans="1:33" x14ac:dyDescent="0.25">
      <c r="A368" s="137"/>
      <c r="B368" s="137"/>
      <c r="C368" s="138"/>
      <c r="D368" s="139"/>
      <c r="E368" s="140"/>
      <c r="F368" s="141"/>
      <c r="G368" s="141"/>
      <c r="H368" s="141"/>
      <c r="I368" s="141"/>
      <c r="J368" s="142"/>
      <c r="K368" s="142"/>
      <c r="L368" s="142"/>
      <c r="M368" s="143"/>
      <c r="N368" s="141"/>
      <c r="O368" s="141"/>
      <c r="P368" s="141"/>
      <c r="Q368" s="142"/>
      <c r="R368" s="142"/>
      <c r="S368" s="142"/>
      <c r="T368" s="143"/>
      <c r="U368" s="141"/>
      <c r="V368" s="141"/>
      <c r="W368" s="141"/>
      <c r="X368" s="142"/>
      <c r="Y368" s="142"/>
      <c r="Z368" s="142"/>
      <c r="AA368" s="143"/>
      <c r="AB368" s="141"/>
      <c r="AC368" s="141"/>
      <c r="AD368" s="141"/>
      <c r="AE368" s="142"/>
      <c r="AF368" s="142"/>
      <c r="AG368" s="142"/>
    </row>
    <row r="369" spans="1:33" x14ac:dyDescent="0.25">
      <c r="A369" s="137"/>
      <c r="B369" s="137"/>
      <c r="C369" s="138"/>
      <c r="D369" s="139"/>
      <c r="E369" s="140"/>
      <c r="F369" s="141"/>
      <c r="G369" s="141"/>
      <c r="H369" s="141"/>
      <c r="I369" s="141"/>
      <c r="J369" s="142"/>
      <c r="K369" s="142"/>
      <c r="L369" s="142"/>
      <c r="M369" s="143"/>
      <c r="N369" s="141"/>
      <c r="O369" s="141"/>
      <c r="P369" s="141"/>
      <c r="Q369" s="142"/>
      <c r="R369" s="142"/>
      <c r="S369" s="142"/>
      <c r="T369" s="143"/>
      <c r="U369" s="141"/>
      <c r="V369" s="141"/>
      <c r="W369" s="141"/>
      <c r="X369" s="142"/>
      <c r="Y369" s="142"/>
      <c r="Z369" s="142"/>
      <c r="AA369" s="143"/>
      <c r="AB369" s="141"/>
      <c r="AC369" s="141"/>
      <c r="AD369" s="141"/>
      <c r="AE369" s="142"/>
      <c r="AF369" s="142"/>
      <c r="AG369" s="142"/>
    </row>
    <row r="370" spans="1:33" x14ac:dyDescent="0.25">
      <c r="A370" s="137"/>
      <c r="B370" s="137"/>
      <c r="C370" s="138"/>
      <c r="D370" s="139"/>
      <c r="E370" s="140"/>
      <c r="F370" s="141"/>
      <c r="G370" s="141"/>
      <c r="H370" s="141"/>
      <c r="I370" s="141"/>
      <c r="J370" s="142"/>
      <c r="K370" s="142"/>
      <c r="L370" s="142"/>
      <c r="M370" s="143"/>
      <c r="N370" s="141"/>
      <c r="O370" s="141"/>
      <c r="P370" s="141"/>
      <c r="Q370" s="142"/>
      <c r="R370" s="142"/>
      <c r="S370" s="142"/>
      <c r="T370" s="143"/>
      <c r="U370" s="141"/>
      <c r="V370" s="141"/>
      <c r="W370" s="141"/>
      <c r="X370" s="142"/>
      <c r="Y370" s="142"/>
      <c r="Z370" s="142"/>
      <c r="AA370" s="143"/>
      <c r="AB370" s="141"/>
      <c r="AC370" s="141"/>
      <c r="AD370" s="141"/>
      <c r="AE370" s="142"/>
      <c r="AF370" s="142"/>
      <c r="AG370" s="142"/>
    </row>
    <row r="371" spans="1:33" x14ac:dyDescent="0.25">
      <c r="A371" s="137"/>
      <c r="B371" s="137"/>
      <c r="C371" s="138"/>
      <c r="D371" s="139"/>
      <c r="E371" s="140"/>
      <c r="F371" s="141"/>
      <c r="G371" s="141"/>
      <c r="H371" s="141"/>
      <c r="I371" s="141"/>
      <c r="J371" s="142"/>
      <c r="K371" s="142"/>
      <c r="L371" s="142"/>
      <c r="M371" s="143"/>
      <c r="N371" s="141"/>
      <c r="O371" s="141"/>
      <c r="P371" s="141"/>
      <c r="Q371" s="142"/>
      <c r="R371" s="142"/>
      <c r="S371" s="142"/>
      <c r="T371" s="143"/>
      <c r="U371" s="141"/>
      <c r="V371" s="141"/>
      <c r="W371" s="141"/>
      <c r="X371" s="142"/>
      <c r="Y371" s="142"/>
      <c r="Z371" s="142"/>
      <c r="AA371" s="143"/>
      <c r="AB371" s="141"/>
      <c r="AC371" s="141"/>
      <c r="AD371" s="141"/>
      <c r="AE371" s="142"/>
      <c r="AF371" s="142"/>
      <c r="AG371" s="142"/>
    </row>
    <row r="372" spans="1:33" x14ac:dyDescent="0.25">
      <c r="A372" s="137"/>
      <c r="B372" s="137"/>
      <c r="C372" s="138"/>
      <c r="D372" s="139"/>
      <c r="E372" s="140"/>
      <c r="F372" s="141"/>
      <c r="G372" s="141"/>
      <c r="H372" s="141"/>
      <c r="I372" s="141"/>
      <c r="J372" s="142"/>
      <c r="K372" s="142"/>
      <c r="L372" s="142"/>
      <c r="M372" s="143"/>
      <c r="N372" s="141"/>
      <c r="O372" s="141"/>
      <c r="P372" s="141"/>
      <c r="Q372" s="142"/>
      <c r="R372" s="142"/>
      <c r="S372" s="142"/>
      <c r="T372" s="143"/>
      <c r="U372" s="141"/>
      <c r="V372" s="141"/>
      <c r="W372" s="141"/>
      <c r="X372" s="142"/>
      <c r="Y372" s="142"/>
      <c r="Z372" s="142"/>
      <c r="AA372" s="143"/>
      <c r="AB372" s="141"/>
      <c r="AC372" s="141"/>
      <c r="AD372" s="141"/>
      <c r="AE372" s="142"/>
      <c r="AF372" s="142"/>
      <c r="AG372" s="142"/>
    </row>
    <row r="373" spans="1:33" x14ac:dyDescent="0.25">
      <c r="A373" s="137"/>
      <c r="B373" s="137"/>
      <c r="C373" s="138"/>
      <c r="D373" s="139"/>
      <c r="E373" s="140"/>
      <c r="F373" s="141"/>
      <c r="G373" s="141"/>
      <c r="H373" s="141"/>
      <c r="I373" s="141"/>
      <c r="J373" s="142"/>
      <c r="K373" s="142"/>
      <c r="L373" s="142"/>
      <c r="M373" s="143"/>
      <c r="N373" s="141"/>
      <c r="O373" s="141"/>
      <c r="P373" s="141"/>
      <c r="Q373" s="142"/>
      <c r="R373" s="142"/>
      <c r="S373" s="142"/>
      <c r="T373" s="143"/>
      <c r="U373" s="141"/>
      <c r="V373" s="141"/>
      <c r="W373" s="141"/>
      <c r="X373" s="142"/>
      <c r="Y373" s="142"/>
      <c r="Z373" s="142"/>
      <c r="AA373" s="143"/>
      <c r="AB373" s="141"/>
      <c r="AC373" s="141"/>
      <c r="AD373" s="141"/>
      <c r="AE373" s="142"/>
      <c r="AF373" s="142"/>
      <c r="AG373" s="142"/>
    </row>
    <row r="374" spans="1:33" x14ac:dyDescent="0.25">
      <c r="A374" s="137"/>
      <c r="B374" s="137"/>
      <c r="C374" s="138"/>
      <c r="D374" s="139"/>
      <c r="E374" s="140"/>
      <c r="F374" s="141"/>
      <c r="G374" s="141"/>
      <c r="H374" s="141"/>
      <c r="I374" s="141"/>
      <c r="J374" s="142"/>
      <c r="K374" s="142"/>
      <c r="L374" s="142"/>
      <c r="M374" s="143"/>
      <c r="N374" s="141"/>
      <c r="O374" s="141"/>
      <c r="P374" s="141"/>
      <c r="Q374" s="142"/>
      <c r="R374" s="142"/>
      <c r="S374" s="142"/>
      <c r="T374" s="143"/>
      <c r="U374" s="141"/>
      <c r="V374" s="141"/>
      <c r="W374" s="141"/>
      <c r="X374" s="142"/>
      <c r="Y374" s="142"/>
      <c r="Z374" s="142"/>
      <c r="AA374" s="143"/>
      <c r="AB374" s="141"/>
      <c r="AC374" s="141"/>
      <c r="AD374" s="141"/>
      <c r="AE374" s="142"/>
      <c r="AF374" s="142"/>
      <c r="AG374" s="142"/>
    </row>
    <row r="375" spans="1:33" x14ac:dyDescent="0.25">
      <c r="A375" s="137"/>
      <c r="B375" s="137"/>
      <c r="C375" s="138"/>
      <c r="D375" s="139"/>
      <c r="E375" s="140"/>
      <c r="F375" s="141"/>
      <c r="G375" s="141"/>
      <c r="H375" s="141"/>
      <c r="I375" s="141"/>
      <c r="J375" s="142"/>
      <c r="K375" s="142"/>
      <c r="L375" s="142"/>
      <c r="M375" s="143"/>
      <c r="N375" s="141"/>
      <c r="O375" s="141"/>
      <c r="P375" s="141"/>
      <c r="Q375" s="142"/>
      <c r="R375" s="142"/>
      <c r="S375" s="142"/>
      <c r="T375" s="143"/>
      <c r="U375" s="141"/>
      <c r="V375" s="141"/>
      <c r="W375" s="141"/>
      <c r="X375" s="142"/>
      <c r="Y375" s="142"/>
      <c r="Z375" s="142"/>
      <c r="AA375" s="143"/>
      <c r="AB375" s="141"/>
      <c r="AC375" s="141"/>
      <c r="AD375" s="141"/>
      <c r="AE375" s="142"/>
      <c r="AF375" s="142"/>
      <c r="AG375" s="142"/>
    </row>
    <row r="376" spans="1:33" x14ac:dyDescent="0.25">
      <c r="A376" s="137"/>
      <c r="B376" s="137"/>
      <c r="C376" s="138"/>
      <c r="D376" s="139"/>
      <c r="E376" s="140"/>
      <c r="F376" s="141"/>
      <c r="G376" s="141"/>
      <c r="H376" s="141"/>
      <c r="I376" s="141"/>
      <c r="J376" s="142"/>
      <c r="K376" s="142"/>
      <c r="L376" s="142"/>
      <c r="M376" s="143"/>
      <c r="N376" s="141"/>
      <c r="O376" s="141"/>
      <c r="P376" s="141"/>
      <c r="Q376" s="142"/>
      <c r="R376" s="142"/>
      <c r="S376" s="142"/>
      <c r="T376" s="143"/>
      <c r="U376" s="141"/>
      <c r="V376" s="141"/>
      <c r="W376" s="141"/>
      <c r="X376" s="142"/>
      <c r="Y376" s="142"/>
      <c r="Z376" s="142"/>
      <c r="AA376" s="143"/>
      <c r="AB376" s="141"/>
      <c r="AC376" s="141"/>
      <c r="AD376" s="141"/>
      <c r="AE376" s="142"/>
      <c r="AF376" s="142"/>
      <c r="AG376" s="142"/>
    </row>
    <row r="377" spans="1:33" x14ac:dyDescent="0.25">
      <c r="A377" s="137"/>
      <c r="B377" s="137"/>
      <c r="C377" s="138"/>
      <c r="D377" s="139"/>
      <c r="E377" s="140"/>
      <c r="F377" s="141"/>
      <c r="G377" s="141"/>
      <c r="H377" s="141"/>
      <c r="I377" s="141"/>
      <c r="J377" s="142"/>
      <c r="K377" s="142"/>
      <c r="L377" s="142"/>
      <c r="M377" s="143"/>
      <c r="N377" s="141"/>
      <c r="O377" s="141"/>
      <c r="P377" s="141"/>
      <c r="Q377" s="142"/>
      <c r="R377" s="142"/>
      <c r="S377" s="142"/>
      <c r="T377" s="143"/>
      <c r="U377" s="141"/>
      <c r="V377" s="141"/>
      <c r="W377" s="141"/>
      <c r="X377" s="142"/>
      <c r="Y377" s="142"/>
      <c r="Z377" s="142"/>
      <c r="AA377" s="143"/>
      <c r="AB377" s="141"/>
      <c r="AC377" s="141"/>
      <c r="AD377" s="141"/>
      <c r="AE377" s="142"/>
      <c r="AF377" s="142"/>
      <c r="AG377" s="142"/>
    </row>
    <row r="378" spans="1:33" x14ac:dyDescent="0.25">
      <c r="A378" s="137"/>
      <c r="B378" s="137"/>
      <c r="C378" s="138"/>
      <c r="D378" s="139"/>
      <c r="E378" s="140"/>
      <c r="F378" s="141"/>
      <c r="G378" s="141"/>
      <c r="H378" s="141"/>
      <c r="I378" s="141"/>
      <c r="J378" s="142"/>
      <c r="K378" s="142"/>
      <c r="L378" s="142"/>
      <c r="M378" s="143"/>
      <c r="N378" s="141"/>
      <c r="O378" s="141"/>
      <c r="P378" s="141"/>
      <c r="Q378" s="142"/>
      <c r="R378" s="142"/>
      <c r="S378" s="142"/>
      <c r="T378" s="143"/>
      <c r="U378" s="141"/>
      <c r="V378" s="141"/>
      <c r="W378" s="141"/>
      <c r="X378" s="142"/>
      <c r="Y378" s="142"/>
      <c r="Z378" s="142"/>
      <c r="AA378" s="143"/>
      <c r="AB378" s="141"/>
      <c r="AC378" s="141"/>
      <c r="AD378" s="141"/>
      <c r="AE378" s="142"/>
      <c r="AF378" s="142"/>
      <c r="AG378" s="142"/>
    </row>
    <row r="379" spans="1:33" x14ac:dyDescent="0.25">
      <c r="A379" s="137"/>
      <c r="B379" s="137"/>
      <c r="C379" s="138"/>
      <c r="D379" s="139"/>
      <c r="E379" s="140"/>
      <c r="F379" s="141"/>
      <c r="G379" s="141"/>
      <c r="H379" s="141"/>
      <c r="I379" s="141"/>
      <c r="J379" s="142"/>
      <c r="K379" s="142"/>
      <c r="L379" s="142"/>
      <c r="M379" s="143"/>
      <c r="N379" s="141"/>
      <c r="O379" s="141"/>
      <c r="P379" s="141"/>
      <c r="Q379" s="142"/>
      <c r="R379" s="142"/>
      <c r="S379" s="142"/>
      <c r="T379" s="143"/>
      <c r="U379" s="141"/>
      <c r="V379" s="141"/>
      <c r="W379" s="141"/>
      <c r="X379" s="142"/>
      <c r="Y379" s="142"/>
      <c r="Z379" s="142"/>
      <c r="AA379" s="143"/>
      <c r="AB379" s="141"/>
      <c r="AC379" s="141"/>
      <c r="AD379" s="141"/>
      <c r="AE379" s="142"/>
      <c r="AF379" s="142"/>
      <c r="AG379" s="142"/>
    </row>
    <row r="380" spans="1:33" x14ac:dyDescent="0.25">
      <c r="A380" s="137"/>
      <c r="B380" s="137"/>
      <c r="C380" s="138"/>
      <c r="D380" s="139"/>
      <c r="E380" s="140"/>
      <c r="F380" s="141"/>
      <c r="G380" s="141"/>
      <c r="H380" s="141"/>
      <c r="I380" s="141"/>
      <c r="J380" s="142"/>
      <c r="K380" s="142"/>
      <c r="L380" s="142"/>
      <c r="M380" s="143"/>
      <c r="N380" s="141"/>
      <c r="O380" s="141"/>
      <c r="P380" s="141"/>
      <c r="Q380" s="142"/>
      <c r="R380" s="142"/>
      <c r="S380" s="142"/>
      <c r="T380" s="143"/>
      <c r="U380" s="141"/>
      <c r="V380" s="141"/>
      <c r="W380" s="141"/>
      <c r="X380" s="142"/>
      <c r="Y380" s="142"/>
      <c r="Z380" s="142"/>
      <c r="AA380" s="143"/>
      <c r="AB380" s="141"/>
      <c r="AC380" s="141"/>
      <c r="AD380" s="141"/>
      <c r="AE380" s="142"/>
      <c r="AF380" s="142"/>
      <c r="AG380" s="142"/>
    </row>
    <row r="381" spans="1:33" x14ac:dyDescent="0.25">
      <c r="A381" s="137"/>
      <c r="B381" s="137"/>
      <c r="C381" s="138"/>
      <c r="D381" s="139"/>
      <c r="E381" s="140"/>
      <c r="F381" s="141"/>
      <c r="G381" s="141"/>
      <c r="H381" s="141"/>
      <c r="I381" s="141"/>
      <c r="J381" s="142"/>
      <c r="K381" s="142"/>
      <c r="L381" s="142"/>
      <c r="M381" s="143"/>
      <c r="N381" s="141"/>
      <c r="O381" s="141"/>
      <c r="P381" s="141"/>
      <c r="Q381" s="142"/>
      <c r="R381" s="142"/>
      <c r="S381" s="142"/>
      <c r="T381" s="143"/>
      <c r="U381" s="141"/>
      <c r="V381" s="141"/>
      <c r="W381" s="141"/>
      <c r="X381" s="142"/>
      <c r="Y381" s="142"/>
      <c r="Z381" s="142"/>
      <c r="AA381" s="143"/>
      <c r="AB381" s="141"/>
      <c r="AC381" s="141"/>
      <c r="AD381" s="141"/>
      <c r="AE381" s="142"/>
      <c r="AF381" s="142"/>
      <c r="AG381" s="142"/>
    </row>
    <row r="382" spans="1:33" x14ac:dyDescent="0.25">
      <c r="A382" s="137"/>
      <c r="B382" s="137"/>
      <c r="C382" s="138"/>
      <c r="D382" s="139"/>
      <c r="E382" s="140"/>
      <c r="F382" s="141"/>
      <c r="G382" s="141"/>
      <c r="H382" s="141"/>
      <c r="I382" s="141"/>
      <c r="J382" s="142"/>
      <c r="K382" s="142"/>
      <c r="L382" s="142"/>
      <c r="M382" s="143"/>
      <c r="N382" s="141"/>
      <c r="O382" s="141"/>
      <c r="P382" s="141"/>
      <c r="Q382" s="142"/>
      <c r="R382" s="142"/>
      <c r="S382" s="142"/>
      <c r="T382" s="143"/>
      <c r="U382" s="141"/>
      <c r="V382" s="141"/>
      <c r="W382" s="141"/>
      <c r="X382" s="142"/>
      <c r="Y382" s="142"/>
      <c r="Z382" s="142"/>
      <c r="AA382" s="143"/>
      <c r="AB382" s="141"/>
      <c r="AC382" s="141"/>
      <c r="AD382" s="141"/>
      <c r="AE382" s="142"/>
      <c r="AF382" s="142"/>
      <c r="AG382" s="142"/>
    </row>
    <row r="383" spans="1:33" x14ac:dyDescent="0.25">
      <c r="A383" s="137"/>
      <c r="B383" s="137"/>
      <c r="C383" s="138"/>
      <c r="D383" s="139"/>
      <c r="E383" s="140"/>
      <c r="F383" s="141"/>
      <c r="G383" s="141"/>
      <c r="H383" s="141"/>
      <c r="I383" s="141"/>
      <c r="J383" s="142"/>
      <c r="K383" s="142"/>
      <c r="L383" s="142"/>
      <c r="M383" s="143"/>
      <c r="N383" s="141"/>
      <c r="O383" s="141"/>
      <c r="P383" s="141"/>
      <c r="Q383" s="142"/>
      <c r="R383" s="142"/>
      <c r="S383" s="142"/>
      <c r="T383" s="143"/>
      <c r="U383" s="141"/>
      <c r="V383" s="141"/>
      <c r="W383" s="141"/>
      <c r="X383" s="142"/>
      <c r="Y383" s="142"/>
      <c r="Z383" s="142"/>
      <c r="AA383" s="143"/>
      <c r="AB383" s="141"/>
      <c r="AC383" s="141"/>
      <c r="AD383" s="141"/>
      <c r="AE383" s="142"/>
      <c r="AF383" s="142"/>
      <c r="AG383" s="142"/>
    </row>
    <row r="384" spans="1:33" x14ac:dyDescent="0.25">
      <c r="A384" s="137"/>
      <c r="B384" s="137"/>
      <c r="C384" s="138"/>
      <c r="D384" s="139"/>
      <c r="E384" s="140"/>
      <c r="F384" s="141"/>
      <c r="G384" s="141"/>
      <c r="H384" s="141"/>
      <c r="I384" s="141"/>
      <c r="J384" s="142"/>
      <c r="K384" s="142"/>
      <c r="L384" s="142"/>
      <c r="M384" s="143"/>
      <c r="N384" s="141"/>
      <c r="O384" s="141"/>
      <c r="P384" s="141"/>
      <c r="Q384" s="142"/>
      <c r="R384" s="142"/>
      <c r="S384" s="142"/>
      <c r="T384" s="143"/>
      <c r="U384" s="141"/>
      <c r="V384" s="141"/>
      <c r="W384" s="141"/>
      <c r="X384" s="142"/>
      <c r="Y384" s="142"/>
      <c r="Z384" s="142"/>
      <c r="AA384" s="143"/>
      <c r="AB384" s="141"/>
      <c r="AC384" s="141"/>
      <c r="AD384" s="141"/>
      <c r="AE384" s="142"/>
      <c r="AF384" s="142"/>
      <c r="AG384" s="142"/>
    </row>
    <row r="385" spans="1:33" x14ac:dyDescent="0.25">
      <c r="A385" s="137"/>
      <c r="B385" s="137"/>
      <c r="C385" s="138"/>
      <c r="D385" s="139"/>
      <c r="E385" s="140"/>
      <c r="F385" s="141"/>
      <c r="G385" s="141"/>
      <c r="H385" s="141"/>
      <c r="I385" s="141"/>
      <c r="J385" s="142"/>
      <c r="K385" s="142"/>
      <c r="L385" s="142"/>
      <c r="M385" s="143"/>
      <c r="N385" s="141"/>
      <c r="O385" s="141"/>
      <c r="P385" s="141"/>
      <c r="Q385" s="142"/>
      <c r="R385" s="142"/>
      <c r="S385" s="142"/>
      <c r="T385" s="143"/>
      <c r="U385" s="141"/>
      <c r="V385" s="141"/>
      <c r="W385" s="141"/>
      <c r="X385" s="142"/>
      <c r="Y385" s="142"/>
      <c r="Z385" s="142"/>
      <c r="AA385" s="143"/>
      <c r="AB385" s="141"/>
      <c r="AC385" s="141"/>
      <c r="AD385" s="141"/>
      <c r="AE385" s="142"/>
      <c r="AF385" s="142"/>
      <c r="AG385" s="142"/>
    </row>
    <row r="386" spans="1:33" x14ac:dyDescent="0.25">
      <c r="A386" s="137"/>
      <c r="B386" s="137"/>
      <c r="C386" s="138"/>
      <c r="D386" s="139"/>
      <c r="E386" s="140"/>
      <c r="F386" s="141"/>
      <c r="G386" s="141"/>
      <c r="H386" s="141"/>
      <c r="I386" s="141"/>
      <c r="J386" s="142"/>
      <c r="K386" s="142"/>
      <c r="L386" s="142"/>
      <c r="M386" s="143"/>
      <c r="N386" s="141"/>
      <c r="O386" s="141"/>
      <c r="P386" s="141"/>
      <c r="Q386" s="142"/>
      <c r="R386" s="142"/>
      <c r="S386" s="142"/>
      <c r="T386" s="143"/>
      <c r="U386" s="141"/>
      <c r="V386" s="141"/>
      <c r="W386" s="141"/>
      <c r="X386" s="142"/>
      <c r="Y386" s="142"/>
      <c r="Z386" s="142"/>
      <c r="AA386" s="143"/>
      <c r="AB386" s="141"/>
      <c r="AC386" s="141"/>
      <c r="AD386" s="141"/>
      <c r="AE386" s="142"/>
      <c r="AF386" s="142"/>
      <c r="AG386" s="142"/>
    </row>
    <row r="387" spans="1:33" x14ac:dyDescent="0.25">
      <c r="A387" s="137"/>
      <c r="B387" s="137"/>
      <c r="C387" s="138"/>
      <c r="D387" s="139"/>
      <c r="E387" s="140"/>
      <c r="F387" s="141"/>
      <c r="G387" s="141"/>
      <c r="H387" s="141"/>
      <c r="I387" s="141"/>
      <c r="J387" s="142"/>
      <c r="K387" s="142"/>
      <c r="L387" s="142"/>
      <c r="M387" s="143"/>
      <c r="N387" s="141"/>
      <c r="O387" s="141"/>
      <c r="P387" s="141"/>
      <c r="Q387" s="142"/>
      <c r="R387" s="142"/>
      <c r="S387" s="142"/>
      <c r="T387" s="143"/>
      <c r="U387" s="141"/>
      <c r="V387" s="141"/>
      <c r="W387" s="141"/>
      <c r="X387" s="142"/>
      <c r="Y387" s="142"/>
      <c r="Z387" s="142"/>
      <c r="AA387" s="143"/>
      <c r="AB387" s="141"/>
      <c r="AC387" s="141"/>
      <c r="AD387" s="141"/>
      <c r="AE387" s="142"/>
      <c r="AF387" s="142"/>
      <c r="AG387" s="142"/>
    </row>
    <row r="388" spans="1:33" x14ac:dyDescent="0.25">
      <c r="A388" s="137"/>
      <c r="B388" s="137"/>
      <c r="C388" s="138"/>
      <c r="D388" s="139"/>
      <c r="E388" s="140"/>
      <c r="F388" s="141"/>
      <c r="G388" s="141"/>
      <c r="H388" s="141"/>
      <c r="I388" s="141"/>
      <c r="J388" s="142"/>
      <c r="K388" s="142"/>
      <c r="L388" s="142"/>
      <c r="M388" s="143"/>
      <c r="N388" s="141"/>
      <c r="O388" s="141"/>
      <c r="P388" s="141"/>
      <c r="Q388" s="142"/>
      <c r="R388" s="142"/>
      <c r="S388" s="142"/>
      <c r="T388" s="143"/>
      <c r="U388" s="141"/>
      <c r="V388" s="141"/>
      <c r="W388" s="141"/>
      <c r="X388" s="142"/>
      <c r="Y388" s="142"/>
      <c r="Z388" s="142"/>
      <c r="AA388" s="143"/>
      <c r="AB388" s="141"/>
      <c r="AC388" s="141"/>
      <c r="AD388" s="141"/>
      <c r="AE388" s="142"/>
      <c r="AF388" s="142"/>
      <c r="AG388" s="142"/>
    </row>
    <row r="389" spans="1:33" x14ac:dyDescent="0.25">
      <c r="A389" s="137"/>
      <c r="B389" s="137"/>
      <c r="C389" s="138"/>
      <c r="D389" s="139"/>
      <c r="E389" s="140"/>
      <c r="F389" s="141"/>
      <c r="G389" s="141"/>
      <c r="H389" s="141"/>
      <c r="I389" s="141"/>
      <c r="J389" s="142"/>
      <c r="K389" s="142"/>
      <c r="L389" s="142"/>
      <c r="M389" s="143"/>
      <c r="N389" s="141"/>
      <c r="O389" s="141"/>
      <c r="P389" s="141"/>
      <c r="Q389" s="142"/>
      <c r="R389" s="142"/>
      <c r="S389" s="142"/>
      <c r="T389" s="143"/>
      <c r="U389" s="141"/>
      <c r="V389" s="141"/>
      <c r="W389" s="141"/>
      <c r="X389" s="142"/>
      <c r="Y389" s="142"/>
      <c r="Z389" s="142"/>
      <c r="AA389" s="143"/>
      <c r="AB389" s="141"/>
      <c r="AC389" s="141"/>
      <c r="AD389" s="141"/>
      <c r="AE389" s="142"/>
      <c r="AF389" s="142"/>
      <c r="AG389" s="142"/>
    </row>
    <row r="390" spans="1:33" x14ac:dyDescent="0.25">
      <c r="A390" s="137"/>
      <c r="B390" s="137"/>
      <c r="C390" s="138"/>
      <c r="D390" s="139"/>
      <c r="E390" s="140"/>
      <c r="F390" s="141"/>
      <c r="G390" s="141"/>
      <c r="H390" s="141"/>
      <c r="I390" s="141"/>
      <c r="J390" s="142"/>
      <c r="K390" s="142"/>
      <c r="L390" s="142"/>
      <c r="M390" s="143"/>
      <c r="N390" s="141"/>
      <c r="O390" s="141"/>
      <c r="P390" s="141"/>
      <c r="Q390" s="142"/>
      <c r="R390" s="142"/>
      <c r="S390" s="142"/>
      <c r="T390" s="143"/>
      <c r="U390" s="141"/>
      <c r="V390" s="141"/>
      <c r="W390" s="141"/>
      <c r="X390" s="142"/>
      <c r="Y390" s="142"/>
      <c r="Z390" s="142"/>
      <c r="AA390" s="143"/>
      <c r="AB390" s="141"/>
      <c r="AC390" s="141"/>
      <c r="AD390" s="141"/>
      <c r="AE390" s="142"/>
      <c r="AF390" s="142"/>
      <c r="AG390" s="142"/>
    </row>
    <row r="391" spans="1:33" x14ac:dyDescent="0.25">
      <c r="A391" s="137"/>
      <c r="B391" s="137"/>
      <c r="C391" s="138"/>
      <c r="D391" s="139"/>
      <c r="E391" s="140"/>
      <c r="F391" s="141"/>
      <c r="G391" s="141"/>
      <c r="H391" s="141"/>
      <c r="I391" s="141"/>
      <c r="J391" s="142"/>
      <c r="K391" s="142"/>
      <c r="L391" s="142"/>
      <c r="M391" s="143"/>
      <c r="N391" s="141"/>
      <c r="O391" s="141"/>
      <c r="P391" s="141"/>
      <c r="Q391" s="142"/>
      <c r="R391" s="142"/>
      <c r="S391" s="142"/>
      <c r="T391" s="143"/>
      <c r="U391" s="141"/>
      <c r="V391" s="141"/>
      <c r="W391" s="141"/>
      <c r="X391" s="142"/>
      <c r="Y391" s="142"/>
      <c r="Z391" s="142"/>
      <c r="AA391" s="143"/>
      <c r="AB391" s="141"/>
      <c r="AC391" s="141"/>
      <c r="AD391" s="141"/>
      <c r="AE391" s="142"/>
      <c r="AF391" s="142"/>
      <c r="AG391" s="142"/>
    </row>
    <row r="392" spans="1:33" x14ac:dyDescent="0.25">
      <c r="A392" s="137"/>
      <c r="B392" s="137"/>
      <c r="C392" s="138"/>
      <c r="D392" s="139"/>
      <c r="E392" s="140"/>
      <c r="F392" s="141"/>
      <c r="G392" s="141"/>
      <c r="H392" s="141"/>
      <c r="I392" s="141"/>
      <c r="J392" s="142"/>
      <c r="K392" s="142"/>
      <c r="L392" s="142"/>
      <c r="M392" s="143"/>
      <c r="N392" s="141"/>
      <c r="O392" s="141"/>
      <c r="P392" s="141"/>
      <c r="Q392" s="142"/>
      <c r="R392" s="142"/>
      <c r="S392" s="142"/>
      <c r="T392" s="143"/>
      <c r="U392" s="141"/>
      <c r="V392" s="141"/>
      <c r="W392" s="141"/>
      <c r="X392" s="142"/>
      <c r="Y392" s="142"/>
      <c r="Z392" s="142"/>
      <c r="AA392" s="143"/>
      <c r="AB392" s="141"/>
      <c r="AC392" s="141"/>
      <c r="AD392" s="141"/>
      <c r="AE392" s="142"/>
      <c r="AF392" s="142"/>
      <c r="AG392" s="142"/>
    </row>
    <row r="393" spans="1:33" x14ac:dyDescent="0.25">
      <c r="A393" s="137"/>
      <c r="B393" s="137"/>
      <c r="C393" s="138"/>
      <c r="D393" s="139"/>
      <c r="E393" s="140"/>
      <c r="F393" s="141"/>
      <c r="G393" s="141"/>
      <c r="H393" s="141"/>
      <c r="I393" s="141"/>
      <c r="J393" s="142"/>
      <c r="K393" s="142"/>
      <c r="L393" s="142"/>
      <c r="M393" s="143"/>
      <c r="N393" s="141"/>
      <c r="O393" s="141"/>
      <c r="P393" s="141"/>
      <c r="Q393" s="142"/>
      <c r="R393" s="142"/>
      <c r="S393" s="142"/>
      <c r="T393" s="143"/>
      <c r="U393" s="141"/>
      <c r="V393" s="141"/>
      <c r="W393" s="141"/>
      <c r="X393" s="142"/>
      <c r="Y393" s="142"/>
      <c r="Z393" s="142"/>
      <c r="AA393" s="143"/>
      <c r="AB393" s="141"/>
      <c r="AC393" s="141"/>
      <c r="AD393" s="141"/>
      <c r="AE393" s="142"/>
      <c r="AF393" s="142"/>
      <c r="AG393" s="142"/>
    </row>
    <row r="394" spans="1:33" x14ac:dyDescent="0.25">
      <c r="A394" s="137"/>
      <c r="B394" s="137"/>
      <c r="C394" s="138"/>
      <c r="D394" s="139"/>
      <c r="E394" s="140"/>
      <c r="F394" s="141"/>
      <c r="G394" s="141"/>
      <c r="H394" s="141"/>
      <c r="I394" s="141"/>
      <c r="J394" s="142"/>
      <c r="K394" s="142"/>
      <c r="L394" s="142"/>
      <c r="M394" s="143"/>
      <c r="N394" s="141"/>
      <c r="O394" s="141"/>
      <c r="P394" s="141"/>
      <c r="Q394" s="142"/>
      <c r="R394" s="142"/>
      <c r="S394" s="142"/>
      <c r="T394" s="143"/>
      <c r="U394" s="141"/>
      <c r="V394" s="141"/>
      <c r="W394" s="141"/>
      <c r="X394" s="142"/>
      <c r="Y394" s="142"/>
      <c r="Z394" s="142"/>
      <c r="AA394" s="143"/>
      <c r="AB394" s="141"/>
      <c r="AC394" s="141"/>
      <c r="AD394" s="141"/>
      <c r="AE394" s="142"/>
      <c r="AF394" s="142"/>
      <c r="AG394" s="142"/>
    </row>
    <row r="395" spans="1:33" x14ac:dyDescent="0.25">
      <c r="A395" s="137"/>
      <c r="B395" s="137"/>
      <c r="C395" s="138"/>
      <c r="D395" s="139"/>
      <c r="E395" s="140"/>
      <c r="F395" s="141"/>
      <c r="G395" s="141"/>
      <c r="H395" s="141"/>
      <c r="I395" s="141"/>
      <c r="J395" s="142"/>
      <c r="K395" s="142"/>
      <c r="L395" s="142"/>
      <c r="M395" s="143"/>
      <c r="N395" s="141"/>
      <c r="O395" s="141"/>
      <c r="P395" s="141"/>
      <c r="Q395" s="142"/>
      <c r="R395" s="142"/>
      <c r="S395" s="142"/>
      <c r="T395" s="143"/>
      <c r="U395" s="141"/>
      <c r="V395" s="141"/>
      <c r="W395" s="141"/>
      <c r="X395" s="142"/>
      <c r="Y395" s="142"/>
      <c r="Z395" s="142"/>
      <c r="AA395" s="143"/>
      <c r="AB395" s="141"/>
      <c r="AC395" s="141"/>
      <c r="AD395" s="141"/>
      <c r="AE395" s="142"/>
      <c r="AF395" s="142"/>
      <c r="AG395" s="142"/>
    </row>
    <row r="396" spans="1:33" x14ac:dyDescent="0.25">
      <c r="A396" s="137"/>
      <c r="B396" s="137"/>
      <c r="C396" s="138"/>
      <c r="D396" s="139"/>
      <c r="E396" s="140"/>
      <c r="F396" s="141"/>
      <c r="G396" s="141"/>
      <c r="H396" s="141"/>
      <c r="I396" s="141"/>
      <c r="J396" s="142"/>
      <c r="K396" s="142"/>
      <c r="L396" s="142"/>
      <c r="M396" s="143"/>
      <c r="N396" s="141"/>
      <c r="O396" s="141"/>
      <c r="P396" s="141"/>
      <c r="Q396" s="142"/>
      <c r="R396" s="142"/>
      <c r="S396" s="142"/>
      <c r="T396" s="143"/>
      <c r="U396" s="141"/>
      <c r="V396" s="141"/>
      <c r="W396" s="141"/>
      <c r="X396" s="142"/>
      <c r="Y396" s="142"/>
      <c r="Z396" s="142"/>
      <c r="AA396" s="143"/>
      <c r="AB396" s="141"/>
      <c r="AC396" s="141"/>
      <c r="AD396" s="141"/>
      <c r="AE396" s="142"/>
      <c r="AF396" s="142"/>
      <c r="AG396" s="142"/>
    </row>
    <row r="397" spans="1:33" x14ac:dyDescent="0.25">
      <c r="A397" s="137"/>
      <c r="B397" s="137"/>
      <c r="C397" s="138"/>
      <c r="D397" s="139"/>
      <c r="E397" s="140"/>
      <c r="F397" s="141"/>
      <c r="G397" s="141"/>
      <c r="H397" s="141"/>
      <c r="I397" s="141"/>
      <c r="J397" s="142"/>
      <c r="K397" s="142"/>
      <c r="L397" s="142"/>
      <c r="M397" s="143"/>
      <c r="N397" s="141"/>
      <c r="O397" s="141"/>
      <c r="P397" s="141"/>
      <c r="Q397" s="142"/>
      <c r="R397" s="142"/>
      <c r="S397" s="142"/>
      <c r="T397" s="143"/>
      <c r="U397" s="141"/>
      <c r="V397" s="141"/>
      <c r="W397" s="141"/>
      <c r="X397" s="142"/>
      <c r="Y397" s="142"/>
      <c r="Z397" s="142"/>
      <c r="AA397" s="143"/>
      <c r="AB397" s="141"/>
      <c r="AC397" s="141"/>
      <c r="AD397" s="141"/>
      <c r="AE397" s="142"/>
      <c r="AF397" s="142"/>
      <c r="AG397" s="142"/>
    </row>
    <row r="398" spans="1:33" x14ac:dyDescent="0.25">
      <c r="A398" s="137"/>
      <c r="B398" s="137"/>
      <c r="C398" s="138"/>
      <c r="D398" s="139"/>
      <c r="E398" s="140"/>
      <c r="F398" s="141"/>
      <c r="G398" s="141"/>
      <c r="H398" s="141"/>
      <c r="I398" s="141"/>
      <c r="J398" s="142"/>
      <c r="K398" s="142"/>
      <c r="L398" s="142"/>
      <c r="M398" s="143"/>
      <c r="N398" s="141"/>
      <c r="O398" s="141"/>
      <c r="P398" s="141"/>
      <c r="Q398" s="142"/>
      <c r="R398" s="142"/>
      <c r="S398" s="142"/>
      <c r="T398" s="143"/>
      <c r="U398" s="141"/>
      <c r="V398" s="141"/>
      <c r="W398" s="141"/>
      <c r="X398" s="142"/>
      <c r="Y398" s="142"/>
      <c r="Z398" s="142"/>
      <c r="AA398" s="143"/>
      <c r="AB398" s="141"/>
      <c r="AC398" s="141"/>
      <c r="AD398" s="141"/>
      <c r="AE398" s="142"/>
      <c r="AF398" s="142"/>
      <c r="AG398" s="142"/>
    </row>
    <row r="399" spans="1:33" x14ac:dyDescent="0.25">
      <c r="A399" s="137"/>
      <c r="B399" s="137"/>
      <c r="C399" s="138"/>
      <c r="D399" s="139"/>
      <c r="E399" s="140"/>
      <c r="F399" s="141"/>
      <c r="G399" s="141"/>
      <c r="H399" s="141"/>
      <c r="I399" s="141"/>
      <c r="J399" s="142"/>
      <c r="K399" s="142"/>
      <c r="L399" s="142"/>
      <c r="M399" s="143"/>
      <c r="N399" s="141"/>
      <c r="O399" s="141"/>
      <c r="P399" s="141"/>
      <c r="Q399" s="142"/>
      <c r="R399" s="142"/>
      <c r="S399" s="142"/>
      <c r="T399" s="143"/>
      <c r="U399" s="141"/>
      <c r="V399" s="141"/>
      <c r="W399" s="141"/>
      <c r="X399" s="142"/>
      <c r="Y399" s="142"/>
      <c r="Z399" s="142"/>
      <c r="AA399" s="143"/>
      <c r="AB399" s="141"/>
      <c r="AC399" s="141"/>
      <c r="AD399" s="141"/>
      <c r="AE399" s="142"/>
      <c r="AF399" s="142"/>
      <c r="AG399" s="142"/>
    </row>
    <row r="400" spans="1:33" x14ac:dyDescent="0.25">
      <c r="A400" s="137"/>
      <c r="B400" s="137"/>
      <c r="C400" s="138"/>
      <c r="D400" s="139"/>
      <c r="E400" s="140"/>
      <c r="F400" s="141"/>
      <c r="G400" s="141"/>
      <c r="H400" s="141"/>
      <c r="I400" s="141"/>
      <c r="J400" s="142"/>
      <c r="K400" s="142"/>
      <c r="L400" s="142"/>
      <c r="M400" s="143"/>
      <c r="N400" s="141"/>
      <c r="O400" s="141"/>
      <c r="P400" s="141"/>
      <c r="Q400" s="142"/>
      <c r="R400" s="142"/>
      <c r="S400" s="142"/>
      <c r="T400" s="143"/>
      <c r="U400" s="141"/>
      <c r="V400" s="141"/>
      <c r="W400" s="141"/>
      <c r="X400" s="142"/>
      <c r="Y400" s="142"/>
      <c r="Z400" s="142"/>
      <c r="AA400" s="143"/>
      <c r="AB400" s="141"/>
      <c r="AC400" s="141"/>
      <c r="AD400" s="141"/>
      <c r="AE400" s="142"/>
      <c r="AF400" s="142"/>
      <c r="AG400" s="142"/>
    </row>
    <row r="401" spans="1:33" x14ac:dyDescent="0.25">
      <c r="A401" s="137"/>
      <c r="B401" s="137"/>
      <c r="C401" s="138"/>
      <c r="D401" s="139"/>
      <c r="E401" s="140"/>
      <c r="F401" s="141"/>
      <c r="G401" s="141"/>
      <c r="H401" s="141"/>
      <c r="I401" s="141"/>
      <c r="J401" s="142"/>
      <c r="K401" s="142"/>
      <c r="L401" s="142"/>
      <c r="M401" s="143"/>
      <c r="N401" s="141"/>
      <c r="O401" s="141"/>
      <c r="P401" s="141"/>
      <c r="Q401" s="142"/>
      <c r="R401" s="142"/>
      <c r="S401" s="142"/>
      <c r="T401" s="143"/>
      <c r="U401" s="141"/>
      <c r="V401" s="141"/>
      <c r="W401" s="141"/>
      <c r="X401" s="142"/>
      <c r="Y401" s="142"/>
      <c r="Z401" s="142"/>
      <c r="AA401" s="143"/>
      <c r="AB401" s="141"/>
      <c r="AC401" s="141"/>
      <c r="AD401" s="141"/>
      <c r="AE401" s="142"/>
      <c r="AF401" s="142"/>
      <c r="AG401" s="142"/>
    </row>
    <row r="402" spans="1:33" x14ac:dyDescent="0.25">
      <c r="A402" s="137"/>
      <c r="B402" s="137"/>
      <c r="C402" s="138"/>
      <c r="D402" s="139"/>
      <c r="E402" s="140"/>
      <c r="F402" s="141"/>
      <c r="G402" s="141"/>
      <c r="H402" s="141"/>
      <c r="I402" s="141"/>
      <c r="J402" s="142"/>
      <c r="K402" s="142"/>
      <c r="L402" s="142"/>
      <c r="M402" s="143"/>
      <c r="N402" s="141"/>
      <c r="O402" s="141"/>
      <c r="P402" s="141"/>
      <c r="Q402" s="142"/>
      <c r="R402" s="142"/>
      <c r="S402" s="142"/>
      <c r="T402" s="143"/>
      <c r="U402" s="141"/>
      <c r="V402" s="141"/>
      <c r="W402" s="141"/>
      <c r="X402" s="142"/>
      <c r="Y402" s="142"/>
      <c r="Z402" s="142"/>
      <c r="AA402" s="143"/>
      <c r="AB402" s="141"/>
      <c r="AC402" s="141"/>
      <c r="AD402" s="141"/>
      <c r="AE402" s="142"/>
      <c r="AF402" s="142"/>
      <c r="AG402" s="142"/>
    </row>
    <row r="403" spans="1:33" x14ac:dyDescent="0.25">
      <c r="A403" s="137"/>
      <c r="B403" s="137"/>
      <c r="C403" s="138"/>
      <c r="D403" s="139"/>
      <c r="E403" s="140"/>
      <c r="F403" s="141"/>
      <c r="G403" s="141"/>
      <c r="H403" s="141"/>
      <c r="I403" s="141"/>
      <c r="J403" s="142"/>
      <c r="K403" s="142"/>
      <c r="L403" s="142"/>
      <c r="M403" s="143"/>
      <c r="N403" s="141"/>
      <c r="O403" s="141"/>
      <c r="P403" s="141"/>
      <c r="Q403" s="142"/>
      <c r="R403" s="142"/>
      <c r="S403" s="142"/>
      <c r="T403" s="143"/>
      <c r="U403" s="141"/>
      <c r="V403" s="141"/>
      <c r="W403" s="141"/>
      <c r="X403" s="142"/>
      <c r="Y403" s="142"/>
      <c r="Z403" s="142"/>
      <c r="AA403" s="143"/>
      <c r="AB403" s="141"/>
      <c r="AC403" s="141"/>
      <c r="AD403" s="141"/>
      <c r="AE403" s="142"/>
      <c r="AF403" s="142"/>
      <c r="AG403" s="142"/>
    </row>
    <row r="404" spans="1:33" x14ac:dyDescent="0.25">
      <c r="A404" s="137"/>
      <c r="B404" s="137"/>
      <c r="C404" s="138"/>
      <c r="D404" s="139"/>
      <c r="E404" s="140"/>
      <c r="F404" s="141"/>
      <c r="G404" s="141"/>
      <c r="H404" s="141"/>
      <c r="I404" s="141"/>
      <c r="J404" s="142"/>
      <c r="K404" s="142"/>
      <c r="L404" s="142"/>
      <c r="M404" s="143"/>
      <c r="N404" s="141"/>
      <c r="O404" s="141"/>
      <c r="P404" s="141"/>
      <c r="Q404" s="142"/>
      <c r="R404" s="142"/>
      <c r="S404" s="142"/>
      <c r="T404" s="143"/>
      <c r="U404" s="141"/>
      <c r="V404" s="141"/>
      <c r="W404" s="141"/>
      <c r="X404" s="142"/>
      <c r="Y404" s="142"/>
      <c r="Z404" s="142"/>
      <c r="AA404" s="143"/>
      <c r="AB404" s="141"/>
      <c r="AC404" s="141"/>
      <c r="AD404" s="141"/>
      <c r="AE404" s="142"/>
      <c r="AF404" s="142"/>
      <c r="AG404" s="142"/>
    </row>
    <row r="405" spans="1:33" x14ac:dyDescent="0.25">
      <c r="A405" s="137"/>
      <c r="B405" s="137"/>
      <c r="C405" s="138"/>
      <c r="D405" s="139"/>
      <c r="E405" s="140"/>
      <c r="F405" s="141"/>
      <c r="G405" s="141"/>
      <c r="H405" s="141"/>
      <c r="I405" s="141"/>
      <c r="J405" s="142"/>
      <c r="K405" s="142"/>
      <c r="L405" s="142"/>
      <c r="M405" s="143"/>
      <c r="N405" s="141"/>
      <c r="O405" s="141"/>
      <c r="P405" s="141"/>
      <c r="Q405" s="142"/>
      <c r="R405" s="142"/>
      <c r="S405" s="142"/>
      <c r="T405" s="143"/>
      <c r="U405" s="141"/>
      <c r="V405" s="141"/>
      <c r="W405" s="141"/>
      <c r="X405" s="142"/>
      <c r="Y405" s="142"/>
      <c r="Z405" s="142"/>
      <c r="AA405" s="143"/>
      <c r="AB405" s="141"/>
      <c r="AC405" s="141"/>
      <c r="AD405" s="141"/>
      <c r="AE405" s="142"/>
      <c r="AF405" s="142"/>
      <c r="AG405" s="142"/>
    </row>
    <row r="406" spans="1:33" x14ac:dyDescent="0.25">
      <c r="A406" s="137"/>
      <c r="B406" s="137"/>
      <c r="C406" s="138"/>
      <c r="D406" s="139"/>
      <c r="E406" s="140"/>
      <c r="F406" s="141"/>
      <c r="G406" s="141"/>
      <c r="H406" s="141"/>
      <c r="I406" s="141"/>
      <c r="J406" s="142"/>
      <c r="K406" s="142"/>
      <c r="L406" s="142"/>
      <c r="M406" s="143"/>
      <c r="N406" s="141"/>
      <c r="O406" s="141"/>
      <c r="P406" s="141"/>
      <c r="Q406" s="142"/>
      <c r="R406" s="142"/>
      <c r="S406" s="142"/>
      <c r="T406" s="143"/>
      <c r="U406" s="141"/>
      <c r="V406" s="141"/>
      <c r="W406" s="141"/>
      <c r="X406" s="142"/>
      <c r="Y406" s="142"/>
      <c r="Z406" s="142"/>
      <c r="AA406" s="143"/>
      <c r="AB406" s="141"/>
      <c r="AC406" s="141"/>
      <c r="AD406" s="141"/>
      <c r="AE406" s="142"/>
      <c r="AF406" s="142"/>
      <c r="AG406" s="142"/>
    </row>
    <row r="407" spans="1:33" x14ac:dyDescent="0.25">
      <c r="A407" s="137"/>
      <c r="B407" s="137"/>
      <c r="C407" s="138"/>
      <c r="D407" s="139"/>
      <c r="E407" s="140"/>
      <c r="F407" s="141"/>
      <c r="G407" s="141"/>
      <c r="H407" s="141"/>
      <c r="I407" s="141"/>
      <c r="J407" s="142"/>
      <c r="K407" s="142"/>
      <c r="L407" s="142"/>
      <c r="M407" s="143"/>
      <c r="N407" s="141"/>
      <c r="O407" s="141"/>
      <c r="P407" s="141"/>
      <c r="Q407" s="142"/>
      <c r="R407" s="142"/>
      <c r="S407" s="142"/>
      <c r="T407" s="143"/>
      <c r="U407" s="141"/>
      <c r="V407" s="141"/>
      <c r="W407" s="141"/>
      <c r="X407" s="142"/>
      <c r="Y407" s="142"/>
      <c r="Z407" s="142"/>
      <c r="AA407" s="143"/>
      <c r="AB407" s="141"/>
      <c r="AC407" s="141"/>
      <c r="AD407" s="141"/>
      <c r="AE407" s="142"/>
      <c r="AF407" s="142"/>
      <c r="AG407" s="142"/>
    </row>
    <row r="408" spans="1:33" x14ac:dyDescent="0.25">
      <c r="A408" s="137"/>
      <c r="B408" s="137"/>
      <c r="C408" s="138"/>
      <c r="D408" s="139"/>
      <c r="E408" s="140"/>
      <c r="F408" s="141"/>
      <c r="G408" s="141"/>
      <c r="H408" s="141"/>
      <c r="I408" s="141"/>
      <c r="J408" s="142"/>
      <c r="K408" s="142"/>
      <c r="L408" s="142"/>
      <c r="M408" s="143"/>
      <c r="N408" s="141"/>
      <c r="O408" s="141"/>
      <c r="P408" s="141"/>
      <c r="Q408" s="142"/>
      <c r="R408" s="142"/>
      <c r="S408" s="142"/>
      <c r="T408" s="143"/>
      <c r="U408" s="141"/>
      <c r="V408" s="141"/>
      <c r="W408" s="141"/>
      <c r="X408" s="142"/>
      <c r="Y408" s="142"/>
      <c r="Z408" s="142"/>
      <c r="AA408" s="143"/>
      <c r="AB408" s="141"/>
      <c r="AC408" s="141"/>
      <c r="AD408" s="141"/>
      <c r="AE408" s="142"/>
      <c r="AF408" s="142"/>
      <c r="AG408" s="142"/>
    </row>
    <row r="409" spans="1:33" x14ac:dyDescent="0.25">
      <c r="A409" s="137"/>
      <c r="B409" s="137"/>
      <c r="C409" s="138"/>
      <c r="D409" s="139"/>
      <c r="E409" s="140"/>
      <c r="F409" s="141"/>
      <c r="G409" s="141"/>
      <c r="H409" s="141"/>
      <c r="I409" s="141"/>
      <c r="J409" s="142"/>
      <c r="K409" s="142"/>
      <c r="L409" s="142"/>
      <c r="M409" s="143"/>
      <c r="N409" s="141"/>
      <c r="O409" s="141"/>
      <c r="P409" s="141"/>
      <c r="Q409" s="142"/>
      <c r="R409" s="142"/>
      <c r="S409" s="142"/>
      <c r="T409" s="143"/>
      <c r="U409" s="141"/>
      <c r="V409" s="141"/>
      <c r="W409" s="141"/>
      <c r="X409" s="142"/>
      <c r="Y409" s="142"/>
      <c r="Z409" s="142"/>
      <c r="AA409" s="143"/>
      <c r="AB409" s="141"/>
      <c r="AC409" s="141"/>
      <c r="AD409" s="141"/>
      <c r="AE409" s="142"/>
      <c r="AF409" s="142"/>
      <c r="AG409" s="142"/>
    </row>
    <row r="410" spans="1:33" x14ac:dyDescent="0.25">
      <c r="A410" s="137"/>
      <c r="B410" s="137"/>
      <c r="C410" s="138"/>
      <c r="D410" s="139"/>
      <c r="E410" s="140"/>
      <c r="F410" s="141"/>
      <c r="G410" s="141"/>
      <c r="H410" s="141"/>
      <c r="I410" s="141"/>
      <c r="J410" s="142"/>
      <c r="K410" s="142"/>
      <c r="L410" s="142"/>
      <c r="M410" s="143"/>
      <c r="N410" s="141"/>
      <c r="O410" s="141"/>
      <c r="P410" s="141"/>
      <c r="Q410" s="142"/>
      <c r="R410" s="142"/>
      <c r="S410" s="142"/>
      <c r="T410" s="143"/>
      <c r="U410" s="141"/>
      <c r="V410" s="141"/>
      <c r="W410" s="141"/>
      <c r="X410" s="142"/>
      <c r="Y410" s="142"/>
      <c r="Z410" s="142"/>
      <c r="AA410" s="143"/>
      <c r="AB410" s="141"/>
      <c r="AC410" s="141"/>
      <c r="AD410" s="141"/>
      <c r="AE410" s="142"/>
      <c r="AF410" s="142"/>
      <c r="AG410" s="142"/>
    </row>
    <row r="411" spans="1:33" x14ac:dyDescent="0.25">
      <c r="A411" s="137"/>
      <c r="B411" s="137"/>
      <c r="C411" s="138"/>
      <c r="D411" s="139"/>
      <c r="E411" s="140"/>
      <c r="F411" s="141"/>
      <c r="G411" s="141"/>
      <c r="H411" s="141"/>
      <c r="I411" s="141"/>
      <c r="J411" s="142"/>
      <c r="K411" s="142"/>
      <c r="L411" s="142"/>
      <c r="M411" s="143"/>
      <c r="N411" s="141"/>
      <c r="O411" s="141"/>
      <c r="P411" s="141"/>
      <c r="Q411" s="142"/>
      <c r="R411" s="142"/>
      <c r="S411" s="142"/>
      <c r="T411" s="143"/>
      <c r="U411" s="141"/>
      <c r="V411" s="141"/>
      <c r="W411" s="141"/>
      <c r="X411" s="142"/>
      <c r="Y411" s="142"/>
      <c r="Z411" s="142"/>
      <c r="AA411" s="143"/>
      <c r="AB411" s="141"/>
      <c r="AC411" s="141"/>
      <c r="AD411" s="141"/>
      <c r="AE411" s="142"/>
      <c r="AF411" s="142"/>
      <c r="AG411" s="142"/>
    </row>
    <row r="412" spans="1:33" x14ac:dyDescent="0.25">
      <c r="A412" s="137"/>
      <c r="B412" s="137"/>
      <c r="C412" s="138"/>
      <c r="D412" s="139"/>
      <c r="E412" s="140"/>
      <c r="F412" s="141"/>
      <c r="G412" s="141"/>
      <c r="H412" s="141"/>
      <c r="I412" s="141"/>
      <c r="J412" s="142"/>
      <c r="K412" s="142"/>
      <c r="L412" s="142"/>
      <c r="M412" s="143"/>
      <c r="N412" s="141"/>
      <c r="O412" s="141"/>
      <c r="P412" s="141"/>
      <c r="Q412" s="142"/>
      <c r="R412" s="142"/>
      <c r="S412" s="142"/>
      <c r="T412" s="143"/>
      <c r="U412" s="141"/>
      <c r="V412" s="141"/>
      <c r="W412" s="141"/>
      <c r="X412" s="142"/>
      <c r="Y412" s="142"/>
      <c r="Z412" s="142"/>
      <c r="AA412" s="143"/>
      <c r="AB412" s="141"/>
      <c r="AC412" s="141"/>
      <c r="AD412" s="141"/>
      <c r="AE412" s="142"/>
      <c r="AF412" s="142"/>
      <c r="AG412" s="142"/>
    </row>
    <row r="413" spans="1:33" x14ac:dyDescent="0.25">
      <c r="A413" s="137"/>
      <c r="B413" s="137"/>
      <c r="C413" s="138"/>
      <c r="D413" s="139"/>
      <c r="E413" s="140"/>
      <c r="F413" s="141"/>
      <c r="G413" s="141"/>
      <c r="H413" s="141"/>
      <c r="I413" s="141"/>
      <c r="J413" s="142"/>
      <c r="K413" s="142"/>
      <c r="L413" s="142"/>
      <c r="M413" s="143"/>
      <c r="N413" s="141"/>
      <c r="O413" s="141"/>
      <c r="P413" s="141"/>
      <c r="Q413" s="142"/>
      <c r="R413" s="142"/>
      <c r="S413" s="142"/>
      <c r="T413" s="143"/>
      <c r="U413" s="141"/>
      <c r="V413" s="141"/>
      <c r="W413" s="141"/>
      <c r="X413" s="142"/>
      <c r="Y413" s="142"/>
      <c r="Z413" s="142"/>
      <c r="AA413" s="143"/>
      <c r="AB413" s="141"/>
      <c r="AC413" s="141"/>
      <c r="AD413" s="141"/>
      <c r="AE413" s="142"/>
      <c r="AF413" s="142"/>
      <c r="AG413" s="142"/>
    </row>
    <row r="414" spans="1:33" x14ac:dyDescent="0.25">
      <c r="A414" s="137"/>
      <c r="B414" s="137"/>
      <c r="C414" s="138"/>
      <c r="D414" s="139"/>
      <c r="E414" s="140"/>
      <c r="F414" s="141"/>
      <c r="G414" s="141"/>
      <c r="H414" s="141"/>
      <c r="I414" s="141"/>
      <c r="J414" s="142"/>
      <c r="K414" s="142"/>
      <c r="L414" s="142"/>
      <c r="M414" s="143"/>
      <c r="N414" s="141"/>
      <c r="O414" s="141"/>
      <c r="P414" s="141"/>
      <c r="Q414" s="142"/>
      <c r="R414" s="142"/>
      <c r="S414" s="142"/>
      <c r="T414" s="143"/>
      <c r="U414" s="141"/>
      <c r="V414" s="141"/>
      <c r="W414" s="141"/>
      <c r="X414" s="142"/>
      <c r="Y414" s="142"/>
      <c r="Z414" s="142"/>
      <c r="AA414" s="143"/>
      <c r="AB414" s="141"/>
      <c r="AC414" s="141"/>
      <c r="AD414" s="141"/>
      <c r="AE414" s="142"/>
      <c r="AF414" s="142"/>
      <c r="AG414" s="142"/>
    </row>
    <row r="415" spans="1:33" x14ac:dyDescent="0.25">
      <c r="A415" s="137"/>
      <c r="B415" s="137"/>
      <c r="C415" s="138"/>
      <c r="D415" s="139"/>
      <c r="E415" s="140"/>
      <c r="F415" s="141"/>
      <c r="G415" s="141"/>
      <c r="H415" s="141"/>
      <c r="I415" s="141"/>
      <c r="J415" s="142"/>
      <c r="K415" s="142"/>
      <c r="L415" s="142"/>
      <c r="M415" s="143"/>
      <c r="N415" s="141"/>
      <c r="O415" s="141"/>
      <c r="P415" s="141"/>
      <c r="Q415" s="142"/>
      <c r="R415" s="142"/>
      <c r="S415" s="142"/>
      <c r="T415" s="143"/>
      <c r="U415" s="141"/>
      <c r="V415" s="141"/>
      <c r="W415" s="141"/>
      <c r="X415" s="142"/>
      <c r="Y415" s="142"/>
      <c r="Z415" s="142"/>
      <c r="AA415" s="143"/>
      <c r="AB415" s="141"/>
      <c r="AC415" s="141"/>
      <c r="AD415" s="141"/>
      <c r="AE415" s="142"/>
      <c r="AF415" s="142"/>
      <c r="AG415" s="142"/>
    </row>
    <row r="416" spans="1:33" x14ac:dyDescent="0.25">
      <c r="A416" s="137"/>
      <c r="B416" s="137"/>
      <c r="C416" s="138"/>
      <c r="D416" s="139"/>
      <c r="E416" s="140"/>
      <c r="F416" s="141"/>
      <c r="G416" s="141"/>
      <c r="H416" s="141"/>
      <c r="I416" s="141"/>
      <c r="J416" s="142"/>
      <c r="K416" s="142"/>
      <c r="L416" s="142"/>
      <c r="M416" s="143"/>
      <c r="N416" s="141"/>
      <c r="O416" s="141"/>
      <c r="P416" s="141"/>
      <c r="Q416" s="142"/>
      <c r="R416" s="142"/>
      <c r="S416" s="142"/>
      <c r="T416" s="143"/>
      <c r="U416" s="141"/>
      <c r="V416" s="141"/>
      <c r="W416" s="141"/>
      <c r="X416" s="142"/>
      <c r="Y416" s="142"/>
      <c r="Z416" s="142"/>
      <c r="AA416" s="143"/>
      <c r="AB416" s="141"/>
      <c r="AC416" s="141"/>
      <c r="AD416" s="141"/>
      <c r="AE416" s="142"/>
      <c r="AF416" s="142"/>
      <c r="AG416" s="142"/>
    </row>
    <row r="417" spans="1:33" x14ac:dyDescent="0.25">
      <c r="A417" s="137"/>
      <c r="B417" s="137"/>
      <c r="C417" s="138"/>
      <c r="D417" s="139"/>
      <c r="E417" s="140"/>
      <c r="F417" s="141"/>
      <c r="G417" s="141"/>
      <c r="H417" s="141"/>
      <c r="I417" s="141"/>
      <c r="J417" s="142"/>
      <c r="K417" s="142"/>
      <c r="L417" s="142"/>
      <c r="M417" s="143"/>
      <c r="N417" s="141"/>
      <c r="O417" s="141"/>
      <c r="P417" s="141"/>
      <c r="Q417" s="142"/>
      <c r="R417" s="142"/>
      <c r="S417" s="142"/>
      <c r="T417" s="143"/>
      <c r="U417" s="141"/>
      <c r="V417" s="141"/>
      <c r="W417" s="141"/>
      <c r="X417" s="142"/>
      <c r="Y417" s="142"/>
      <c r="Z417" s="142"/>
      <c r="AA417" s="143"/>
      <c r="AB417" s="141"/>
      <c r="AC417" s="141"/>
      <c r="AD417" s="141"/>
      <c r="AE417" s="142"/>
      <c r="AF417" s="142"/>
      <c r="AG417" s="142"/>
    </row>
    <row r="418" spans="1:33" x14ac:dyDescent="0.25">
      <c r="A418" s="137"/>
      <c r="B418" s="137"/>
      <c r="C418" s="138"/>
      <c r="D418" s="139"/>
      <c r="E418" s="140"/>
      <c r="F418" s="141"/>
      <c r="G418" s="141"/>
      <c r="H418" s="141"/>
      <c r="I418" s="141"/>
      <c r="J418" s="142"/>
      <c r="K418" s="142"/>
      <c r="L418" s="142"/>
      <c r="M418" s="143"/>
      <c r="N418" s="141"/>
      <c r="O418" s="141"/>
      <c r="P418" s="141"/>
      <c r="Q418" s="142"/>
      <c r="R418" s="142"/>
      <c r="S418" s="142"/>
      <c r="T418" s="143"/>
      <c r="U418" s="141"/>
      <c r="V418" s="141"/>
      <c r="W418" s="141"/>
      <c r="X418" s="142"/>
      <c r="Y418" s="142"/>
      <c r="Z418" s="142"/>
      <c r="AA418" s="143"/>
      <c r="AB418" s="141"/>
      <c r="AC418" s="141"/>
      <c r="AD418" s="141"/>
      <c r="AE418" s="142"/>
      <c r="AF418" s="142"/>
      <c r="AG418" s="142"/>
    </row>
    <row r="419" spans="1:33" x14ac:dyDescent="0.25">
      <c r="A419" s="137"/>
      <c r="B419" s="137"/>
      <c r="C419" s="138"/>
      <c r="D419" s="139"/>
      <c r="E419" s="140"/>
      <c r="F419" s="141"/>
      <c r="G419" s="141"/>
      <c r="H419" s="141"/>
      <c r="I419" s="141"/>
      <c r="J419" s="142"/>
      <c r="K419" s="142"/>
      <c r="L419" s="142"/>
      <c r="M419" s="143"/>
      <c r="N419" s="141"/>
      <c r="O419" s="141"/>
      <c r="P419" s="141"/>
      <c r="Q419" s="142"/>
      <c r="R419" s="142"/>
      <c r="S419" s="142"/>
      <c r="T419" s="143"/>
      <c r="U419" s="141"/>
      <c r="V419" s="141"/>
      <c r="W419" s="141"/>
      <c r="X419" s="142"/>
      <c r="Y419" s="142"/>
      <c r="Z419" s="142"/>
      <c r="AA419" s="143"/>
      <c r="AB419" s="141"/>
      <c r="AC419" s="141"/>
      <c r="AD419" s="141"/>
      <c r="AE419" s="142"/>
      <c r="AF419" s="142"/>
      <c r="AG419" s="142"/>
    </row>
    <row r="420" spans="1:33" x14ac:dyDescent="0.25">
      <c r="A420" s="137"/>
      <c r="B420" s="137"/>
      <c r="C420" s="138"/>
      <c r="D420" s="139"/>
      <c r="E420" s="140"/>
      <c r="F420" s="141"/>
      <c r="G420" s="141"/>
      <c r="H420" s="141"/>
      <c r="I420" s="141"/>
      <c r="J420" s="142"/>
      <c r="K420" s="142"/>
      <c r="L420" s="142"/>
      <c r="M420" s="143"/>
      <c r="N420" s="141"/>
      <c r="O420" s="141"/>
      <c r="P420" s="141"/>
      <c r="Q420" s="142"/>
      <c r="R420" s="142"/>
      <c r="S420" s="142"/>
      <c r="T420" s="143"/>
      <c r="U420" s="141"/>
      <c r="V420" s="141"/>
      <c r="W420" s="141"/>
      <c r="X420" s="142"/>
      <c r="Y420" s="142"/>
      <c r="Z420" s="142"/>
      <c r="AA420" s="143"/>
      <c r="AB420" s="141"/>
      <c r="AC420" s="141"/>
      <c r="AD420" s="141"/>
      <c r="AE420" s="142"/>
      <c r="AF420" s="142"/>
      <c r="AG420" s="142"/>
    </row>
    <row r="421" spans="1:33" x14ac:dyDescent="0.25">
      <c r="A421" s="137"/>
      <c r="B421" s="137"/>
      <c r="C421" s="138"/>
      <c r="D421" s="139"/>
      <c r="E421" s="140"/>
      <c r="F421" s="141"/>
      <c r="G421" s="141"/>
      <c r="H421" s="141"/>
      <c r="I421" s="141"/>
      <c r="J421" s="142"/>
      <c r="K421" s="142"/>
      <c r="L421" s="142"/>
      <c r="M421" s="143"/>
      <c r="N421" s="141"/>
      <c r="O421" s="141"/>
      <c r="P421" s="141"/>
      <c r="Q421" s="142"/>
      <c r="R421" s="142"/>
      <c r="S421" s="142"/>
      <c r="T421" s="143"/>
      <c r="U421" s="141"/>
      <c r="V421" s="141"/>
      <c r="W421" s="141"/>
      <c r="X421" s="142"/>
      <c r="Y421" s="142"/>
      <c r="Z421" s="142"/>
      <c r="AA421" s="143"/>
      <c r="AB421" s="141"/>
      <c r="AC421" s="141"/>
      <c r="AD421" s="141"/>
      <c r="AE421" s="142"/>
      <c r="AF421" s="142"/>
      <c r="AG421" s="142"/>
    </row>
    <row r="422" spans="1:33" x14ac:dyDescent="0.25">
      <c r="A422" s="137"/>
      <c r="B422" s="137"/>
      <c r="C422" s="138"/>
      <c r="D422" s="139"/>
      <c r="E422" s="140"/>
      <c r="F422" s="141"/>
      <c r="G422" s="141"/>
      <c r="H422" s="141"/>
      <c r="I422" s="141"/>
      <c r="J422" s="142"/>
      <c r="K422" s="142"/>
      <c r="L422" s="142"/>
      <c r="M422" s="143"/>
      <c r="N422" s="141"/>
      <c r="O422" s="141"/>
      <c r="P422" s="141"/>
      <c r="Q422" s="142"/>
      <c r="R422" s="142"/>
      <c r="S422" s="142"/>
      <c r="T422" s="143"/>
      <c r="U422" s="141"/>
      <c r="V422" s="141"/>
      <c r="W422" s="141"/>
      <c r="X422" s="142"/>
      <c r="Y422" s="142"/>
      <c r="Z422" s="142"/>
      <c r="AA422" s="143"/>
      <c r="AB422" s="141"/>
      <c r="AC422" s="141"/>
      <c r="AD422" s="141"/>
      <c r="AE422" s="142"/>
      <c r="AF422" s="142"/>
      <c r="AG422" s="142"/>
    </row>
    <row r="423" spans="1:33" x14ac:dyDescent="0.25">
      <c r="A423" s="137"/>
      <c r="B423" s="137"/>
      <c r="C423" s="138"/>
      <c r="D423" s="139"/>
      <c r="E423" s="140"/>
      <c r="F423" s="141"/>
      <c r="G423" s="141"/>
      <c r="H423" s="141"/>
      <c r="I423" s="141"/>
      <c r="J423" s="142"/>
      <c r="K423" s="142"/>
      <c r="L423" s="142"/>
      <c r="M423" s="143"/>
      <c r="N423" s="141"/>
      <c r="O423" s="141"/>
      <c r="P423" s="141"/>
      <c r="Q423" s="142"/>
      <c r="R423" s="142"/>
      <c r="S423" s="142"/>
      <c r="T423" s="143"/>
      <c r="U423" s="141"/>
      <c r="V423" s="141"/>
      <c r="W423" s="141"/>
      <c r="X423" s="142"/>
      <c r="Y423" s="142"/>
      <c r="Z423" s="142"/>
      <c r="AA423" s="143"/>
      <c r="AB423" s="141"/>
      <c r="AC423" s="141"/>
      <c r="AD423" s="141"/>
      <c r="AE423" s="142"/>
      <c r="AF423" s="142"/>
      <c r="AG423" s="142"/>
    </row>
    <row r="424" spans="1:33" x14ac:dyDescent="0.25">
      <c r="A424" s="137"/>
      <c r="B424" s="137"/>
      <c r="C424" s="138"/>
      <c r="D424" s="139"/>
      <c r="E424" s="140"/>
      <c r="F424" s="141"/>
      <c r="G424" s="141"/>
      <c r="H424" s="141"/>
      <c r="I424" s="141"/>
      <c r="J424" s="142"/>
      <c r="K424" s="142"/>
      <c r="L424" s="142"/>
      <c r="M424" s="143"/>
      <c r="N424" s="141"/>
      <c r="O424" s="141"/>
      <c r="P424" s="141"/>
      <c r="Q424" s="142"/>
      <c r="R424" s="142"/>
      <c r="S424" s="142"/>
      <c r="T424" s="143"/>
      <c r="U424" s="141"/>
      <c r="V424" s="141"/>
      <c r="W424" s="141"/>
      <c r="X424" s="142"/>
      <c r="Y424" s="142"/>
      <c r="Z424" s="142"/>
      <c r="AA424" s="143"/>
      <c r="AB424" s="141"/>
      <c r="AC424" s="141"/>
      <c r="AD424" s="141"/>
      <c r="AE424" s="142"/>
      <c r="AF424" s="142"/>
      <c r="AG424" s="142"/>
    </row>
    <row r="425" spans="1:33" x14ac:dyDescent="0.25">
      <c r="A425" s="137"/>
      <c r="B425" s="137"/>
      <c r="C425" s="138"/>
      <c r="D425" s="139"/>
      <c r="E425" s="140"/>
      <c r="F425" s="141"/>
      <c r="G425" s="141"/>
      <c r="H425" s="141"/>
      <c r="I425" s="141"/>
      <c r="J425" s="142"/>
      <c r="K425" s="142"/>
      <c r="L425" s="142"/>
      <c r="M425" s="143"/>
      <c r="N425" s="141"/>
      <c r="O425" s="141"/>
      <c r="P425" s="141"/>
      <c r="Q425" s="142"/>
      <c r="R425" s="142"/>
      <c r="S425" s="142"/>
      <c r="T425" s="143"/>
      <c r="U425" s="141"/>
      <c r="V425" s="141"/>
      <c r="W425" s="141"/>
      <c r="X425" s="142"/>
      <c r="Y425" s="142"/>
      <c r="Z425" s="142"/>
      <c r="AA425" s="143"/>
      <c r="AB425" s="141"/>
      <c r="AC425" s="141"/>
      <c r="AD425" s="141"/>
      <c r="AE425" s="142"/>
      <c r="AF425" s="142"/>
      <c r="AG425" s="142"/>
    </row>
    <row r="426" spans="1:33" x14ac:dyDescent="0.25">
      <c r="A426" s="137"/>
      <c r="B426" s="137"/>
      <c r="C426" s="138"/>
      <c r="D426" s="139"/>
      <c r="E426" s="140"/>
      <c r="F426" s="141"/>
      <c r="G426" s="141"/>
      <c r="H426" s="141"/>
      <c r="I426" s="141"/>
      <c r="J426" s="142"/>
      <c r="K426" s="142"/>
      <c r="L426" s="142"/>
      <c r="M426" s="143"/>
      <c r="N426" s="141"/>
      <c r="O426" s="141"/>
      <c r="P426" s="141"/>
      <c r="Q426" s="142"/>
      <c r="R426" s="142"/>
      <c r="S426" s="142"/>
      <c r="T426" s="143"/>
      <c r="U426" s="141"/>
      <c r="V426" s="141"/>
      <c r="W426" s="141"/>
      <c r="X426" s="142"/>
      <c r="Y426" s="142"/>
      <c r="Z426" s="142"/>
      <c r="AA426" s="143"/>
      <c r="AB426" s="141"/>
      <c r="AC426" s="141"/>
      <c r="AD426" s="141"/>
      <c r="AE426" s="142"/>
      <c r="AF426" s="142"/>
      <c r="AG426" s="142"/>
    </row>
    <row r="427" spans="1:33" x14ac:dyDescent="0.25">
      <c r="A427" s="137"/>
      <c r="B427" s="137"/>
      <c r="C427" s="138"/>
      <c r="D427" s="139"/>
      <c r="E427" s="140"/>
      <c r="F427" s="141"/>
      <c r="G427" s="141"/>
      <c r="H427" s="141"/>
      <c r="I427" s="141"/>
      <c r="J427" s="142"/>
      <c r="K427" s="142"/>
      <c r="L427" s="142"/>
      <c r="M427" s="143"/>
      <c r="N427" s="141"/>
      <c r="O427" s="141"/>
      <c r="P427" s="141"/>
      <c r="Q427" s="142"/>
      <c r="R427" s="142"/>
      <c r="S427" s="142"/>
      <c r="T427" s="143"/>
      <c r="U427" s="141"/>
      <c r="V427" s="141"/>
      <c r="W427" s="141"/>
      <c r="X427" s="142"/>
      <c r="Y427" s="142"/>
      <c r="Z427" s="142"/>
      <c r="AA427" s="143"/>
      <c r="AB427" s="141"/>
      <c r="AC427" s="141"/>
      <c r="AD427" s="141"/>
      <c r="AE427" s="142"/>
      <c r="AF427" s="142"/>
      <c r="AG427" s="142"/>
    </row>
    <row r="428" spans="1:33" x14ac:dyDescent="0.25">
      <c r="A428" s="137"/>
      <c r="B428" s="137"/>
      <c r="C428" s="138"/>
      <c r="D428" s="139"/>
      <c r="E428" s="140"/>
      <c r="F428" s="141"/>
      <c r="G428" s="141"/>
      <c r="H428" s="141"/>
      <c r="I428" s="141"/>
      <c r="J428" s="142"/>
      <c r="K428" s="142"/>
      <c r="L428" s="142"/>
      <c r="M428" s="143"/>
      <c r="N428" s="141"/>
      <c r="O428" s="141"/>
      <c r="P428" s="141"/>
      <c r="Q428" s="142"/>
      <c r="R428" s="142"/>
      <c r="S428" s="142"/>
      <c r="T428" s="143"/>
      <c r="U428" s="141"/>
      <c r="V428" s="141"/>
      <c r="W428" s="141"/>
      <c r="X428" s="142"/>
      <c r="Y428" s="142"/>
      <c r="Z428" s="142"/>
      <c r="AA428" s="143"/>
      <c r="AB428" s="141"/>
      <c r="AC428" s="141"/>
      <c r="AD428" s="141"/>
      <c r="AE428" s="142"/>
      <c r="AF428" s="142"/>
      <c r="AG428" s="142"/>
    </row>
    <row r="429" spans="1:33" x14ac:dyDescent="0.25">
      <c r="A429" s="137"/>
      <c r="B429" s="137"/>
      <c r="C429" s="138"/>
      <c r="D429" s="139"/>
      <c r="E429" s="140"/>
      <c r="F429" s="141"/>
      <c r="G429" s="141"/>
      <c r="H429" s="141"/>
      <c r="I429" s="141"/>
      <c r="J429" s="142"/>
      <c r="K429" s="142"/>
      <c r="L429" s="142"/>
      <c r="M429" s="143"/>
      <c r="N429" s="141"/>
      <c r="O429" s="141"/>
      <c r="P429" s="141"/>
      <c r="Q429" s="142"/>
      <c r="R429" s="142"/>
      <c r="S429" s="142"/>
      <c r="T429" s="143"/>
      <c r="U429" s="141"/>
      <c r="V429" s="141"/>
      <c r="W429" s="141"/>
      <c r="X429" s="142"/>
      <c r="Y429" s="142"/>
      <c r="Z429" s="142"/>
      <c r="AA429" s="143"/>
      <c r="AB429" s="141"/>
      <c r="AC429" s="141"/>
      <c r="AD429" s="141"/>
      <c r="AE429" s="142"/>
      <c r="AF429" s="142"/>
      <c r="AG429" s="142"/>
    </row>
    <row r="430" spans="1:33" x14ac:dyDescent="0.25">
      <c r="A430" s="137"/>
      <c r="B430" s="137"/>
      <c r="C430" s="138"/>
      <c r="D430" s="139"/>
      <c r="E430" s="140"/>
      <c r="F430" s="141"/>
      <c r="G430" s="141"/>
      <c r="H430" s="141"/>
      <c r="I430" s="141"/>
      <c r="J430" s="142"/>
      <c r="K430" s="142"/>
      <c r="L430" s="142"/>
      <c r="M430" s="143"/>
      <c r="N430" s="141"/>
      <c r="O430" s="141"/>
      <c r="P430" s="141"/>
      <c r="Q430" s="142"/>
      <c r="R430" s="142"/>
      <c r="S430" s="142"/>
      <c r="T430" s="143"/>
      <c r="U430" s="141"/>
      <c r="V430" s="141"/>
      <c r="W430" s="141"/>
      <c r="X430" s="142"/>
      <c r="Y430" s="142"/>
      <c r="Z430" s="142"/>
      <c r="AA430" s="143"/>
      <c r="AB430" s="141"/>
      <c r="AC430" s="141"/>
      <c r="AD430" s="141"/>
      <c r="AE430" s="142"/>
      <c r="AF430" s="142"/>
      <c r="AG430" s="142"/>
    </row>
    <row r="431" spans="1:33" x14ac:dyDescent="0.25">
      <c r="A431" s="137"/>
      <c r="B431" s="137"/>
      <c r="C431" s="138"/>
      <c r="D431" s="139"/>
      <c r="E431" s="140"/>
      <c r="F431" s="141"/>
      <c r="G431" s="141"/>
      <c r="H431" s="141"/>
      <c r="I431" s="141"/>
      <c r="J431" s="142"/>
      <c r="K431" s="142"/>
      <c r="L431" s="142"/>
      <c r="M431" s="143"/>
      <c r="N431" s="141"/>
      <c r="O431" s="141"/>
      <c r="P431" s="141"/>
      <c r="Q431" s="142"/>
      <c r="R431" s="142"/>
      <c r="S431" s="142"/>
      <c r="T431" s="143"/>
      <c r="U431" s="141"/>
      <c r="V431" s="141"/>
      <c r="W431" s="141"/>
      <c r="X431" s="142"/>
      <c r="Y431" s="142"/>
      <c r="Z431" s="142"/>
      <c r="AA431" s="143"/>
      <c r="AB431" s="141"/>
      <c r="AC431" s="141"/>
      <c r="AD431" s="141"/>
      <c r="AE431" s="142"/>
      <c r="AF431" s="142"/>
      <c r="AG431" s="142"/>
    </row>
    <row r="432" spans="1:33" x14ac:dyDescent="0.25">
      <c r="A432" s="137"/>
      <c r="B432" s="137"/>
      <c r="C432" s="138"/>
      <c r="D432" s="139"/>
      <c r="E432" s="140"/>
      <c r="F432" s="141"/>
      <c r="G432" s="141"/>
      <c r="H432" s="141"/>
      <c r="I432" s="141"/>
      <c r="J432" s="142"/>
      <c r="K432" s="142"/>
      <c r="L432" s="142"/>
      <c r="M432" s="143"/>
      <c r="N432" s="141"/>
      <c r="O432" s="141"/>
      <c r="P432" s="141"/>
      <c r="Q432" s="142"/>
      <c r="R432" s="142"/>
      <c r="S432" s="142"/>
      <c r="T432" s="143"/>
      <c r="U432" s="141"/>
      <c r="V432" s="141"/>
      <c r="W432" s="141"/>
      <c r="X432" s="142"/>
      <c r="Y432" s="142"/>
      <c r="Z432" s="142"/>
      <c r="AA432" s="143"/>
      <c r="AB432" s="141"/>
      <c r="AC432" s="141"/>
      <c r="AD432" s="141"/>
      <c r="AE432" s="142"/>
      <c r="AF432" s="142"/>
      <c r="AG432" s="142"/>
    </row>
    <row r="433" spans="1:33" x14ac:dyDescent="0.25">
      <c r="A433" s="137"/>
      <c r="B433" s="137"/>
      <c r="C433" s="138"/>
      <c r="D433" s="139"/>
      <c r="E433" s="140"/>
      <c r="F433" s="141"/>
      <c r="G433" s="141"/>
      <c r="H433" s="141"/>
      <c r="I433" s="141"/>
      <c r="J433" s="142"/>
      <c r="K433" s="142"/>
      <c r="L433" s="142"/>
      <c r="M433" s="143"/>
      <c r="N433" s="141"/>
      <c r="O433" s="141"/>
      <c r="P433" s="141"/>
      <c r="Q433" s="142"/>
      <c r="R433" s="142"/>
      <c r="S433" s="142"/>
      <c r="T433" s="143"/>
      <c r="U433" s="141"/>
      <c r="V433" s="141"/>
      <c r="W433" s="141"/>
      <c r="X433" s="142"/>
      <c r="Y433" s="142"/>
      <c r="Z433" s="142"/>
      <c r="AA433" s="143"/>
      <c r="AB433" s="141"/>
      <c r="AC433" s="141"/>
      <c r="AD433" s="141"/>
      <c r="AE433" s="142"/>
      <c r="AF433" s="142"/>
      <c r="AG433" s="142"/>
    </row>
    <row r="434" spans="1:33" x14ac:dyDescent="0.25">
      <c r="A434" s="137"/>
      <c r="B434" s="137"/>
      <c r="C434" s="138"/>
      <c r="D434" s="139"/>
      <c r="E434" s="140"/>
      <c r="F434" s="141"/>
      <c r="G434" s="141"/>
      <c r="H434" s="141"/>
      <c r="I434" s="141"/>
      <c r="J434" s="142"/>
      <c r="K434" s="142"/>
      <c r="L434" s="142"/>
      <c r="M434" s="143"/>
      <c r="N434" s="141"/>
      <c r="O434" s="141"/>
      <c r="P434" s="141"/>
      <c r="Q434" s="142"/>
      <c r="R434" s="142"/>
      <c r="S434" s="142"/>
      <c r="T434" s="143"/>
      <c r="U434" s="141"/>
      <c r="V434" s="141"/>
      <c r="W434" s="141"/>
      <c r="X434" s="142"/>
      <c r="Y434" s="142"/>
      <c r="Z434" s="142"/>
      <c r="AA434" s="143"/>
      <c r="AB434" s="141"/>
      <c r="AC434" s="141"/>
      <c r="AD434" s="141"/>
      <c r="AE434" s="142"/>
      <c r="AF434" s="142"/>
      <c r="AG434" s="142"/>
    </row>
    <row r="435" spans="1:33" x14ac:dyDescent="0.25">
      <c r="A435" s="137"/>
      <c r="B435" s="137"/>
      <c r="C435" s="138"/>
      <c r="D435" s="139"/>
      <c r="E435" s="140"/>
      <c r="F435" s="141"/>
      <c r="G435" s="141"/>
      <c r="H435" s="141"/>
      <c r="I435" s="141"/>
      <c r="J435" s="142"/>
      <c r="K435" s="142"/>
      <c r="L435" s="142"/>
      <c r="M435" s="143"/>
      <c r="N435" s="141"/>
      <c r="O435" s="141"/>
      <c r="P435" s="141"/>
      <c r="Q435" s="142"/>
      <c r="R435" s="142"/>
      <c r="S435" s="142"/>
      <c r="T435" s="143"/>
      <c r="U435" s="141"/>
      <c r="V435" s="141"/>
      <c r="W435" s="141"/>
      <c r="X435" s="142"/>
      <c r="Y435" s="142"/>
      <c r="Z435" s="142"/>
      <c r="AA435" s="143"/>
      <c r="AB435" s="141"/>
      <c r="AC435" s="141"/>
      <c r="AD435" s="141"/>
      <c r="AE435" s="142"/>
      <c r="AF435" s="142"/>
      <c r="AG435" s="142"/>
    </row>
    <row r="436" spans="1:33" x14ac:dyDescent="0.25">
      <c r="A436" s="137"/>
      <c r="B436" s="137"/>
      <c r="C436" s="138"/>
      <c r="D436" s="139"/>
      <c r="E436" s="140"/>
      <c r="F436" s="141"/>
      <c r="G436" s="141"/>
      <c r="H436" s="141"/>
      <c r="I436" s="141"/>
      <c r="J436" s="142"/>
      <c r="K436" s="142"/>
      <c r="L436" s="142"/>
      <c r="M436" s="143"/>
      <c r="N436" s="141"/>
      <c r="O436" s="141"/>
      <c r="P436" s="141"/>
      <c r="Q436" s="142"/>
      <c r="R436" s="142"/>
      <c r="S436" s="142"/>
      <c r="T436" s="143"/>
      <c r="U436" s="141"/>
      <c r="V436" s="141"/>
      <c r="W436" s="141"/>
      <c r="X436" s="142"/>
      <c r="Y436" s="142"/>
      <c r="Z436" s="142"/>
      <c r="AA436" s="143"/>
      <c r="AB436" s="141"/>
      <c r="AC436" s="141"/>
      <c r="AD436" s="141"/>
      <c r="AE436" s="142"/>
      <c r="AF436" s="142"/>
      <c r="AG436" s="142"/>
    </row>
    <row r="437" spans="1:33" x14ac:dyDescent="0.25">
      <c r="A437" s="137"/>
      <c r="B437" s="137"/>
      <c r="C437" s="138"/>
      <c r="D437" s="139"/>
      <c r="E437" s="140"/>
      <c r="F437" s="141"/>
      <c r="G437" s="141"/>
      <c r="H437" s="141"/>
      <c r="I437" s="141"/>
      <c r="J437" s="142"/>
      <c r="K437" s="142"/>
      <c r="L437" s="142"/>
      <c r="M437" s="143"/>
      <c r="N437" s="141"/>
      <c r="O437" s="141"/>
      <c r="P437" s="141"/>
      <c r="Q437" s="142"/>
      <c r="R437" s="142"/>
      <c r="S437" s="142"/>
      <c r="T437" s="143"/>
      <c r="U437" s="141"/>
      <c r="V437" s="141"/>
      <c r="W437" s="141"/>
      <c r="X437" s="142"/>
      <c r="Y437" s="142"/>
      <c r="Z437" s="142"/>
      <c r="AA437" s="143"/>
      <c r="AB437" s="141"/>
      <c r="AC437" s="141"/>
      <c r="AD437" s="141"/>
      <c r="AE437" s="142"/>
      <c r="AF437" s="142"/>
      <c r="AG437" s="142"/>
    </row>
    <row r="438" spans="1:33" x14ac:dyDescent="0.25">
      <c r="A438" s="137"/>
      <c r="B438" s="137"/>
      <c r="C438" s="138"/>
      <c r="D438" s="139"/>
      <c r="E438" s="140"/>
      <c r="F438" s="141"/>
      <c r="G438" s="141"/>
      <c r="H438" s="141"/>
      <c r="I438" s="141"/>
      <c r="J438" s="142"/>
      <c r="K438" s="142"/>
      <c r="L438" s="142"/>
      <c r="M438" s="143"/>
      <c r="N438" s="141"/>
      <c r="O438" s="141"/>
      <c r="P438" s="141"/>
      <c r="Q438" s="142"/>
      <c r="R438" s="142"/>
      <c r="S438" s="142"/>
      <c r="T438" s="143"/>
      <c r="U438" s="141"/>
      <c r="V438" s="141"/>
      <c r="W438" s="141"/>
      <c r="X438" s="142"/>
      <c r="Y438" s="142"/>
      <c r="Z438" s="142"/>
      <c r="AA438" s="143"/>
      <c r="AB438" s="141"/>
      <c r="AC438" s="141"/>
      <c r="AD438" s="141"/>
      <c r="AE438" s="142"/>
      <c r="AF438" s="142"/>
      <c r="AG438" s="142"/>
    </row>
    <row r="439" spans="1:33" x14ac:dyDescent="0.25">
      <c r="A439" s="137"/>
      <c r="B439" s="137"/>
      <c r="C439" s="138"/>
      <c r="D439" s="139"/>
      <c r="E439" s="140"/>
      <c r="F439" s="141"/>
      <c r="G439" s="141"/>
      <c r="H439" s="141"/>
      <c r="I439" s="141"/>
      <c r="J439" s="142"/>
      <c r="K439" s="142"/>
      <c r="L439" s="142"/>
      <c r="M439" s="143"/>
      <c r="N439" s="141"/>
      <c r="O439" s="141"/>
      <c r="P439" s="141"/>
      <c r="Q439" s="142"/>
      <c r="R439" s="142"/>
      <c r="S439" s="142"/>
      <c r="T439" s="143"/>
      <c r="U439" s="141"/>
      <c r="V439" s="141"/>
      <c r="W439" s="141"/>
      <c r="X439" s="142"/>
      <c r="Y439" s="142"/>
      <c r="Z439" s="142"/>
      <c r="AA439" s="143"/>
      <c r="AB439" s="141"/>
      <c r="AC439" s="141"/>
      <c r="AD439" s="141"/>
      <c r="AE439" s="142"/>
      <c r="AF439" s="142"/>
      <c r="AG439" s="142"/>
    </row>
    <row r="440" spans="1:33" x14ac:dyDescent="0.25">
      <c r="A440" s="137"/>
      <c r="B440" s="137"/>
      <c r="C440" s="138"/>
      <c r="D440" s="139"/>
      <c r="E440" s="140"/>
      <c r="F440" s="141"/>
      <c r="G440" s="141"/>
      <c r="H440" s="141"/>
      <c r="I440" s="141"/>
      <c r="J440" s="142"/>
      <c r="K440" s="142"/>
      <c r="L440" s="142"/>
      <c r="M440" s="143"/>
      <c r="N440" s="141"/>
      <c r="O440" s="141"/>
      <c r="P440" s="141"/>
      <c r="Q440" s="142"/>
      <c r="R440" s="142"/>
      <c r="S440" s="142"/>
      <c r="T440" s="143"/>
      <c r="U440" s="141"/>
      <c r="V440" s="141"/>
      <c r="W440" s="141"/>
      <c r="X440" s="142"/>
      <c r="Y440" s="142"/>
      <c r="Z440" s="142"/>
      <c r="AA440" s="143"/>
      <c r="AB440" s="141"/>
      <c r="AC440" s="141"/>
      <c r="AD440" s="141"/>
      <c r="AE440" s="142"/>
      <c r="AF440" s="142"/>
      <c r="AG440" s="142"/>
    </row>
    <row r="441" spans="1:33" x14ac:dyDescent="0.25">
      <c r="A441" s="137"/>
      <c r="B441" s="137"/>
      <c r="C441" s="138"/>
      <c r="D441" s="139"/>
      <c r="E441" s="140"/>
      <c r="F441" s="141"/>
      <c r="G441" s="141"/>
      <c r="H441" s="141"/>
      <c r="I441" s="141"/>
      <c r="J441" s="142"/>
      <c r="K441" s="142"/>
      <c r="L441" s="142"/>
      <c r="M441" s="143"/>
      <c r="N441" s="141"/>
      <c r="O441" s="141"/>
      <c r="P441" s="141"/>
      <c r="Q441" s="142"/>
      <c r="R441" s="142"/>
      <c r="S441" s="142"/>
      <c r="T441" s="143"/>
      <c r="U441" s="141"/>
      <c r="V441" s="141"/>
      <c r="W441" s="141"/>
      <c r="X441" s="142"/>
      <c r="Y441" s="142"/>
      <c r="Z441" s="142"/>
      <c r="AA441" s="143"/>
      <c r="AB441" s="141"/>
      <c r="AC441" s="141"/>
      <c r="AD441" s="141"/>
      <c r="AE441" s="142"/>
      <c r="AF441" s="142"/>
      <c r="AG441" s="142"/>
    </row>
    <row r="442" spans="1:33" x14ac:dyDescent="0.25">
      <c r="A442" s="137"/>
      <c r="B442" s="137"/>
      <c r="C442" s="138"/>
      <c r="D442" s="139"/>
      <c r="E442" s="140"/>
      <c r="F442" s="141"/>
      <c r="G442" s="141"/>
      <c r="H442" s="141"/>
      <c r="I442" s="141"/>
      <c r="J442" s="142"/>
      <c r="K442" s="142"/>
      <c r="L442" s="142"/>
      <c r="M442" s="143"/>
      <c r="N442" s="141"/>
      <c r="O442" s="141"/>
      <c r="P442" s="141"/>
      <c r="Q442" s="142"/>
      <c r="R442" s="142"/>
      <c r="S442" s="142"/>
      <c r="T442" s="143"/>
      <c r="U442" s="141"/>
      <c r="V442" s="141"/>
      <c r="W442" s="141"/>
      <c r="X442" s="142"/>
      <c r="Y442" s="142"/>
      <c r="Z442" s="142"/>
      <c r="AA442" s="143"/>
      <c r="AB442" s="141"/>
      <c r="AC442" s="141"/>
      <c r="AD442" s="141"/>
      <c r="AE442" s="142"/>
      <c r="AF442" s="142"/>
      <c r="AG442" s="142"/>
    </row>
    <row r="443" spans="1:33" x14ac:dyDescent="0.25">
      <c r="A443" s="137"/>
      <c r="B443" s="137"/>
      <c r="C443" s="138"/>
      <c r="D443" s="139"/>
      <c r="E443" s="140"/>
      <c r="F443" s="141"/>
      <c r="G443" s="141"/>
      <c r="H443" s="141"/>
      <c r="I443" s="141"/>
      <c r="J443" s="142"/>
      <c r="K443" s="142"/>
      <c r="L443" s="142"/>
      <c r="M443" s="143"/>
      <c r="N443" s="141"/>
      <c r="O443" s="141"/>
      <c r="P443" s="141"/>
      <c r="Q443" s="142"/>
      <c r="R443" s="142"/>
      <c r="S443" s="142"/>
      <c r="T443" s="143"/>
      <c r="U443" s="141"/>
      <c r="V443" s="141"/>
      <c r="W443" s="141"/>
      <c r="X443" s="142"/>
      <c r="Y443" s="142"/>
      <c r="Z443" s="142"/>
      <c r="AA443" s="143"/>
      <c r="AB443" s="141"/>
      <c r="AC443" s="141"/>
      <c r="AD443" s="141"/>
      <c r="AE443" s="142"/>
      <c r="AF443" s="142"/>
      <c r="AG443" s="142"/>
    </row>
    <row r="444" spans="1:33" x14ac:dyDescent="0.25">
      <c r="A444" s="137"/>
      <c r="B444" s="137"/>
      <c r="C444" s="138"/>
      <c r="D444" s="139"/>
      <c r="E444" s="140"/>
      <c r="F444" s="141"/>
      <c r="G444" s="141"/>
      <c r="H444" s="141"/>
      <c r="I444" s="141"/>
      <c r="J444" s="142"/>
      <c r="K444" s="142"/>
      <c r="L444" s="142"/>
      <c r="M444" s="143"/>
      <c r="N444" s="141"/>
      <c r="O444" s="141"/>
      <c r="P444" s="141"/>
      <c r="Q444" s="142"/>
      <c r="R444" s="142"/>
      <c r="S444" s="142"/>
      <c r="T444" s="143"/>
      <c r="U444" s="141"/>
      <c r="V444" s="141"/>
      <c r="W444" s="141"/>
      <c r="X444" s="142"/>
      <c r="Y444" s="142"/>
      <c r="Z444" s="142"/>
      <c r="AA444" s="143"/>
      <c r="AB444" s="141"/>
      <c r="AC444" s="141"/>
      <c r="AD444" s="141"/>
      <c r="AE444" s="142"/>
      <c r="AF444" s="142"/>
      <c r="AG444" s="142"/>
    </row>
    <row r="445" spans="1:33" x14ac:dyDescent="0.25">
      <c r="A445" s="137"/>
      <c r="B445" s="137"/>
      <c r="C445" s="138"/>
      <c r="D445" s="139"/>
      <c r="E445" s="140"/>
      <c r="F445" s="141"/>
      <c r="G445" s="141"/>
      <c r="H445" s="141"/>
      <c r="I445" s="141"/>
      <c r="J445" s="142"/>
      <c r="K445" s="142"/>
      <c r="L445" s="142"/>
      <c r="M445" s="143"/>
      <c r="N445" s="141"/>
      <c r="O445" s="141"/>
      <c r="P445" s="141"/>
      <c r="Q445" s="142"/>
      <c r="R445" s="142"/>
      <c r="S445" s="142"/>
      <c r="T445" s="143"/>
      <c r="U445" s="141"/>
      <c r="V445" s="141"/>
      <c r="W445" s="141"/>
      <c r="X445" s="142"/>
      <c r="Y445" s="142"/>
      <c r="Z445" s="142"/>
      <c r="AA445" s="143"/>
      <c r="AB445" s="141"/>
      <c r="AC445" s="141"/>
      <c r="AD445" s="141"/>
      <c r="AE445" s="142"/>
      <c r="AF445" s="142"/>
      <c r="AG445" s="142"/>
    </row>
    <row r="446" spans="1:33" x14ac:dyDescent="0.25">
      <c r="A446" s="137"/>
      <c r="B446" s="137"/>
      <c r="C446" s="138"/>
      <c r="D446" s="139"/>
      <c r="E446" s="140"/>
      <c r="F446" s="141"/>
      <c r="G446" s="141"/>
      <c r="H446" s="141"/>
      <c r="I446" s="141"/>
      <c r="J446" s="142"/>
      <c r="K446" s="142"/>
      <c r="L446" s="142"/>
      <c r="M446" s="143"/>
      <c r="N446" s="141"/>
      <c r="O446" s="141"/>
      <c r="P446" s="141"/>
      <c r="Q446" s="142"/>
      <c r="R446" s="142"/>
      <c r="S446" s="142"/>
      <c r="T446" s="143"/>
      <c r="U446" s="141"/>
      <c r="V446" s="141"/>
      <c r="W446" s="141"/>
      <c r="X446" s="142"/>
      <c r="Y446" s="142"/>
      <c r="Z446" s="142"/>
      <c r="AA446" s="143"/>
      <c r="AB446" s="141"/>
      <c r="AC446" s="141"/>
      <c r="AD446" s="141"/>
      <c r="AE446" s="142"/>
      <c r="AF446" s="142"/>
      <c r="AG446" s="142"/>
    </row>
    <row r="447" spans="1:33" x14ac:dyDescent="0.25">
      <c r="A447" s="137"/>
      <c r="B447" s="137"/>
      <c r="C447" s="138"/>
      <c r="D447" s="139"/>
      <c r="E447" s="140"/>
      <c r="F447" s="141"/>
      <c r="G447" s="141"/>
      <c r="H447" s="141"/>
      <c r="I447" s="141"/>
      <c r="J447" s="142"/>
      <c r="K447" s="142"/>
      <c r="L447" s="142"/>
      <c r="M447" s="143"/>
      <c r="N447" s="141"/>
      <c r="O447" s="141"/>
      <c r="P447" s="141"/>
      <c r="Q447" s="142"/>
      <c r="R447" s="142"/>
      <c r="S447" s="142"/>
      <c r="T447" s="143"/>
      <c r="U447" s="141"/>
      <c r="V447" s="141"/>
      <c r="W447" s="141"/>
      <c r="X447" s="142"/>
      <c r="Y447" s="142"/>
      <c r="Z447" s="142"/>
      <c r="AA447" s="143"/>
      <c r="AB447" s="141"/>
      <c r="AC447" s="141"/>
      <c r="AD447" s="141"/>
      <c r="AE447" s="142"/>
      <c r="AF447" s="142"/>
      <c r="AG447" s="142"/>
    </row>
    <row r="448" spans="1:33" x14ac:dyDescent="0.25">
      <c r="A448" s="137"/>
      <c r="B448" s="137"/>
      <c r="C448" s="138"/>
      <c r="D448" s="139"/>
      <c r="E448" s="140"/>
      <c r="F448" s="141"/>
      <c r="G448" s="141"/>
      <c r="H448" s="141"/>
      <c r="I448" s="141"/>
      <c r="J448" s="142"/>
      <c r="K448" s="142"/>
      <c r="L448" s="142"/>
      <c r="M448" s="143"/>
      <c r="N448" s="141"/>
      <c r="O448" s="141"/>
      <c r="P448" s="141"/>
      <c r="Q448" s="142"/>
      <c r="R448" s="142"/>
      <c r="S448" s="142"/>
      <c r="T448" s="143"/>
      <c r="U448" s="141"/>
      <c r="V448" s="141"/>
      <c r="W448" s="141"/>
      <c r="X448" s="142"/>
      <c r="Y448" s="142"/>
      <c r="Z448" s="142"/>
      <c r="AA448" s="143"/>
      <c r="AB448" s="141"/>
      <c r="AC448" s="141"/>
      <c r="AD448" s="141"/>
      <c r="AE448" s="142"/>
      <c r="AF448" s="142"/>
      <c r="AG448" s="142"/>
    </row>
    <row r="449" spans="1:33" x14ac:dyDescent="0.25">
      <c r="A449" s="137"/>
      <c r="B449" s="137"/>
      <c r="C449" s="138"/>
      <c r="D449" s="139"/>
      <c r="E449" s="140"/>
      <c r="F449" s="141"/>
      <c r="G449" s="141"/>
      <c r="H449" s="141"/>
      <c r="I449" s="141"/>
      <c r="J449" s="142"/>
      <c r="K449" s="142"/>
      <c r="L449" s="142"/>
      <c r="M449" s="143"/>
      <c r="N449" s="141"/>
      <c r="O449" s="141"/>
      <c r="P449" s="141"/>
      <c r="Q449" s="142"/>
      <c r="R449" s="142"/>
      <c r="S449" s="142"/>
      <c r="T449" s="143"/>
      <c r="U449" s="141"/>
      <c r="V449" s="141"/>
      <c r="W449" s="141"/>
      <c r="X449" s="142"/>
      <c r="Y449" s="142"/>
      <c r="Z449" s="142"/>
      <c r="AA449" s="143"/>
      <c r="AB449" s="141"/>
      <c r="AC449" s="141"/>
      <c r="AD449" s="141"/>
      <c r="AE449" s="142"/>
      <c r="AF449" s="142"/>
      <c r="AG449" s="142"/>
    </row>
    <row r="450" spans="1:33" x14ac:dyDescent="0.25">
      <c r="A450" s="137"/>
      <c r="B450" s="137"/>
      <c r="C450" s="138"/>
      <c r="D450" s="139"/>
      <c r="E450" s="140"/>
      <c r="F450" s="141"/>
      <c r="G450" s="141"/>
      <c r="H450" s="141"/>
      <c r="I450" s="141"/>
      <c r="J450" s="142"/>
      <c r="K450" s="142"/>
      <c r="L450" s="142"/>
      <c r="M450" s="143"/>
      <c r="N450" s="141"/>
      <c r="O450" s="141"/>
      <c r="P450" s="141"/>
      <c r="Q450" s="142"/>
      <c r="R450" s="142"/>
      <c r="S450" s="142"/>
      <c r="T450" s="143"/>
      <c r="U450" s="141"/>
      <c r="V450" s="141"/>
      <c r="W450" s="141"/>
      <c r="X450" s="142"/>
      <c r="Y450" s="142"/>
      <c r="Z450" s="142"/>
      <c r="AA450" s="143"/>
      <c r="AB450" s="141"/>
      <c r="AC450" s="141"/>
      <c r="AD450" s="141"/>
      <c r="AE450" s="142"/>
      <c r="AF450" s="142"/>
      <c r="AG450" s="142"/>
    </row>
    <row r="451" spans="1:33" x14ac:dyDescent="0.25">
      <c r="A451" s="137"/>
      <c r="B451" s="137"/>
      <c r="C451" s="138"/>
      <c r="D451" s="139"/>
      <c r="E451" s="140"/>
      <c r="F451" s="141"/>
      <c r="G451" s="141"/>
      <c r="H451" s="141"/>
      <c r="I451" s="141"/>
      <c r="J451" s="142"/>
      <c r="K451" s="142"/>
      <c r="L451" s="142"/>
      <c r="M451" s="143"/>
      <c r="N451" s="141"/>
      <c r="O451" s="141"/>
      <c r="P451" s="141"/>
      <c r="Q451" s="142"/>
      <c r="R451" s="142"/>
      <c r="S451" s="142"/>
      <c r="T451" s="143"/>
      <c r="U451" s="141"/>
      <c r="V451" s="141"/>
      <c r="W451" s="141"/>
      <c r="X451" s="142"/>
      <c r="Y451" s="142"/>
      <c r="Z451" s="142"/>
      <c r="AA451" s="143"/>
      <c r="AB451" s="141"/>
      <c r="AC451" s="141"/>
      <c r="AD451" s="141"/>
      <c r="AE451" s="142"/>
      <c r="AF451" s="142"/>
      <c r="AG451" s="142"/>
    </row>
    <row r="452" spans="1:33" x14ac:dyDescent="0.25">
      <c r="A452" s="137"/>
      <c r="B452" s="137"/>
      <c r="C452" s="138"/>
      <c r="D452" s="139"/>
      <c r="E452" s="140"/>
      <c r="F452" s="141"/>
      <c r="G452" s="141"/>
      <c r="H452" s="141"/>
      <c r="I452" s="141"/>
      <c r="J452" s="142"/>
      <c r="K452" s="142"/>
      <c r="L452" s="142"/>
      <c r="M452" s="143"/>
      <c r="N452" s="141"/>
      <c r="O452" s="141"/>
      <c r="P452" s="141"/>
      <c r="Q452" s="142"/>
      <c r="R452" s="142"/>
      <c r="S452" s="142"/>
      <c r="T452" s="143"/>
      <c r="U452" s="141"/>
      <c r="V452" s="141"/>
      <c r="W452" s="141"/>
      <c r="X452" s="142"/>
      <c r="Y452" s="142"/>
      <c r="Z452" s="142"/>
      <c r="AA452" s="143"/>
      <c r="AB452" s="141"/>
      <c r="AC452" s="141"/>
      <c r="AD452" s="141"/>
      <c r="AE452" s="142"/>
      <c r="AF452" s="142"/>
      <c r="AG452" s="142"/>
    </row>
    <row r="453" spans="1:33" x14ac:dyDescent="0.25">
      <c r="A453" s="137"/>
      <c r="B453" s="137"/>
      <c r="C453" s="138"/>
      <c r="D453" s="139"/>
      <c r="E453" s="140"/>
      <c r="F453" s="141"/>
      <c r="G453" s="141"/>
      <c r="H453" s="141"/>
      <c r="I453" s="141"/>
      <c r="J453" s="142"/>
      <c r="K453" s="142"/>
      <c r="L453" s="142"/>
      <c r="M453" s="143"/>
      <c r="N453" s="141"/>
      <c r="O453" s="141"/>
      <c r="P453" s="141"/>
      <c r="Q453" s="142"/>
      <c r="R453" s="142"/>
      <c r="S453" s="142"/>
      <c r="T453" s="143"/>
      <c r="U453" s="141"/>
      <c r="V453" s="141"/>
      <c r="W453" s="141"/>
      <c r="X453" s="142"/>
      <c r="Y453" s="142"/>
      <c r="Z453" s="142"/>
      <c r="AA453" s="143"/>
      <c r="AB453" s="141"/>
      <c r="AC453" s="141"/>
      <c r="AD453" s="141"/>
      <c r="AE453" s="142"/>
      <c r="AF453" s="142"/>
      <c r="AG453" s="142"/>
    </row>
    <row r="454" spans="1:33" x14ac:dyDescent="0.25">
      <c r="A454" s="137"/>
      <c r="B454" s="137"/>
      <c r="C454" s="138"/>
      <c r="D454" s="139"/>
      <c r="E454" s="140"/>
      <c r="F454" s="141"/>
      <c r="G454" s="141"/>
      <c r="H454" s="141"/>
      <c r="I454" s="141"/>
      <c r="J454" s="142"/>
      <c r="K454" s="142"/>
      <c r="L454" s="142"/>
      <c r="M454" s="143"/>
      <c r="N454" s="141"/>
      <c r="O454" s="141"/>
      <c r="P454" s="141"/>
      <c r="Q454" s="142"/>
      <c r="R454" s="142"/>
      <c r="S454" s="142"/>
      <c r="T454" s="143"/>
      <c r="U454" s="141"/>
      <c r="V454" s="141"/>
      <c r="W454" s="141"/>
      <c r="X454" s="142"/>
      <c r="Y454" s="142"/>
      <c r="Z454" s="142"/>
      <c r="AA454" s="143"/>
      <c r="AB454" s="141"/>
      <c r="AC454" s="141"/>
      <c r="AD454" s="141"/>
      <c r="AE454" s="142"/>
      <c r="AF454" s="142"/>
      <c r="AG454" s="142"/>
    </row>
    <row r="455" spans="1:33" x14ac:dyDescent="0.25">
      <c r="A455" s="137"/>
      <c r="B455" s="137"/>
      <c r="C455" s="138"/>
      <c r="D455" s="139"/>
      <c r="E455" s="140"/>
      <c r="F455" s="141"/>
      <c r="G455" s="141"/>
      <c r="H455" s="141"/>
      <c r="I455" s="141"/>
      <c r="J455" s="142"/>
      <c r="K455" s="142"/>
      <c r="L455" s="142"/>
      <c r="M455" s="143"/>
      <c r="N455" s="141"/>
      <c r="O455" s="141"/>
      <c r="P455" s="141"/>
      <c r="Q455" s="142"/>
      <c r="R455" s="142"/>
      <c r="S455" s="142"/>
      <c r="T455" s="143"/>
      <c r="U455" s="141"/>
      <c r="V455" s="141"/>
      <c r="W455" s="141"/>
      <c r="X455" s="142"/>
      <c r="Y455" s="142"/>
      <c r="Z455" s="142"/>
      <c r="AA455" s="143"/>
      <c r="AB455" s="141"/>
      <c r="AC455" s="141"/>
      <c r="AD455" s="141"/>
      <c r="AE455" s="142"/>
      <c r="AF455" s="142"/>
      <c r="AG455" s="142"/>
    </row>
    <row r="456" spans="1:33" x14ac:dyDescent="0.25">
      <c r="A456" s="137"/>
      <c r="B456" s="137"/>
      <c r="C456" s="138"/>
      <c r="D456" s="139"/>
      <c r="E456" s="140"/>
      <c r="F456" s="141"/>
      <c r="G456" s="141"/>
      <c r="H456" s="141"/>
      <c r="I456" s="141"/>
      <c r="J456" s="142"/>
      <c r="K456" s="142"/>
      <c r="L456" s="142"/>
      <c r="M456" s="143"/>
      <c r="N456" s="141"/>
      <c r="O456" s="141"/>
      <c r="P456" s="141"/>
      <c r="Q456" s="142"/>
      <c r="R456" s="142"/>
      <c r="S456" s="142"/>
      <c r="T456" s="143"/>
      <c r="U456" s="141"/>
      <c r="V456" s="141"/>
      <c r="W456" s="141"/>
      <c r="X456" s="142"/>
      <c r="Y456" s="142"/>
      <c r="Z456" s="142"/>
      <c r="AA456" s="143"/>
      <c r="AB456" s="141"/>
      <c r="AC456" s="141"/>
      <c r="AD456" s="141"/>
      <c r="AE456" s="142"/>
      <c r="AF456" s="142"/>
      <c r="AG456" s="142"/>
    </row>
    <row r="457" spans="1:33" x14ac:dyDescent="0.25">
      <c r="A457" s="137"/>
      <c r="B457" s="137"/>
      <c r="C457" s="138"/>
      <c r="D457" s="139"/>
      <c r="E457" s="140"/>
      <c r="F457" s="141"/>
      <c r="G457" s="141"/>
      <c r="H457" s="141"/>
      <c r="I457" s="141"/>
      <c r="J457" s="142"/>
      <c r="K457" s="142"/>
      <c r="L457" s="142"/>
      <c r="M457" s="143"/>
      <c r="N457" s="141"/>
      <c r="O457" s="141"/>
      <c r="P457" s="141"/>
      <c r="Q457" s="142"/>
      <c r="R457" s="142"/>
      <c r="S457" s="142"/>
      <c r="T457" s="143"/>
      <c r="U457" s="141"/>
      <c r="V457" s="141"/>
      <c r="W457" s="141"/>
      <c r="X457" s="142"/>
      <c r="Y457" s="142"/>
      <c r="Z457" s="142"/>
      <c r="AA457" s="143"/>
      <c r="AB457" s="141"/>
      <c r="AC457" s="141"/>
      <c r="AD457" s="141"/>
      <c r="AE457" s="142"/>
      <c r="AF457" s="142"/>
      <c r="AG457" s="142"/>
    </row>
    <row r="458" spans="1:33" x14ac:dyDescent="0.25">
      <c r="A458" s="137"/>
      <c r="B458" s="137"/>
      <c r="C458" s="138"/>
      <c r="D458" s="139"/>
      <c r="E458" s="140"/>
      <c r="F458" s="141"/>
      <c r="G458" s="141"/>
      <c r="H458" s="141"/>
      <c r="I458" s="141"/>
      <c r="J458" s="142"/>
      <c r="K458" s="142"/>
      <c r="L458" s="142"/>
      <c r="M458" s="143"/>
      <c r="N458" s="141"/>
      <c r="O458" s="141"/>
      <c r="P458" s="141"/>
      <c r="Q458" s="142"/>
      <c r="R458" s="142"/>
      <c r="S458" s="142"/>
      <c r="T458" s="143"/>
      <c r="U458" s="141"/>
      <c r="V458" s="141"/>
      <c r="W458" s="141"/>
      <c r="X458" s="142"/>
      <c r="Y458" s="142"/>
      <c r="Z458" s="142"/>
      <c r="AA458" s="143"/>
      <c r="AB458" s="141"/>
      <c r="AC458" s="141"/>
      <c r="AD458" s="141"/>
      <c r="AE458" s="142"/>
      <c r="AF458" s="142"/>
      <c r="AG458" s="142"/>
    </row>
    <row r="459" spans="1:33" x14ac:dyDescent="0.25">
      <c r="A459" s="137"/>
      <c r="B459" s="137"/>
      <c r="C459" s="138"/>
      <c r="D459" s="139"/>
      <c r="E459" s="140"/>
      <c r="F459" s="141"/>
      <c r="G459" s="141"/>
      <c r="H459" s="141"/>
      <c r="I459" s="141"/>
      <c r="J459" s="142"/>
      <c r="K459" s="142"/>
      <c r="L459" s="142"/>
      <c r="M459" s="143"/>
      <c r="N459" s="141"/>
      <c r="O459" s="141"/>
      <c r="P459" s="141"/>
      <c r="Q459" s="142"/>
      <c r="R459" s="142"/>
      <c r="S459" s="142"/>
      <c r="T459" s="143"/>
      <c r="U459" s="141"/>
      <c r="V459" s="141"/>
      <c r="W459" s="141"/>
      <c r="X459" s="142"/>
      <c r="Y459" s="142"/>
      <c r="Z459" s="142"/>
      <c r="AA459" s="143"/>
      <c r="AB459" s="141"/>
      <c r="AC459" s="141"/>
      <c r="AD459" s="141"/>
      <c r="AE459" s="142"/>
      <c r="AF459" s="142"/>
      <c r="AG459" s="142"/>
    </row>
    <row r="460" spans="1:33" x14ac:dyDescent="0.25">
      <c r="A460" s="137"/>
      <c r="B460" s="137"/>
      <c r="C460" s="138"/>
      <c r="D460" s="139"/>
      <c r="E460" s="140"/>
      <c r="F460" s="141"/>
      <c r="G460" s="141"/>
      <c r="H460" s="141"/>
      <c r="I460" s="141"/>
      <c r="J460" s="142"/>
      <c r="K460" s="142"/>
      <c r="L460" s="142"/>
      <c r="M460" s="143"/>
      <c r="N460" s="141"/>
      <c r="O460" s="141"/>
      <c r="P460" s="141"/>
      <c r="Q460" s="142"/>
      <c r="R460" s="142"/>
      <c r="S460" s="142"/>
      <c r="T460" s="143"/>
      <c r="U460" s="141"/>
      <c r="V460" s="141"/>
      <c r="W460" s="141"/>
      <c r="X460" s="142"/>
      <c r="Y460" s="142"/>
      <c r="Z460" s="142"/>
      <c r="AA460" s="143"/>
      <c r="AB460" s="141"/>
      <c r="AC460" s="141"/>
      <c r="AD460" s="141"/>
      <c r="AE460" s="142"/>
      <c r="AF460" s="142"/>
      <c r="AG460" s="142"/>
    </row>
    <row r="461" spans="1:33" x14ac:dyDescent="0.25">
      <c r="A461" s="137"/>
      <c r="B461" s="137"/>
      <c r="C461" s="138"/>
      <c r="D461" s="139"/>
      <c r="E461" s="140"/>
      <c r="F461" s="141"/>
      <c r="G461" s="141"/>
      <c r="H461" s="141"/>
      <c r="I461" s="141"/>
      <c r="J461" s="142"/>
      <c r="K461" s="142"/>
      <c r="L461" s="142"/>
      <c r="M461" s="143"/>
      <c r="N461" s="141"/>
      <c r="O461" s="141"/>
      <c r="P461" s="141"/>
      <c r="Q461" s="142"/>
      <c r="R461" s="142"/>
      <c r="S461" s="142"/>
      <c r="T461" s="143"/>
      <c r="U461" s="141"/>
      <c r="V461" s="141"/>
      <c r="W461" s="141"/>
      <c r="X461" s="142"/>
      <c r="Y461" s="142"/>
      <c r="Z461" s="142"/>
      <c r="AA461" s="143"/>
      <c r="AB461" s="141"/>
      <c r="AC461" s="141"/>
      <c r="AD461" s="141"/>
      <c r="AE461" s="142"/>
      <c r="AF461" s="142"/>
      <c r="AG461" s="142"/>
    </row>
    <row r="462" spans="1:33" x14ac:dyDescent="0.25">
      <c r="A462" s="137"/>
      <c r="B462" s="137"/>
      <c r="C462" s="138"/>
      <c r="D462" s="139"/>
      <c r="E462" s="140"/>
      <c r="F462" s="141"/>
      <c r="G462" s="141"/>
      <c r="H462" s="141"/>
      <c r="I462" s="141"/>
      <c r="J462" s="142"/>
      <c r="K462" s="142"/>
      <c r="L462" s="142"/>
      <c r="M462" s="143"/>
      <c r="N462" s="141"/>
      <c r="O462" s="141"/>
      <c r="P462" s="141"/>
      <c r="Q462" s="142"/>
      <c r="R462" s="142"/>
      <c r="S462" s="142"/>
      <c r="T462" s="143"/>
      <c r="U462" s="141"/>
      <c r="V462" s="141"/>
      <c r="W462" s="141"/>
      <c r="X462" s="142"/>
      <c r="Y462" s="142"/>
      <c r="Z462" s="142"/>
      <c r="AA462" s="143"/>
      <c r="AB462" s="141"/>
      <c r="AC462" s="141"/>
      <c r="AD462" s="141"/>
      <c r="AE462" s="142"/>
      <c r="AF462" s="142"/>
      <c r="AG462" s="142"/>
    </row>
    <row r="463" spans="1:33" x14ac:dyDescent="0.25">
      <c r="A463" s="137"/>
      <c r="B463" s="137"/>
      <c r="C463" s="138"/>
      <c r="D463" s="139"/>
      <c r="E463" s="140"/>
      <c r="F463" s="141"/>
      <c r="G463" s="141"/>
      <c r="H463" s="141"/>
      <c r="I463" s="141"/>
      <c r="J463" s="142"/>
      <c r="K463" s="142"/>
      <c r="L463" s="142"/>
      <c r="M463" s="143"/>
      <c r="N463" s="141"/>
      <c r="O463" s="141"/>
      <c r="P463" s="141"/>
      <c r="Q463" s="142"/>
      <c r="R463" s="142"/>
      <c r="S463" s="142"/>
      <c r="T463" s="143"/>
      <c r="U463" s="141"/>
      <c r="V463" s="141"/>
      <c r="W463" s="141"/>
      <c r="X463" s="142"/>
      <c r="Y463" s="142"/>
      <c r="Z463" s="142"/>
      <c r="AA463" s="143"/>
      <c r="AB463" s="141"/>
      <c r="AC463" s="141"/>
      <c r="AD463" s="141"/>
      <c r="AE463" s="142"/>
      <c r="AF463" s="142"/>
      <c r="AG463" s="142"/>
    </row>
    <row r="464" spans="1:33" x14ac:dyDescent="0.25">
      <c r="A464" s="137"/>
      <c r="B464" s="137"/>
      <c r="C464" s="138"/>
      <c r="D464" s="139"/>
      <c r="E464" s="140"/>
      <c r="F464" s="141"/>
      <c r="G464" s="141"/>
      <c r="H464" s="141"/>
      <c r="I464" s="141"/>
      <c r="J464" s="142"/>
      <c r="K464" s="142"/>
      <c r="L464" s="142"/>
      <c r="M464" s="143"/>
      <c r="N464" s="141"/>
      <c r="O464" s="141"/>
      <c r="P464" s="141"/>
      <c r="Q464" s="142"/>
      <c r="R464" s="142"/>
      <c r="S464" s="142"/>
      <c r="T464" s="143"/>
      <c r="U464" s="141"/>
      <c r="V464" s="141"/>
      <c r="W464" s="141"/>
      <c r="X464" s="142"/>
      <c r="Y464" s="142"/>
      <c r="Z464" s="142"/>
      <c r="AA464" s="143"/>
      <c r="AB464" s="141"/>
      <c r="AC464" s="141"/>
      <c r="AD464" s="141"/>
      <c r="AE464" s="142"/>
      <c r="AF464" s="142"/>
      <c r="AG464" s="142"/>
    </row>
    <row r="465" spans="1:33" x14ac:dyDescent="0.25">
      <c r="A465" s="137"/>
      <c r="B465" s="137"/>
      <c r="C465" s="138"/>
      <c r="D465" s="139"/>
      <c r="E465" s="140"/>
      <c r="F465" s="141"/>
      <c r="G465" s="141"/>
      <c r="H465" s="141"/>
      <c r="I465" s="141"/>
      <c r="J465" s="142"/>
      <c r="K465" s="142"/>
      <c r="L465" s="142"/>
      <c r="M465" s="143"/>
      <c r="N465" s="141"/>
      <c r="O465" s="141"/>
      <c r="P465" s="141"/>
      <c r="Q465" s="142"/>
      <c r="R465" s="142"/>
      <c r="S465" s="142"/>
      <c r="T465" s="143"/>
      <c r="U465" s="141"/>
      <c r="V465" s="141"/>
      <c r="W465" s="141"/>
      <c r="X465" s="142"/>
      <c r="Y465" s="142"/>
      <c r="Z465" s="142"/>
      <c r="AA465" s="143"/>
      <c r="AB465" s="141"/>
      <c r="AC465" s="141"/>
      <c r="AD465" s="141"/>
      <c r="AE465" s="142"/>
      <c r="AF465" s="142"/>
      <c r="AG465" s="142"/>
    </row>
    <row r="466" spans="1:33" x14ac:dyDescent="0.25">
      <c r="A466" s="137"/>
      <c r="B466" s="137"/>
      <c r="C466" s="138"/>
      <c r="D466" s="139"/>
      <c r="E466" s="140"/>
      <c r="F466" s="141"/>
      <c r="G466" s="141"/>
      <c r="H466" s="141"/>
      <c r="I466" s="141"/>
      <c r="J466" s="142"/>
      <c r="K466" s="142"/>
      <c r="L466" s="142"/>
      <c r="M466" s="143"/>
      <c r="N466" s="141"/>
      <c r="O466" s="141"/>
      <c r="P466" s="141"/>
      <c r="Q466" s="142"/>
      <c r="R466" s="142"/>
      <c r="S466" s="142"/>
      <c r="T466" s="143"/>
      <c r="U466" s="141"/>
      <c r="V466" s="141"/>
      <c r="W466" s="141"/>
      <c r="X466" s="142"/>
      <c r="Y466" s="142"/>
      <c r="Z466" s="142"/>
      <c r="AA466" s="143"/>
      <c r="AB466" s="141"/>
      <c r="AC466" s="141"/>
      <c r="AD466" s="141"/>
      <c r="AE466" s="142"/>
      <c r="AF466" s="142"/>
      <c r="AG466" s="142"/>
    </row>
    <row r="467" spans="1:33" x14ac:dyDescent="0.25">
      <c r="A467" s="137"/>
      <c r="B467" s="137"/>
      <c r="C467" s="138"/>
      <c r="D467" s="139"/>
      <c r="E467" s="140"/>
      <c r="F467" s="141"/>
      <c r="G467" s="141"/>
      <c r="H467" s="141"/>
      <c r="I467" s="141"/>
      <c r="J467" s="142"/>
      <c r="K467" s="142"/>
      <c r="L467" s="142"/>
      <c r="M467" s="143"/>
      <c r="N467" s="141"/>
      <c r="O467" s="141"/>
      <c r="P467" s="141"/>
      <c r="Q467" s="142"/>
      <c r="R467" s="142"/>
      <c r="S467" s="142"/>
      <c r="T467" s="143"/>
      <c r="U467" s="141"/>
      <c r="V467" s="141"/>
      <c r="W467" s="141"/>
      <c r="X467" s="142"/>
      <c r="Y467" s="142"/>
      <c r="Z467" s="142"/>
      <c r="AA467" s="143"/>
      <c r="AB467" s="141"/>
      <c r="AC467" s="141"/>
      <c r="AD467" s="141"/>
      <c r="AE467" s="142"/>
      <c r="AF467" s="142"/>
      <c r="AG467" s="142"/>
    </row>
    <row r="468" spans="1:33" x14ac:dyDescent="0.25">
      <c r="A468" s="137"/>
      <c r="B468" s="137"/>
      <c r="C468" s="138"/>
      <c r="D468" s="139"/>
      <c r="E468" s="140"/>
      <c r="F468" s="141"/>
      <c r="G468" s="141"/>
      <c r="H468" s="141"/>
      <c r="I468" s="141"/>
      <c r="J468" s="142"/>
      <c r="K468" s="142"/>
      <c r="L468" s="142"/>
      <c r="M468" s="143"/>
      <c r="N468" s="141"/>
      <c r="O468" s="141"/>
      <c r="P468" s="141"/>
      <c r="Q468" s="142"/>
      <c r="R468" s="142"/>
      <c r="S468" s="142"/>
      <c r="T468" s="143"/>
      <c r="U468" s="141"/>
      <c r="V468" s="141"/>
      <c r="W468" s="141"/>
      <c r="X468" s="142"/>
      <c r="Y468" s="142"/>
      <c r="Z468" s="142"/>
      <c r="AA468" s="143"/>
      <c r="AB468" s="141"/>
      <c r="AC468" s="141"/>
      <c r="AD468" s="141"/>
      <c r="AE468" s="142"/>
      <c r="AF468" s="142"/>
      <c r="AG468" s="142"/>
    </row>
    <row r="469" spans="1:33" x14ac:dyDescent="0.25">
      <c r="A469" s="137"/>
      <c r="B469" s="137"/>
      <c r="C469" s="138"/>
      <c r="D469" s="139"/>
      <c r="E469" s="140"/>
      <c r="F469" s="141"/>
      <c r="G469" s="141"/>
      <c r="H469" s="141"/>
      <c r="I469" s="141"/>
      <c r="J469" s="142"/>
      <c r="K469" s="142"/>
      <c r="L469" s="142"/>
      <c r="M469" s="143"/>
      <c r="N469" s="141"/>
      <c r="O469" s="141"/>
      <c r="P469" s="141"/>
      <c r="Q469" s="142"/>
      <c r="R469" s="142"/>
      <c r="S469" s="142"/>
      <c r="T469" s="143"/>
      <c r="U469" s="141"/>
      <c r="V469" s="141"/>
      <c r="W469" s="141"/>
      <c r="X469" s="142"/>
      <c r="Y469" s="142"/>
      <c r="Z469" s="142"/>
      <c r="AA469" s="143"/>
      <c r="AB469" s="141"/>
      <c r="AC469" s="141"/>
      <c r="AD469" s="141"/>
      <c r="AE469" s="142"/>
      <c r="AF469" s="142"/>
      <c r="AG469" s="142"/>
    </row>
    <row r="470" spans="1:33" x14ac:dyDescent="0.25">
      <c r="A470" s="137"/>
      <c r="B470" s="137"/>
      <c r="C470" s="138"/>
      <c r="D470" s="139"/>
      <c r="E470" s="140"/>
      <c r="F470" s="141"/>
      <c r="G470" s="141"/>
      <c r="H470" s="141"/>
      <c r="I470" s="141"/>
      <c r="J470" s="142"/>
      <c r="K470" s="142"/>
      <c r="L470" s="142"/>
      <c r="M470" s="143"/>
      <c r="N470" s="141"/>
      <c r="O470" s="141"/>
      <c r="P470" s="141"/>
      <c r="Q470" s="142"/>
      <c r="R470" s="142"/>
      <c r="S470" s="142"/>
      <c r="T470" s="143"/>
      <c r="U470" s="141"/>
      <c r="V470" s="141"/>
      <c r="W470" s="141"/>
      <c r="X470" s="142"/>
      <c r="Y470" s="142"/>
      <c r="Z470" s="142"/>
      <c r="AA470" s="143"/>
      <c r="AB470" s="141"/>
      <c r="AC470" s="141"/>
      <c r="AD470" s="141"/>
      <c r="AE470" s="142"/>
      <c r="AF470" s="142"/>
      <c r="AG470" s="142"/>
    </row>
    <row r="471" spans="1:33" x14ac:dyDescent="0.25">
      <c r="A471" s="137"/>
      <c r="B471" s="137"/>
      <c r="C471" s="138"/>
      <c r="D471" s="139"/>
      <c r="E471" s="140"/>
      <c r="F471" s="141"/>
      <c r="G471" s="141"/>
      <c r="H471" s="141"/>
      <c r="I471" s="141"/>
      <c r="J471" s="142"/>
      <c r="K471" s="142"/>
      <c r="L471" s="142"/>
      <c r="M471" s="143"/>
      <c r="N471" s="141"/>
      <c r="O471" s="141"/>
      <c r="P471" s="141"/>
      <c r="Q471" s="142"/>
      <c r="R471" s="142"/>
      <c r="S471" s="142"/>
      <c r="T471" s="143"/>
      <c r="U471" s="141"/>
      <c r="V471" s="141"/>
      <c r="W471" s="141"/>
      <c r="X471" s="142"/>
      <c r="Y471" s="142"/>
      <c r="Z471" s="142"/>
      <c r="AA471" s="143"/>
      <c r="AB471" s="141"/>
      <c r="AC471" s="141"/>
      <c r="AD471" s="141"/>
      <c r="AE471" s="142"/>
      <c r="AF471" s="142"/>
      <c r="AG471" s="142"/>
    </row>
    <row r="472" spans="1:33" x14ac:dyDescent="0.25">
      <c r="A472" s="137"/>
      <c r="B472" s="137"/>
      <c r="C472" s="138"/>
      <c r="D472" s="139"/>
      <c r="E472" s="140"/>
      <c r="F472" s="141"/>
      <c r="G472" s="141"/>
      <c r="H472" s="141"/>
      <c r="I472" s="141"/>
      <c r="J472" s="142"/>
      <c r="K472" s="142"/>
      <c r="L472" s="142"/>
      <c r="M472" s="143"/>
      <c r="N472" s="141"/>
      <c r="O472" s="141"/>
      <c r="P472" s="141"/>
      <c r="Q472" s="142"/>
      <c r="R472" s="142"/>
      <c r="S472" s="142"/>
      <c r="T472" s="143"/>
      <c r="U472" s="141"/>
      <c r="V472" s="141"/>
      <c r="W472" s="141"/>
      <c r="X472" s="142"/>
      <c r="Y472" s="142"/>
      <c r="Z472" s="142"/>
      <c r="AA472" s="143"/>
      <c r="AB472" s="141"/>
      <c r="AC472" s="141"/>
      <c r="AD472" s="141"/>
      <c r="AE472" s="142"/>
      <c r="AF472" s="142"/>
      <c r="AG472" s="142"/>
    </row>
    <row r="473" spans="1:33" x14ac:dyDescent="0.25">
      <c r="A473" s="137"/>
      <c r="B473" s="137"/>
      <c r="C473" s="138"/>
      <c r="D473" s="139"/>
      <c r="E473" s="140"/>
      <c r="F473" s="141"/>
      <c r="G473" s="141"/>
      <c r="H473" s="141"/>
      <c r="I473" s="141"/>
      <c r="J473" s="142"/>
      <c r="K473" s="142"/>
      <c r="L473" s="142"/>
      <c r="M473" s="143"/>
      <c r="N473" s="141"/>
      <c r="O473" s="141"/>
      <c r="P473" s="141"/>
      <c r="Q473" s="142"/>
      <c r="R473" s="142"/>
      <c r="S473" s="142"/>
      <c r="T473" s="143"/>
      <c r="U473" s="141"/>
      <c r="V473" s="141"/>
      <c r="W473" s="141"/>
      <c r="X473" s="142"/>
      <c r="Y473" s="142"/>
      <c r="Z473" s="142"/>
      <c r="AA473" s="143"/>
      <c r="AB473" s="141"/>
      <c r="AC473" s="141"/>
      <c r="AD473" s="141"/>
      <c r="AE473" s="142"/>
      <c r="AF473" s="142"/>
      <c r="AG473" s="142"/>
    </row>
    <row r="474" spans="1:33" x14ac:dyDescent="0.25">
      <c r="A474" s="137"/>
      <c r="B474" s="137"/>
      <c r="C474" s="138"/>
      <c r="D474" s="139"/>
      <c r="E474" s="140"/>
      <c r="F474" s="141"/>
      <c r="G474" s="141"/>
      <c r="H474" s="141"/>
      <c r="I474" s="141"/>
      <c r="J474" s="142"/>
      <c r="K474" s="142"/>
      <c r="L474" s="142"/>
      <c r="M474" s="143"/>
      <c r="N474" s="141"/>
      <c r="O474" s="141"/>
      <c r="P474" s="141"/>
      <c r="Q474" s="142"/>
      <c r="R474" s="142"/>
      <c r="S474" s="142"/>
      <c r="T474" s="143"/>
      <c r="U474" s="141"/>
      <c r="V474" s="141"/>
      <c r="W474" s="141"/>
      <c r="X474" s="142"/>
      <c r="Y474" s="142"/>
      <c r="Z474" s="142"/>
      <c r="AA474" s="143"/>
      <c r="AB474" s="141"/>
      <c r="AC474" s="141"/>
      <c r="AD474" s="141"/>
      <c r="AE474" s="142"/>
      <c r="AF474" s="142"/>
      <c r="AG474" s="142"/>
    </row>
    <row r="475" spans="1:33" x14ac:dyDescent="0.25">
      <c r="A475" s="137"/>
      <c r="B475" s="137"/>
      <c r="C475" s="138"/>
      <c r="D475" s="139"/>
      <c r="E475" s="140"/>
      <c r="F475" s="141"/>
      <c r="G475" s="141"/>
      <c r="H475" s="141"/>
      <c r="I475" s="141"/>
      <c r="J475" s="142"/>
      <c r="K475" s="142"/>
      <c r="L475" s="142"/>
      <c r="M475" s="143"/>
      <c r="N475" s="141"/>
      <c r="O475" s="141"/>
      <c r="P475" s="141"/>
      <c r="Q475" s="142"/>
      <c r="R475" s="142"/>
      <c r="S475" s="142"/>
      <c r="T475" s="143"/>
      <c r="U475" s="141"/>
      <c r="V475" s="141"/>
      <c r="W475" s="141"/>
      <c r="X475" s="142"/>
      <c r="Y475" s="142"/>
      <c r="Z475" s="142"/>
      <c r="AA475" s="143"/>
      <c r="AB475" s="141"/>
      <c r="AC475" s="141"/>
      <c r="AD475" s="141"/>
      <c r="AE475" s="142"/>
      <c r="AF475" s="142"/>
      <c r="AG475" s="142"/>
    </row>
    <row r="476" spans="1:33" x14ac:dyDescent="0.25">
      <c r="A476" s="137"/>
      <c r="B476" s="137"/>
      <c r="C476" s="138"/>
      <c r="D476" s="139"/>
      <c r="E476" s="140"/>
      <c r="F476" s="141"/>
      <c r="G476" s="141"/>
      <c r="H476" s="141"/>
      <c r="I476" s="141"/>
      <c r="J476" s="142"/>
      <c r="K476" s="142"/>
      <c r="L476" s="142"/>
      <c r="M476" s="143"/>
      <c r="N476" s="141"/>
      <c r="O476" s="141"/>
      <c r="P476" s="141"/>
      <c r="Q476" s="142"/>
      <c r="R476" s="142"/>
      <c r="S476" s="142"/>
      <c r="T476" s="143"/>
      <c r="U476" s="141"/>
      <c r="V476" s="141"/>
      <c r="W476" s="141"/>
      <c r="X476" s="142"/>
      <c r="Y476" s="142"/>
      <c r="Z476" s="142"/>
      <c r="AA476" s="143"/>
      <c r="AB476" s="141"/>
      <c r="AC476" s="141"/>
      <c r="AD476" s="141"/>
      <c r="AE476" s="142"/>
      <c r="AF476" s="142"/>
      <c r="AG476" s="142"/>
    </row>
    <row r="477" spans="1:33" x14ac:dyDescent="0.25">
      <c r="A477" s="137"/>
      <c r="B477" s="137"/>
      <c r="C477" s="138"/>
      <c r="D477" s="139"/>
      <c r="E477" s="140"/>
      <c r="F477" s="141"/>
      <c r="G477" s="141"/>
      <c r="H477" s="141"/>
      <c r="I477" s="141"/>
      <c r="J477" s="142"/>
      <c r="K477" s="142"/>
      <c r="L477" s="142"/>
      <c r="M477" s="143"/>
      <c r="N477" s="141"/>
      <c r="O477" s="141"/>
      <c r="P477" s="141"/>
      <c r="Q477" s="142"/>
      <c r="R477" s="142"/>
      <c r="S477" s="142"/>
      <c r="T477" s="143"/>
      <c r="U477" s="141"/>
      <c r="V477" s="141"/>
      <c r="W477" s="141"/>
      <c r="X477" s="142"/>
      <c r="Y477" s="142"/>
      <c r="Z477" s="142"/>
      <c r="AA477" s="143"/>
      <c r="AB477" s="141"/>
      <c r="AC477" s="141"/>
      <c r="AD477" s="141"/>
      <c r="AE477" s="142"/>
      <c r="AF477" s="142"/>
      <c r="AG477" s="142"/>
    </row>
    <row r="478" spans="1:33" x14ac:dyDescent="0.25">
      <c r="A478" s="137"/>
      <c r="B478" s="137"/>
      <c r="C478" s="138"/>
      <c r="D478" s="139"/>
      <c r="E478" s="140"/>
      <c r="F478" s="141"/>
      <c r="G478" s="141"/>
      <c r="H478" s="141"/>
      <c r="I478" s="141"/>
      <c r="J478" s="142"/>
      <c r="K478" s="142"/>
      <c r="L478" s="142"/>
      <c r="M478" s="143"/>
      <c r="N478" s="141"/>
      <c r="O478" s="141"/>
      <c r="P478" s="141"/>
      <c r="Q478" s="142"/>
      <c r="R478" s="142"/>
      <c r="S478" s="142"/>
      <c r="T478" s="143"/>
      <c r="U478" s="141"/>
      <c r="V478" s="141"/>
      <c r="W478" s="141"/>
      <c r="X478" s="142"/>
      <c r="Y478" s="142"/>
      <c r="Z478" s="142"/>
      <c r="AA478" s="143"/>
      <c r="AB478" s="141"/>
      <c r="AC478" s="141"/>
      <c r="AD478" s="141"/>
      <c r="AE478" s="142"/>
      <c r="AF478" s="142"/>
      <c r="AG478" s="142"/>
    </row>
    <row r="479" spans="1:33" x14ac:dyDescent="0.25">
      <c r="A479" s="137"/>
      <c r="B479" s="137"/>
      <c r="C479" s="138"/>
      <c r="D479" s="139"/>
      <c r="E479" s="140"/>
      <c r="F479" s="141"/>
      <c r="G479" s="141"/>
      <c r="H479" s="141"/>
      <c r="I479" s="141"/>
      <c r="J479" s="142"/>
      <c r="K479" s="142"/>
      <c r="L479" s="142"/>
      <c r="M479" s="143"/>
      <c r="N479" s="141"/>
      <c r="O479" s="141"/>
      <c r="P479" s="141"/>
      <c r="Q479" s="142"/>
      <c r="R479" s="142"/>
      <c r="S479" s="142"/>
      <c r="T479" s="143"/>
      <c r="U479" s="141"/>
      <c r="V479" s="141"/>
      <c r="W479" s="141"/>
      <c r="X479" s="142"/>
      <c r="Y479" s="142"/>
      <c r="Z479" s="142"/>
      <c r="AA479" s="143"/>
      <c r="AB479" s="141"/>
      <c r="AC479" s="141"/>
      <c r="AD479" s="141"/>
      <c r="AE479" s="142"/>
      <c r="AF479" s="142"/>
      <c r="AG479" s="142"/>
    </row>
    <row r="480" spans="1:33" x14ac:dyDescent="0.25">
      <c r="A480" s="137"/>
      <c r="B480" s="137"/>
      <c r="C480" s="138"/>
      <c r="D480" s="139"/>
      <c r="E480" s="140"/>
      <c r="F480" s="141"/>
      <c r="G480" s="141"/>
      <c r="H480" s="141"/>
      <c r="I480" s="141"/>
      <c r="J480" s="142"/>
      <c r="K480" s="142"/>
      <c r="L480" s="142"/>
      <c r="M480" s="143"/>
      <c r="N480" s="141"/>
      <c r="O480" s="141"/>
      <c r="P480" s="141"/>
      <c r="Q480" s="142"/>
      <c r="R480" s="142"/>
      <c r="S480" s="142"/>
      <c r="T480" s="143"/>
      <c r="U480" s="141"/>
      <c r="V480" s="141"/>
      <c r="W480" s="141"/>
      <c r="X480" s="142"/>
      <c r="Y480" s="142"/>
      <c r="Z480" s="142"/>
      <c r="AA480" s="143"/>
      <c r="AB480" s="141"/>
      <c r="AC480" s="141"/>
      <c r="AD480" s="141"/>
      <c r="AE480" s="142"/>
      <c r="AF480" s="142"/>
      <c r="AG480" s="142"/>
    </row>
    <row r="481" spans="1:33" x14ac:dyDescent="0.25">
      <c r="A481" s="137"/>
      <c r="B481" s="137"/>
      <c r="C481" s="138"/>
      <c r="D481" s="139"/>
      <c r="E481" s="140"/>
      <c r="F481" s="141"/>
      <c r="G481" s="141"/>
      <c r="H481" s="141"/>
      <c r="I481" s="141"/>
      <c r="J481" s="142"/>
      <c r="K481" s="142"/>
      <c r="L481" s="142"/>
      <c r="M481" s="143"/>
      <c r="N481" s="141"/>
      <c r="O481" s="141"/>
      <c r="P481" s="141"/>
      <c r="Q481" s="142"/>
      <c r="R481" s="142"/>
      <c r="S481" s="142"/>
      <c r="T481" s="143"/>
      <c r="U481" s="141"/>
      <c r="V481" s="141"/>
      <c r="W481" s="141"/>
      <c r="X481" s="142"/>
      <c r="Y481" s="142"/>
      <c r="Z481" s="142"/>
      <c r="AA481" s="143"/>
      <c r="AB481" s="141"/>
      <c r="AC481" s="141"/>
      <c r="AD481" s="141"/>
      <c r="AE481" s="142"/>
      <c r="AF481" s="142"/>
      <c r="AG481" s="142"/>
    </row>
    <row r="482" spans="1:33" x14ac:dyDescent="0.25">
      <c r="A482" s="137"/>
      <c r="B482" s="137"/>
      <c r="C482" s="138"/>
      <c r="D482" s="139"/>
      <c r="E482" s="140"/>
      <c r="F482" s="141"/>
      <c r="G482" s="141"/>
      <c r="H482" s="141"/>
      <c r="I482" s="141"/>
      <c r="J482" s="142"/>
      <c r="K482" s="142"/>
      <c r="L482" s="142"/>
      <c r="M482" s="143"/>
      <c r="N482" s="141"/>
      <c r="O482" s="141"/>
      <c r="P482" s="141"/>
      <c r="Q482" s="142"/>
      <c r="R482" s="142"/>
      <c r="S482" s="142"/>
      <c r="T482" s="143"/>
      <c r="U482" s="141"/>
      <c r="V482" s="141"/>
      <c r="W482" s="141"/>
      <c r="X482" s="142"/>
      <c r="Y482" s="142"/>
      <c r="Z482" s="142"/>
      <c r="AA482" s="143"/>
      <c r="AB482" s="141"/>
      <c r="AC482" s="141"/>
      <c r="AD482" s="141"/>
      <c r="AE482" s="142"/>
      <c r="AF482" s="142"/>
      <c r="AG482" s="142"/>
    </row>
    <row r="483" spans="1:33" x14ac:dyDescent="0.25">
      <c r="A483" s="137"/>
      <c r="B483" s="137"/>
      <c r="C483" s="138"/>
      <c r="D483" s="139"/>
      <c r="E483" s="140"/>
      <c r="F483" s="141"/>
      <c r="G483" s="141"/>
      <c r="H483" s="141"/>
      <c r="I483" s="141"/>
      <c r="J483" s="142"/>
      <c r="K483" s="142"/>
      <c r="L483" s="142"/>
      <c r="M483" s="143"/>
      <c r="N483" s="141"/>
      <c r="O483" s="141"/>
      <c r="P483" s="141"/>
      <c r="Q483" s="142"/>
      <c r="R483" s="142"/>
      <c r="S483" s="142"/>
      <c r="T483" s="143"/>
      <c r="U483" s="141"/>
      <c r="V483" s="141"/>
      <c r="W483" s="141"/>
      <c r="X483" s="142"/>
      <c r="Y483" s="142"/>
      <c r="Z483" s="142"/>
      <c r="AA483" s="143"/>
      <c r="AB483" s="141"/>
      <c r="AC483" s="141"/>
      <c r="AD483" s="141"/>
      <c r="AE483" s="142"/>
      <c r="AF483" s="142"/>
      <c r="AG483" s="142"/>
    </row>
    <row r="484" spans="1:33" x14ac:dyDescent="0.25">
      <c r="A484" s="137"/>
      <c r="B484" s="137"/>
      <c r="C484" s="138"/>
      <c r="D484" s="139"/>
      <c r="E484" s="140"/>
      <c r="F484" s="141"/>
      <c r="G484" s="141"/>
      <c r="H484" s="141"/>
      <c r="I484" s="141"/>
      <c r="J484" s="142"/>
      <c r="K484" s="142"/>
      <c r="L484" s="142"/>
      <c r="M484" s="143"/>
      <c r="N484" s="141"/>
      <c r="O484" s="141"/>
      <c r="P484" s="141"/>
      <c r="Q484" s="142"/>
      <c r="R484" s="142"/>
      <c r="S484" s="142"/>
      <c r="T484" s="143"/>
      <c r="U484" s="141"/>
      <c r="V484" s="141"/>
      <c r="W484" s="141"/>
      <c r="X484" s="142"/>
      <c r="Y484" s="142"/>
      <c r="Z484" s="142"/>
      <c r="AA484" s="143"/>
      <c r="AB484" s="141"/>
      <c r="AC484" s="141"/>
      <c r="AD484" s="141"/>
      <c r="AE484" s="142"/>
      <c r="AF484" s="142"/>
      <c r="AG484" s="142"/>
    </row>
    <row r="485" spans="1:33" x14ac:dyDescent="0.25">
      <c r="A485" s="137"/>
      <c r="B485" s="137"/>
      <c r="C485" s="138"/>
      <c r="D485" s="139"/>
      <c r="E485" s="140"/>
      <c r="F485" s="141"/>
      <c r="G485" s="141"/>
      <c r="H485" s="141"/>
      <c r="I485" s="141"/>
      <c r="J485" s="142"/>
      <c r="K485" s="142"/>
      <c r="L485" s="142"/>
      <c r="M485" s="143"/>
      <c r="N485" s="141"/>
      <c r="O485" s="141"/>
      <c r="P485" s="141"/>
      <c r="Q485" s="142"/>
      <c r="R485" s="142"/>
      <c r="S485" s="142"/>
      <c r="T485" s="143"/>
      <c r="U485" s="141"/>
      <c r="V485" s="141"/>
      <c r="W485" s="141"/>
      <c r="X485" s="142"/>
      <c r="Y485" s="142"/>
      <c r="Z485" s="142"/>
      <c r="AA485" s="143"/>
      <c r="AB485" s="141"/>
      <c r="AC485" s="141"/>
      <c r="AD485" s="141"/>
      <c r="AE485" s="142"/>
      <c r="AF485" s="142"/>
      <c r="AG485" s="142"/>
    </row>
    <row r="486" spans="1:33" x14ac:dyDescent="0.25">
      <c r="A486" s="137"/>
      <c r="B486" s="137"/>
      <c r="C486" s="138"/>
      <c r="D486" s="139"/>
      <c r="E486" s="140"/>
      <c r="F486" s="141"/>
      <c r="G486" s="141"/>
      <c r="H486" s="141"/>
      <c r="I486" s="141"/>
      <c r="J486" s="142"/>
      <c r="K486" s="142"/>
      <c r="L486" s="142"/>
      <c r="M486" s="143"/>
      <c r="N486" s="141"/>
      <c r="O486" s="141"/>
      <c r="P486" s="141"/>
      <c r="Q486" s="142"/>
      <c r="R486" s="142"/>
      <c r="S486" s="142"/>
      <c r="T486" s="143"/>
      <c r="U486" s="141"/>
      <c r="V486" s="141"/>
      <c r="W486" s="141"/>
      <c r="X486" s="142"/>
      <c r="Y486" s="142"/>
      <c r="Z486" s="142"/>
      <c r="AA486" s="143"/>
      <c r="AB486" s="141"/>
      <c r="AC486" s="141"/>
      <c r="AD486" s="141"/>
      <c r="AE486" s="142"/>
      <c r="AF486" s="142"/>
      <c r="AG486" s="142"/>
    </row>
    <row r="487" spans="1:33" x14ac:dyDescent="0.25">
      <c r="A487" s="137"/>
      <c r="B487" s="137"/>
      <c r="C487" s="138"/>
      <c r="D487" s="139"/>
      <c r="E487" s="140"/>
      <c r="F487" s="141"/>
      <c r="G487" s="141"/>
      <c r="H487" s="141"/>
      <c r="I487" s="141"/>
      <c r="J487" s="142"/>
      <c r="K487" s="142"/>
      <c r="L487" s="142"/>
      <c r="M487" s="143"/>
      <c r="N487" s="141"/>
      <c r="O487" s="141"/>
      <c r="P487" s="141"/>
      <c r="Q487" s="142"/>
      <c r="R487" s="142"/>
      <c r="S487" s="142"/>
      <c r="T487" s="143"/>
      <c r="U487" s="141"/>
      <c r="V487" s="141"/>
      <c r="W487" s="141"/>
      <c r="X487" s="142"/>
      <c r="Y487" s="142"/>
      <c r="Z487" s="142"/>
      <c r="AA487" s="143"/>
      <c r="AB487" s="141"/>
      <c r="AC487" s="141"/>
      <c r="AD487" s="141"/>
      <c r="AE487" s="142"/>
      <c r="AF487" s="142"/>
      <c r="AG487" s="142"/>
    </row>
    <row r="488" spans="1:33" x14ac:dyDescent="0.25">
      <c r="A488" s="137"/>
      <c r="B488" s="137"/>
      <c r="C488" s="138"/>
      <c r="D488" s="139"/>
      <c r="E488" s="140"/>
      <c r="F488" s="141"/>
      <c r="G488" s="141"/>
      <c r="H488" s="141"/>
      <c r="I488" s="141"/>
      <c r="J488" s="142"/>
      <c r="K488" s="142"/>
      <c r="L488" s="142"/>
      <c r="M488" s="143"/>
      <c r="N488" s="141"/>
      <c r="O488" s="141"/>
      <c r="P488" s="141"/>
      <c r="Q488" s="142"/>
      <c r="R488" s="142"/>
      <c r="S488" s="142"/>
      <c r="T488" s="143"/>
      <c r="U488" s="141"/>
      <c r="V488" s="141"/>
      <c r="W488" s="141"/>
      <c r="X488" s="142"/>
      <c r="Y488" s="142"/>
      <c r="Z488" s="142"/>
      <c r="AA488" s="143"/>
      <c r="AB488" s="141"/>
      <c r="AC488" s="141"/>
      <c r="AD488" s="141"/>
      <c r="AE488" s="142"/>
      <c r="AF488" s="142"/>
      <c r="AG488" s="142"/>
    </row>
    <row r="489" spans="1:33" x14ac:dyDescent="0.25">
      <c r="A489" s="137"/>
      <c r="B489" s="137"/>
      <c r="C489" s="138"/>
      <c r="D489" s="139"/>
      <c r="E489" s="140"/>
      <c r="F489" s="141"/>
      <c r="G489" s="141"/>
      <c r="H489" s="141"/>
      <c r="I489" s="141"/>
      <c r="J489" s="142"/>
      <c r="K489" s="142"/>
      <c r="L489" s="142"/>
      <c r="M489" s="143"/>
      <c r="N489" s="141"/>
      <c r="O489" s="141"/>
      <c r="P489" s="141"/>
      <c r="Q489" s="142"/>
      <c r="R489" s="142"/>
      <c r="S489" s="142"/>
      <c r="T489" s="143"/>
      <c r="U489" s="141"/>
      <c r="V489" s="141"/>
      <c r="W489" s="141"/>
      <c r="X489" s="142"/>
      <c r="Y489" s="142"/>
      <c r="Z489" s="142"/>
      <c r="AA489" s="143"/>
      <c r="AB489" s="141"/>
      <c r="AC489" s="141"/>
      <c r="AD489" s="141"/>
      <c r="AE489" s="142"/>
      <c r="AF489" s="142"/>
      <c r="AG489" s="142"/>
    </row>
    <row r="490" spans="1:33" x14ac:dyDescent="0.25">
      <c r="A490" s="137"/>
      <c r="B490" s="137"/>
      <c r="C490" s="138"/>
      <c r="D490" s="139"/>
      <c r="E490" s="140"/>
      <c r="F490" s="141"/>
      <c r="G490" s="141"/>
      <c r="H490" s="141"/>
      <c r="I490" s="141"/>
      <c r="J490" s="142"/>
      <c r="K490" s="142"/>
      <c r="L490" s="142"/>
      <c r="M490" s="143"/>
      <c r="N490" s="141"/>
      <c r="O490" s="141"/>
      <c r="P490" s="141"/>
      <c r="Q490" s="142"/>
      <c r="R490" s="142"/>
      <c r="S490" s="142"/>
      <c r="T490" s="143"/>
      <c r="U490" s="141"/>
      <c r="V490" s="141"/>
      <c r="W490" s="141"/>
      <c r="X490" s="142"/>
      <c r="Y490" s="142"/>
      <c r="Z490" s="142"/>
      <c r="AA490" s="143"/>
      <c r="AB490" s="141"/>
      <c r="AC490" s="141"/>
      <c r="AD490" s="141"/>
      <c r="AE490" s="142"/>
      <c r="AF490" s="142"/>
      <c r="AG490" s="142"/>
    </row>
    <row r="491" spans="1:33" x14ac:dyDescent="0.25">
      <c r="A491" s="137"/>
      <c r="B491" s="137"/>
      <c r="C491" s="138"/>
      <c r="D491" s="139"/>
      <c r="E491" s="140"/>
      <c r="F491" s="141"/>
      <c r="G491" s="141"/>
      <c r="H491" s="141"/>
      <c r="I491" s="141"/>
      <c r="J491" s="142"/>
      <c r="K491" s="142"/>
      <c r="L491" s="142"/>
      <c r="M491" s="143"/>
      <c r="N491" s="141"/>
      <c r="O491" s="141"/>
      <c r="P491" s="141"/>
      <c r="Q491" s="142"/>
      <c r="R491" s="142"/>
      <c r="S491" s="142"/>
      <c r="T491" s="143"/>
      <c r="U491" s="141"/>
      <c r="V491" s="141"/>
      <c r="W491" s="141"/>
      <c r="X491" s="142"/>
      <c r="Y491" s="142"/>
      <c r="Z491" s="142"/>
      <c r="AA491" s="143"/>
      <c r="AB491" s="141"/>
      <c r="AC491" s="141"/>
      <c r="AD491" s="141"/>
      <c r="AE491" s="142"/>
      <c r="AF491" s="142"/>
      <c r="AG491" s="142"/>
    </row>
    <row r="492" spans="1:33" x14ac:dyDescent="0.25">
      <c r="A492" s="137"/>
      <c r="B492" s="137"/>
      <c r="C492" s="138"/>
      <c r="D492" s="139"/>
      <c r="E492" s="140"/>
      <c r="F492" s="141"/>
      <c r="G492" s="141"/>
      <c r="H492" s="141"/>
      <c r="I492" s="141"/>
      <c r="J492" s="142"/>
      <c r="K492" s="142"/>
      <c r="L492" s="142"/>
      <c r="M492" s="143"/>
      <c r="N492" s="141"/>
      <c r="O492" s="141"/>
      <c r="P492" s="141"/>
      <c r="Q492" s="142"/>
      <c r="R492" s="142"/>
      <c r="S492" s="142"/>
      <c r="T492" s="143"/>
      <c r="U492" s="141"/>
      <c r="V492" s="141"/>
      <c r="W492" s="141"/>
      <c r="X492" s="142"/>
      <c r="Y492" s="142"/>
      <c r="Z492" s="142"/>
      <c r="AA492" s="143"/>
      <c r="AB492" s="141"/>
      <c r="AC492" s="141"/>
      <c r="AD492" s="141"/>
      <c r="AE492" s="142"/>
      <c r="AF492" s="142"/>
      <c r="AG492" s="142"/>
    </row>
    <row r="493" spans="1:33" x14ac:dyDescent="0.25">
      <c r="A493" s="137"/>
      <c r="B493" s="137"/>
      <c r="C493" s="138"/>
      <c r="D493" s="139"/>
      <c r="E493" s="140"/>
      <c r="F493" s="141"/>
      <c r="G493" s="141"/>
      <c r="H493" s="141"/>
      <c r="I493" s="141"/>
      <c r="J493" s="142"/>
      <c r="K493" s="142"/>
      <c r="L493" s="142"/>
      <c r="M493" s="143"/>
      <c r="N493" s="141"/>
      <c r="O493" s="141"/>
      <c r="P493" s="141"/>
      <c r="Q493" s="142"/>
      <c r="R493" s="142"/>
      <c r="S493" s="142"/>
      <c r="T493" s="143"/>
      <c r="U493" s="141"/>
      <c r="V493" s="141"/>
      <c r="W493" s="141"/>
      <c r="X493" s="142"/>
      <c r="Y493" s="142"/>
      <c r="Z493" s="142"/>
      <c r="AA493" s="143"/>
      <c r="AB493" s="141"/>
      <c r="AC493" s="141"/>
      <c r="AD493" s="141"/>
      <c r="AE493" s="142"/>
      <c r="AF493" s="142"/>
      <c r="AG493" s="142"/>
    </row>
    <row r="494" spans="1:33" x14ac:dyDescent="0.25">
      <c r="A494" s="137"/>
      <c r="B494" s="137"/>
      <c r="C494" s="138"/>
      <c r="D494" s="139"/>
      <c r="E494" s="140"/>
      <c r="F494" s="141"/>
      <c r="G494" s="141"/>
      <c r="H494" s="141"/>
      <c r="I494" s="141"/>
      <c r="J494" s="142"/>
      <c r="K494" s="142"/>
      <c r="L494" s="142"/>
      <c r="M494" s="143"/>
      <c r="N494" s="141"/>
      <c r="O494" s="141"/>
      <c r="P494" s="141"/>
      <c r="Q494" s="142"/>
      <c r="R494" s="142"/>
      <c r="S494" s="142"/>
      <c r="T494" s="143"/>
      <c r="U494" s="141"/>
      <c r="V494" s="141"/>
      <c r="W494" s="141"/>
      <c r="X494" s="142"/>
      <c r="Y494" s="142"/>
      <c r="Z494" s="142"/>
      <c r="AA494" s="143"/>
      <c r="AB494" s="141"/>
      <c r="AC494" s="141"/>
      <c r="AD494" s="141"/>
      <c r="AE494" s="142"/>
      <c r="AF494" s="142"/>
      <c r="AG494" s="142"/>
    </row>
    <row r="495" spans="1:33" x14ac:dyDescent="0.25">
      <c r="A495" s="137"/>
      <c r="B495" s="137"/>
      <c r="C495" s="138"/>
      <c r="D495" s="139"/>
      <c r="E495" s="140"/>
      <c r="F495" s="141"/>
      <c r="G495" s="141"/>
      <c r="H495" s="141"/>
      <c r="I495" s="141"/>
      <c r="J495" s="142"/>
      <c r="K495" s="142"/>
      <c r="L495" s="142"/>
      <c r="M495" s="143"/>
      <c r="N495" s="141"/>
      <c r="O495" s="141"/>
      <c r="P495" s="141"/>
      <c r="Q495" s="142"/>
      <c r="R495" s="142"/>
      <c r="S495" s="142"/>
      <c r="T495" s="143"/>
      <c r="U495" s="141"/>
      <c r="V495" s="141"/>
      <c r="W495" s="141"/>
      <c r="X495" s="142"/>
      <c r="Y495" s="142"/>
      <c r="Z495" s="142"/>
      <c r="AA495" s="143"/>
      <c r="AB495" s="141"/>
      <c r="AC495" s="141"/>
      <c r="AD495" s="141"/>
      <c r="AE495" s="142"/>
      <c r="AF495" s="142"/>
      <c r="AG495" s="142"/>
    </row>
    <row r="496" spans="1:33" x14ac:dyDescent="0.25">
      <c r="A496" s="137"/>
      <c r="B496" s="137"/>
      <c r="C496" s="138"/>
      <c r="D496" s="139"/>
      <c r="E496" s="140"/>
      <c r="F496" s="141"/>
      <c r="G496" s="141"/>
      <c r="H496" s="141"/>
      <c r="I496" s="141"/>
      <c r="J496" s="142"/>
      <c r="K496" s="142"/>
      <c r="L496" s="142"/>
      <c r="M496" s="143"/>
      <c r="N496" s="141"/>
      <c r="O496" s="141"/>
      <c r="P496" s="141"/>
      <c r="Q496" s="142"/>
      <c r="R496" s="142"/>
      <c r="S496" s="142"/>
      <c r="T496" s="143"/>
      <c r="U496" s="141"/>
      <c r="V496" s="141"/>
      <c r="W496" s="141"/>
      <c r="X496" s="142"/>
      <c r="Y496" s="142"/>
      <c r="Z496" s="142"/>
      <c r="AA496" s="143"/>
      <c r="AB496" s="141"/>
      <c r="AC496" s="141"/>
      <c r="AD496" s="141"/>
      <c r="AE496" s="142"/>
      <c r="AF496" s="142"/>
      <c r="AG496" s="142"/>
    </row>
    <row r="497" spans="1:33" x14ac:dyDescent="0.25">
      <c r="A497" s="137"/>
      <c r="B497" s="137"/>
      <c r="C497" s="138"/>
      <c r="D497" s="139"/>
      <c r="E497" s="140"/>
      <c r="F497" s="141"/>
      <c r="G497" s="141"/>
      <c r="H497" s="141"/>
      <c r="I497" s="141"/>
      <c r="J497" s="142"/>
      <c r="K497" s="142"/>
      <c r="L497" s="142"/>
      <c r="M497" s="143"/>
      <c r="N497" s="141"/>
      <c r="O497" s="141"/>
      <c r="P497" s="141"/>
      <c r="Q497" s="142"/>
      <c r="R497" s="142"/>
      <c r="S497" s="142"/>
      <c r="T497" s="143"/>
      <c r="U497" s="141"/>
      <c r="V497" s="141"/>
      <c r="W497" s="141"/>
      <c r="X497" s="142"/>
      <c r="Y497" s="142"/>
      <c r="Z497" s="142"/>
      <c r="AA497" s="143"/>
      <c r="AB497" s="141"/>
      <c r="AC497" s="141"/>
      <c r="AD497" s="141"/>
      <c r="AE497" s="142"/>
      <c r="AF497" s="142"/>
      <c r="AG497" s="142"/>
    </row>
    <row r="498" spans="1:33" x14ac:dyDescent="0.25">
      <c r="A498" s="137"/>
      <c r="B498" s="137"/>
      <c r="C498" s="138"/>
      <c r="D498" s="139"/>
      <c r="E498" s="140"/>
      <c r="F498" s="141"/>
      <c r="G498" s="141"/>
      <c r="H498" s="141"/>
      <c r="I498" s="141"/>
      <c r="J498" s="142"/>
      <c r="K498" s="142"/>
      <c r="L498" s="142"/>
      <c r="M498" s="143"/>
      <c r="N498" s="141"/>
      <c r="O498" s="141"/>
      <c r="P498" s="141"/>
      <c r="Q498" s="142"/>
      <c r="R498" s="142"/>
      <c r="S498" s="142"/>
      <c r="T498" s="143"/>
      <c r="U498" s="141"/>
      <c r="V498" s="141"/>
      <c r="W498" s="141"/>
      <c r="X498" s="142"/>
      <c r="Y498" s="142"/>
      <c r="Z498" s="142"/>
      <c r="AA498" s="143"/>
      <c r="AB498" s="141"/>
      <c r="AC498" s="141"/>
      <c r="AD498" s="141"/>
      <c r="AE498" s="142"/>
      <c r="AF498" s="142"/>
      <c r="AG498" s="142"/>
    </row>
    <row r="499" spans="1:33" x14ac:dyDescent="0.25">
      <c r="A499" s="137"/>
      <c r="B499" s="137"/>
      <c r="C499" s="138"/>
      <c r="D499" s="139"/>
      <c r="E499" s="140"/>
      <c r="F499" s="141"/>
      <c r="G499" s="141"/>
      <c r="H499" s="141"/>
      <c r="I499" s="141"/>
      <c r="J499" s="142"/>
      <c r="K499" s="142"/>
      <c r="L499" s="142"/>
      <c r="M499" s="143"/>
      <c r="N499" s="141"/>
      <c r="O499" s="141"/>
      <c r="P499" s="141"/>
      <c r="Q499" s="142"/>
      <c r="R499" s="142"/>
      <c r="S499" s="142"/>
      <c r="T499" s="143"/>
      <c r="U499" s="141"/>
      <c r="V499" s="141"/>
      <c r="W499" s="141"/>
      <c r="X499" s="142"/>
      <c r="Y499" s="142"/>
      <c r="Z499" s="142"/>
      <c r="AA499" s="143"/>
      <c r="AB499" s="141"/>
      <c r="AC499" s="141"/>
      <c r="AD499" s="141"/>
      <c r="AE499" s="142"/>
      <c r="AF499" s="142"/>
      <c r="AG499" s="142"/>
    </row>
    <row r="500" spans="1:33" x14ac:dyDescent="0.25">
      <c r="A500" s="137"/>
      <c r="B500" s="137"/>
      <c r="C500" s="138"/>
      <c r="D500" s="139"/>
      <c r="E500" s="140"/>
      <c r="F500" s="141"/>
      <c r="G500" s="141"/>
      <c r="H500" s="141"/>
      <c r="I500" s="141"/>
      <c r="J500" s="142"/>
      <c r="K500" s="142"/>
      <c r="L500" s="142"/>
      <c r="M500" s="143"/>
      <c r="N500" s="141"/>
      <c r="O500" s="141"/>
      <c r="P500" s="141"/>
      <c r="Q500" s="142"/>
      <c r="R500" s="142"/>
      <c r="S500" s="142"/>
      <c r="T500" s="143"/>
      <c r="U500" s="141"/>
      <c r="V500" s="141"/>
      <c r="W500" s="141"/>
      <c r="X500" s="142"/>
      <c r="Y500" s="142"/>
      <c r="Z500" s="142"/>
      <c r="AA500" s="143"/>
      <c r="AB500" s="141"/>
      <c r="AC500" s="141"/>
      <c r="AD500" s="141"/>
      <c r="AE500" s="142"/>
      <c r="AF500" s="142"/>
      <c r="AG500" s="142"/>
    </row>
    <row r="501" spans="1:33" x14ac:dyDescent="0.25">
      <c r="A501" s="137"/>
      <c r="B501" s="137"/>
      <c r="C501" s="138"/>
      <c r="D501" s="139"/>
      <c r="E501" s="140"/>
      <c r="F501" s="141"/>
      <c r="G501" s="141"/>
      <c r="H501" s="141"/>
      <c r="I501" s="141"/>
      <c r="J501" s="142"/>
      <c r="K501" s="142"/>
      <c r="L501" s="142"/>
      <c r="M501" s="143"/>
      <c r="N501" s="141"/>
      <c r="O501" s="141"/>
      <c r="P501" s="141"/>
      <c r="Q501" s="142"/>
      <c r="R501" s="142"/>
      <c r="S501" s="142"/>
      <c r="T501" s="143"/>
      <c r="U501" s="141"/>
      <c r="V501" s="141"/>
      <c r="W501" s="141"/>
      <c r="X501" s="142"/>
      <c r="Y501" s="142"/>
      <c r="Z501" s="142"/>
      <c r="AA501" s="143"/>
      <c r="AB501" s="141"/>
      <c r="AC501" s="141"/>
      <c r="AD501" s="141"/>
      <c r="AE501" s="142"/>
      <c r="AF501" s="142"/>
      <c r="AG501" s="142"/>
    </row>
    <row r="502" spans="1:33" x14ac:dyDescent="0.25">
      <c r="A502" s="137"/>
      <c r="B502" s="137"/>
      <c r="C502" s="138"/>
      <c r="D502" s="139"/>
      <c r="E502" s="140"/>
      <c r="F502" s="141"/>
      <c r="G502" s="141"/>
      <c r="H502" s="141"/>
      <c r="I502" s="141"/>
      <c r="J502" s="142"/>
      <c r="K502" s="142"/>
      <c r="L502" s="142"/>
      <c r="M502" s="143"/>
      <c r="N502" s="141"/>
      <c r="O502" s="141"/>
      <c r="P502" s="141"/>
      <c r="Q502" s="142"/>
      <c r="R502" s="142"/>
      <c r="S502" s="142"/>
      <c r="T502" s="143"/>
      <c r="U502" s="141"/>
      <c r="V502" s="141"/>
      <c r="W502" s="141"/>
      <c r="X502" s="142"/>
      <c r="Y502" s="142"/>
      <c r="Z502" s="142"/>
      <c r="AA502" s="143"/>
      <c r="AB502" s="141"/>
      <c r="AC502" s="141"/>
      <c r="AD502" s="141"/>
      <c r="AE502" s="142"/>
      <c r="AF502" s="142"/>
      <c r="AG502" s="142"/>
    </row>
    <row r="503" spans="1:33" x14ac:dyDescent="0.25">
      <c r="A503" s="137"/>
      <c r="B503" s="137"/>
      <c r="C503" s="138"/>
      <c r="D503" s="139"/>
      <c r="E503" s="140"/>
      <c r="F503" s="141"/>
      <c r="G503" s="141"/>
      <c r="H503" s="141"/>
      <c r="I503" s="141"/>
      <c r="J503" s="142"/>
      <c r="K503" s="142"/>
      <c r="L503" s="142"/>
      <c r="M503" s="143"/>
      <c r="N503" s="141"/>
      <c r="O503" s="141"/>
      <c r="P503" s="141"/>
      <c r="Q503" s="142"/>
      <c r="R503" s="142"/>
      <c r="S503" s="142"/>
      <c r="T503" s="143"/>
      <c r="U503" s="141"/>
      <c r="V503" s="141"/>
      <c r="W503" s="141"/>
      <c r="X503" s="142"/>
      <c r="Y503" s="142"/>
      <c r="Z503" s="142"/>
      <c r="AA503" s="143"/>
      <c r="AB503" s="141"/>
      <c r="AC503" s="141"/>
      <c r="AD503" s="141"/>
      <c r="AE503" s="142"/>
      <c r="AF503" s="142"/>
      <c r="AG503" s="142"/>
    </row>
    <row r="504" spans="1:33" x14ac:dyDescent="0.25">
      <c r="A504" s="137"/>
      <c r="B504" s="137"/>
      <c r="C504" s="138"/>
      <c r="D504" s="139"/>
      <c r="E504" s="140"/>
      <c r="F504" s="141"/>
      <c r="G504" s="141"/>
      <c r="H504" s="141"/>
      <c r="I504" s="141"/>
      <c r="J504" s="142"/>
      <c r="K504" s="142"/>
      <c r="L504" s="142"/>
      <c r="M504" s="143"/>
      <c r="N504" s="141"/>
      <c r="O504" s="141"/>
      <c r="P504" s="141"/>
      <c r="Q504" s="142"/>
      <c r="R504" s="142"/>
      <c r="S504" s="142"/>
      <c r="T504" s="143"/>
      <c r="U504" s="141"/>
      <c r="V504" s="141"/>
      <c r="W504" s="141"/>
      <c r="X504" s="142"/>
      <c r="Y504" s="142"/>
      <c r="Z504" s="142"/>
      <c r="AA504" s="143"/>
      <c r="AB504" s="141"/>
      <c r="AC504" s="141"/>
      <c r="AD504" s="141"/>
      <c r="AE504" s="142"/>
      <c r="AF504" s="142"/>
      <c r="AG504" s="142"/>
    </row>
    <row r="505" spans="1:33" x14ac:dyDescent="0.25">
      <c r="A505" s="137"/>
      <c r="B505" s="137"/>
      <c r="C505" s="138"/>
      <c r="D505" s="139"/>
      <c r="E505" s="140"/>
      <c r="F505" s="141"/>
      <c r="G505" s="141"/>
      <c r="H505" s="141"/>
      <c r="I505" s="141"/>
      <c r="J505" s="142"/>
      <c r="K505" s="142"/>
      <c r="L505" s="142"/>
      <c r="M505" s="143"/>
      <c r="N505" s="141"/>
      <c r="O505" s="141"/>
      <c r="P505" s="141"/>
      <c r="Q505" s="142"/>
      <c r="R505" s="142"/>
      <c r="S505" s="142"/>
      <c r="T505" s="143"/>
      <c r="U505" s="141"/>
      <c r="V505" s="141"/>
      <c r="W505" s="141"/>
      <c r="X505" s="142"/>
      <c r="Y505" s="142"/>
      <c r="Z505" s="142"/>
      <c r="AA505" s="143"/>
      <c r="AB505" s="141"/>
      <c r="AC505" s="141"/>
      <c r="AD505" s="141"/>
      <c r="AE505" s="142"/>
      <c r="AF505" s="142"/>
      <c r="AG505" s="142"/>
    </row>
    <row r="506" spans="1:33" x14ac:dyDescent="0.25">
      <c r="A506" s="137"/>
      <c r="B506" s="137"/>
      <c r="C506" s="138"/>
      <c r="D506" s="139"/>
      <c r="E506" s="140"/>
      <c r="F506" s="141"/>
      <c r="G506" s="141"/>
      <c r="H506" s="141"/>
      <c r="I506" s="141"/>
      <c r="J506" s="142"/>
      <c r="K506" s="142"/>
      <c r="L506" s="142"/>
      <c r="M506" s="143"/>
      <c r="N506" s="141"/>
      <c r="O506" s="141"/>
      <c r="P506" s="141"/>
      <c r="Q506" s="142"/>
      <c r="R506" s="142"/>
      <c r="S506" s="142"/>
      <c r="T506" s="143"/>
      <c r="U506" s="141"/>
      <c r="V506" s="141"/>
      <c r="W506" s="141"/>
      <c r="X506" s="142"/>
      <c r="Y506" s="142"/>
      <c r="Z506" s="142"/>
      <c r="AA506" s="143"/>
      <c r="AB506" s="141"/>
      <c r="AC506" s="141"/>
      <c r="AD506" s="141"/>
      <c r="AE506" s="142"/>
      <c r="AF506" s="142"/>
      <c r="AG506" s="142"/>
    </row>
    <row r="507" spans="1:33" x14ac:dyDescent="0.25">
      <c r="A507" s="137"/>
      <c r="B507" s="137"/>
      <c r="C507" s="138"/>
      <c r="D507" s="139"/>
      <c r="E507" s="140"/>
      <c r="F507" s="141"/>
      <c r="G507" s="141"/>
      <c r="H507" s="141"/>
      <c r="I507" s="141"/>
      <c r="J507" s="142"/>
      <c r="K507" s="142"/>
      <c r="L507" s="142"/>
      <c r="M507" s="143"/>
      <c r="N507" s="141"/>
      <c r="O507" s="141"/>
      <c r="P507" s="141"/>
      <c r="Q507" s="142"/>
      <c r="R507" s="142"/>
      <c r="S507" s="142"/>
      <c r="T507" s="143"/>
      <c r="U507" s="141"/>
      <c r="V507" s="141"/>
      <c r="W507" s="141"/>
      <c r="X507" s="142"/>
      <c r="Y507" s="142"/>
      <c r="Z507" s="142"/>
      <c r="AA507" s="143"/>
      <c r="AB507" s="141"/>
      <c r="AC507" s="141"/>
      <c r="AD507" s="141"/>
      <c r="AE507" s="142"/>
      <c r="AF507" s="142"/>
      <c r="AG507" s="142"/>
    </row>
    <row r="508" spans="1:33" x14ac:dyDescent="0.25">
      <c r="A508" s="137"/>
      <c r="B508" s="137"/>
      <c r="C508" s="138"/>
      <c r="D508" s="139"/>
      <c r="E508" s="140"/>
      <c r="F508" s="141"/>
      <c r="G508" s="141"/>
      <c r="H508" s="141"/>
      <c r="I508" s="141"/>
      <c r="J508" s="142"/>
      <c r="K508" s="142"/>
      <c r="L508" s="142"/>
      <c r="M508" s="143"/>
      <c r="N508" s="141"/>
      <c r="O508" s="141"/>
      <c r="P508" s="141"/>
      <c r="Q508" s="142"/>
      <c r="R508" s="142"/>
      <c r="S508" s="142"/>
      <c r="T508" s="143"/>
      <c r="U508" s="141"/>
      <c r="V508" s="141"/>
      <c r="W508" s="141"/>
      <c r="X508" s="142"/>
      <c r="Y508" s="142"/>
      <c r="Z508" s="142"/>
      <c r="AA508" s="143"/>
      <c r="AB508" s="141"/>
      <c r="AC508" s="141"/>
      <c r="AD508" s="141"/>
      <c r="AE508" s="142"/>
      <c r="AF508" s="142"/>
      <c r="AG508" s="142"/>
    </row>
    <row r="509" spans="1:33" x14ac:dyDescent="0.25">
      <c r="A509" s="137"/>
      <c r="B509" s="137"/>
      <c r="C509" s="138"/>
      <c r="D509" s="139"/>
      <c r="E509" s="140"/>
      <c r="F509" s="141"/>
      <c r="G509" s="141"/>
      <c r="H509" s="141"/>
      <c r="I509" s="141"/>
      <c r="J509" s="142"/>
      <c r="K509" s="142"/>
      <c r="L509" s="142"/>
      <c r="M509" s="143"/>
      <c r="N509" s="141"/>
      <c r="O509" s="141"/>
      <c r="P509" s="141"/>
      <c r="Q509" s="142"/>
      <c r="R509" s="142"/>
      <c r="S509" s="142"/>
      <c r="T509" s="143"/>
      <c r="U509" s="141"/>
      <c r="V509" s="141"/>
      <c r="W509" s="141"/>
      <c r="X509" s="142"/>
      <c r="Y509" s="142"/>
      <c r="Z509" s="142"/>
      <c r="AA509" s="143"/>
      <c r="AB509" s="141"/>
      <c r="AC509" s="141"/>
      <c r="AD509" s="141"/>
      <c r="AE509" s="142"/>
      <c r="AF509" s="142"/>
      <c r="AG509" s="142"/>
    </row>
    <row r="510" spans="1:33" x14ac:dyDescent="0.25">
      <c r="A510" s="137"/>
      <c r="B510" s="137"/>
      <c r="C510" s="138"/>
      <c r="D510" s="139"/>
      <c r="E510" s="140"/>
      <c r="F510" s="141"/>
      <c r="G510" s="141"/>
      <c r="H510" s="141"/>
      <c r="I510" s="141"/>
      <c r="J510" s="142"/>
      <c r="K510" s="142"/>
      <c r="L510" s="142"/>
      <c r="M510" s="143"/>
      <c r="N510" s="141"/>
      <c r="O510" s="141"/>
      <c r="P510" s="141"/>
      <c r="Q510" s="142"/>
      <c r="R510" s="142"/>
      <c r="S510" s="142"/>
      <c r="T510" s="143"/>
      <c r="U510" s="141"/>
      <c r="V510" s="141"/>
      <c r="W510" s="141"/>
      <c r="X510" s="142"/>
      <c r="Y510" s="142"/>
      <c r="Z510" s="142"/>
      <c r="AA510" s="143"/>
      <c r="AB510" s="141"/>
      <c r="AC510" s="141"/>
      <c r="AD510" s="141"/>
      <c r="AE510" s="142"/>
      <c r="AF510" s="142"/>
      <c r="AG510" s="142"/>
    </row>
  </sheetData>
  <conditionalFormatting sqref="F22:F304">
    <cfRule type="colorScale" priority="1164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G22:I304 N22:P304 U22:W304 AB22:AD304">
    <cfRule type="cellIs" dxfId="7" priority="33" operator="between">
      <formula>0.001</formula>
      <formula>15</formula>
    </cfRule>
    <cfRule type="cellIs" dxfId="6" priority="34" operator="equal">
      <formula>0</formula>
    </cfRule>
    <cfRule type="colorScale" priority="35">
      <colorScale>
        <cfvo type="num" val="1E-4"/>
        <cfvo type="num" val="50"/>
        <cfvo type="num" val="100"/>
        <color rgb="FF0037A4"/>
        <color rgb="FFFFEB84"/>
        <color rgb="FFDA0000"/>
      </colorScale>
    </cfRule>
  </conditionalFormatting>
  <conditionalFormatting sqref="J22:L304">
    <cfRule type="colorScale" priority="1239">
      <colorScale>
        <cfvo type="min"/>
        <cfvo type="percentile" val="50"/>
        <cfvo type="max"/>
        <color theme="6" tint="-0.249977111117893"/>
        <color theme="0"/>
        <color rgb="FFC00000"/>
      </colorScale>
    </cfRule>
  </conditionalFormatting>
  <conditionalFormatting sqref="Q22:S304">
    <cfRule type="colorScale" priority="1237">
      <colorScale>
        <cfvo type="min"/>
        <cfvo type="percentile" val="50"/>
        <cfvo type="max"/>
        <color theme="6" tint="-0.249977111117893"/>
        <color theme="0"/>
        <color rgb="FFC00000"/>
      </colorScale>
    </cfRule>
  </conditionalFormatting>
  <conditionalFormatting sqref="X22:Z304">
    <cfRule type="colorScale" priority="1236">
      <colorScale>
        <cfvo type="min"/>
        <cfvo type="percentile" val="50"/>
        <cfvo type="max"/>
        <color theme="6" tint="-0.249977111117893"/>
        <color theme="0"/>
        <color rgb="FFC00000"/>
      </colorScale>
    </cfRule>
  </conditionalFormatting>
  <conditionalFormatting sqref="AE22:AG304">
    <cfRule type="colorScale" priority="17">
      <colorScale>
        <cfvo type="min"/>
        <cfvo type="percentile" val="50"/>
        <cfvo type="max"/>
        <color theme="6" tint="-0.249977111117893"/>
        <color theme="0"/>
        <color rgb="FFC00000"/>
      </colorScale>
    </cfRule>
  </conditionalFormatting>
  <conditionalFormatting sqref="AH22:AK304">
    <cfRule type="cellIs" dxfId="5" priority="7" operator="between">
      <formula>0.001</formula>
      <formula>15</formula>
    </cfRule>
    <cfRule type="cellIs" dxfId="4" priority="8" operator="equal">
      <formula>0</formula>
    </cfRule>
    <cfRule type="colorScale" priority="9">
      <colorScale>
        <cfvo type="num" val="1E-4"/>
        <cfvo type="num" val="50"/>
        <cfvo type="num" val="100"/>
        <color rgb="FF0037A4"/>
        <color rgb="FFFFEB84"/>
        <color rgb="FFDA0000"/>
      </colorScale>
    </cfRule>
  </conditionalFormatting>
  <conditionalFormatting sqref="AL22:AN304">
    <cfRule type="colorScale" priority="15">
      <colorScale>
        <cfvo type="min"/>
        <cfvo type="percentile" val="50"/>
        <cfvo type="max"/>
        <color theme="6" tint="-0.249977111117893"/>
        <color theme="0"/>
        <color rgb="FFC00000"/>
      </colorScale>
    </cfRule>
  </conditionalFormatting>
  <conditionalFormatting sqref="AO22">
    <cfRule type="colorScale" priority="10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AO23:AO304">
    <cfRule type="colorScale" priority="12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AP22:AR304">
    <cfRule type="cellIs" dxfId="1" priority="1" operator="between">
      <formula>0.001</formula>
      <formula>15</formula>
    </cfRule>
    <cfRule type="cellIs" dxfId="0" priority="2" operator="equal">
      <formula>0</formula>
    </cfRule>
    <cfRule type="colorScale" priority="3">
      <colorScale>
        <cfvo type="num" val="1E-4"/>
        <cfvo type="num" val="50"/>
        <cfvo type="num" val="100"/>
        <color rgb="FF0037A4"/>
        <color rgb="FFFFEB84"/>
        <color rgb="FFDA0000"/>
      </colorScale>
    </cfRule>
  </conditionalFormatting>
  <conditionalFormatting sqref="AS22:AU304">
    <cfRule type="colorScale" priority="13">
      <colorScale>
        <cfvo type="min"/>
        <cfvo type="percentile" val="50"/>
        <cfvo type="max"/>
        <color theme="6" tint="-0.249977111117893"/>
        <color theme="0"/>
        <color rgb="FFC00000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871017D1C4ED40945008BBB6CE55B6" ma:contentTypeVersion="19" ma:contentTypeDescription="Create a new document." ma:contentTypeScope="" ma:versionID="7d9cac22132187cf89489d930af8a7fc">
  <xsd:schema xmlns:xsd="http://www.w3.org/2001/XMLSchema" xmlns:xs="http://www.w3.org/2001/XMLSchema" xmlns:p="http://schemas.microsoft.com/office/2006/metadata/properties" xmlns:ns2="5a451a48-70f3-4ef4-8bf4-29a519054fb6" xmlns:ns3="2ab242d2-053c-46a6-8f44-b6e4bbf5137b" targetNamespace="http://schemas.microsoft.com/office/2006/metadata/properties" ma:root="true" ma:fieldsID="469b9e0ff979482d33c978d8838a85cf" ns2:_="" ns3:_="">
    <xsd:import namespace="5a451a48-70f3-4ef4-8bf4-29a519054fb6"/>
    <xsd:import namespace="2ab242d2-053c-46a6-8f44-b6e4bbf513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51a48-70f3-4ef4-8bf4-29a519054f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e5cb4ca-436a-449e-9f31-70c2dfab1699}" ma:internalName="TaxCatchAll" ma:showField="CatchAllData" ma:web="5a451a48-70f3-4ef4-8bf4-29a519054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242d2-053c-46a6-8f44-b6e4bbf51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4370e76-7563-47fd-b6fc-81739cba3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EA632E1735441860DBBB926F5AA80" ma:contentTypeVersion="15" ma:contentTypeDescription="Create a new document." ma:contentTypeScope="" ma:versionID="3274c4664ebbc514f877ec9d69a7fa34">
  <xsd:schema xmlns:xsd="http://www.w3.org/2001/XMLSchema" xmlns:xs="http://www.w3.org/2001/XMLSchema" xmlns:p="http://schemas.microsoft.com/office/2006/metadata/properties" xmlns:ns2="ba66fe96-151b-4be7-a8ab-ad7bd49df33e" xmlns:ns3="b5f7119a-7281-47c2-9665-6e29568af83d" targetNamespace="http://schemas.microsoft.com/office/2006/metadata/properties" ma:root="true" ma:fieldsID="5ec7e31698233e9bcf6b11fead00268c" ns2:_="" ns3:_="">
    <xsd:import namespace="ba66fe96-151b-4be7-a8ab-ad7bd49df33e"/>
    <xsd:import namespace="b5f7119a-7281-47c2-9665-6e29568af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6fe96-151b-4be7-a8ab-ad7bd49df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9ac68eb-f799-495d-b2e8-b13e133ff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7119a-7281-47c2-9665-6e29568af8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d11230b-1e38-4906-abfc-e51b41621b2b}" ma:internalName="TaxCatchAll" ma:showField="CatchAllData" ma:web="b5f7119a-7281-47c2-9665-6e29568af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66fe96-151b-4be7-a8ab-ad7bd49df33e">
      <Terms xmlns="http://schemas.microsoft.com/office/infopath/2007/PartnerControls"/>
    </lcf76f155ced4ddcb4097134ff3c332f>
    <TaxCatchAll xmlns="b5f7119a-7281-47c2-9665-6e29568af83d" xsi:nil="true"/>
  </documentManagement>
</p:properties>
</file>

<file path=customXml/itemProps1.xml><?xml version="1.0" encoding="utf-8"?>
<ds:datastoreItem xmlns:ds="http://schemas.openxmlformats.org/officeDocument/2006/customXml" ds:itemID="{5EBCA5FE-71EC-4892-B7A5-1FE002FAFE4E}"/>
</file>

<file path=customXml/itemProps2.xml><?xml version="1.0" encoding="utf-8"?>
<ds:datastoreItem xmlns:ds="http://schemas.openxmlformats.org/officeDocument/2006/customXml" ds:itemID="{B1960674-86ED-44B3-A331-9CCA9A592BDD}"/>
</file>

<file path=customXml/itemProps3.xml><?xml version="1.0" encoding="utf-8"?>
<ds:datastoreItem xmlns:ds="http://schemas.openxmlformats.org/officeDocument/2006/customXml" ds:itemID="{9573CF35-A4C1-4225-B2AD-2943796E93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977E83-403C-4797-92D7-35679CD9243E}">
  <ds:schemaRefs>
    <ds:schemaRef ds:uri="http://schemas.microsoft.com/office/2006/metadata/properties"/>
    <ds:schemaRef ds:uri="http://schemas.microsoft.com/office/infopath/2007/PartnerControls"/>
    <ds:schemaRef ds:uri="224e5b8c-561f-489b-9789-3c49ebe77bd2"/>
    <ds:schemaRef ds:uri="0c7a9ce6-97d6-40de-abac-e31ebbe46c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S3 HDX setup</vt:lpstr>
      <vt:lpstr>Table S4 HDX Raw_values</vt:lpstr>
      <vt:lpstr>Table S5 HDX average values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HDX Data Analysis</dc:title>
  <dc:creator>Oscar</dc:creator>
  <cp:keywords>HDX</cp:keywords>
  <cp:lastModifiedBy>Lars van der Veen</cp:lastModifiedBy>
  <cp:lastPrinted>2017-10-03T12:52:02Z</cp:lastPrinted>
  <dcterms:created xsi:type="dcterms:W3CDTF">2015-04-13T15:34:49Z</dcterms:created>
  <dcterms:modified xsi:type="dcterms:W3CDTF">2025-10-01T08:27:29Z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0x01010014BEA632E1735441860DBBB926F5AA80</vt:lpwstr>
  </property>
  <property fmtid="{D5CDD505-2E9C-101B-9397-08002B2CF9AE}" pid="3" name="_dlc_DocIdItemGuid">
    <vt:lpwstr>62a785e0-bd5b-47ce-9cb0-3f685cae590a</vt:lpwstr>
  </property>
  <property fmtid="{D5CDD505-2E9C-101B-9397-08002B2CF9AE}" pid="4" name="MediaServiceImageTags">
    <vt:lpwstr/>
  </property>
</Properties>
</file>