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weihsunhsieh/Desktop/submission_ST_20251014/"/>
    </mc:Choice>
  </mc:AlternateContent>
  <xr:revisionPtr revIDLastSave="0" documentId="13_ncr:1_{4097A181-73B1-0F42-8F1B-C40C69310B83}" xr6:coauthVersionLast="47" xr6:coauthVersionMax="47" xr10:uidLastSave="{00000000-0000-0000-0000-000000000000}"/>
  <bookViews>
    <workbookView xWindow="3260" yWindow="860" windowWidth="31740" windowHeight="17820" activeTab="1" xr2:uid="{36B3BE6A-468F-4641-A513-812121DC3844}"/>
  </bookViews>
  <sheets>
    <sheet name="Supplementary Table 7A" sheetId="1" r:id="rId1"/>
    <sheet name="Supplementary Table 7B"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<sst xmlns="http://schemas.openxmlformats.org/spreadsheetml/2006/main" count="346" uniqueCount="266">
  <si>
    <t>Species</t>
    <phoneticPr fontId="3" type="noConversion"/>
  </si>
  <si>
    <t>TF symbo</t>
    <phoneticPr fontId="3" type="noConversion"/>
  </si>
  <si>
    <t>Evalue</t>
    <phoneticPr fontId="3" type="noConversion"/>
  </si>
  <si>
    <t>Ro_ID</t>
    <phoneticPr fontId="3" type="noConversion"/>
  </si>
  <si>
    <t>Ro symbol</t>
    <phoneticPr fontId="3" type="noConversion"/>
  </si>
  <si>
    <t>Reference</t>
    <phoneticPr fontId="3" type="noConversion"/>
  </si>
  <si>
    <t>Fragaria x ananassa</t>
  </si>
  <si>
    <t>FaMYB11</t>
  </si>
  <si>
    <t>Ro01_G02976</t>
    <phoneticPr fontId="3" type="noConversion"/>
  </si>
  <si>
    <t>RoMYB11</t>
    <phoneticPr fontId="3" type="noConversion"/>
  </si>
  <si>
    <t>Schaart et al. (2013)</t>
  </si>
  <si>
    <t>Arabidopsis thaliana</t>
  </si>
  <si>
    <t>AtTT2</t>
    <phoneticPr fontId="3" type="noConversion"/>
  </si>
  <si>
    <t>Nesi et al. (2001)</t>
  </si>
  <si>
    <t>AtLBD38</t>
    <phoneticPr fontId="3" type="noConversion"/>
  </si>
  <si>
    <t>Ro01_G04212</t>
    <phoneticPr fontId="3" type="noConversion"/>
  </si>
  <si>
    <t>RoLBD38</t>
    <phoneticPr fontId="3" type="noConversion"/>
  </si>
  <si>
    <t>Rubin et al. (2009)</t>
  </si>
  <si>
    <t>AtLBD39</t>
    <phoneticPr fontId="3" type="noConversion"/>
  </si>
  <si>
    <t>AtLBD37</t>
    <phoneticPr fontId="3" type="noConversion"/>
  </si>
  <si>
    <t>FaMYB10</t>
  </si>
  <si>
    <t>Ro01_G08675</t>
    <phoneticPr fontId="3" type="noConversion"/>
  </si>
  <si>
    <t>RoMYB10-1</t>
    <phoneticPr fontId="3" type="noConversion"/>
  </si>
  <si>
    <t>Medina-Puche et al. (2014)</t>
  </si>
  <si>
    <t>Rubus idaeus</t>
    <phoneticPr fontId="3" type="noConversion"/>
  </si>
  <si>
    <t>AtMYB10</t>
    <phoneticPr fontId="3" type="noConversion"/>
  </si>
  <si>
    <t>Ro01_G08679</t>
  </si>
  <si>
    <t>RoMYB10-2</t>
    <phoneticPr fontId="3" type="noConversion"/>
  </si>
  <si>
    <t>Petunia x hybrida</t>
  </si>
  <si>
    <t>PhMYB27</t>
  </si>
  <si>
    <t>Ro01_G19619</t>
  </si>
  <si>
    <t>RoMYB27</t>
    <phoneticPr fontId="3" type="noConversion"/>
  </si>
  <si>
    <t>AtMYBL2</t>
    <phoneticPr fontId="3" type="noConversion"/>
  </si>
  <si>
    <t>Dubos et al. (2008)</t>
  </si>
  <si>
    <t>PhAN2</t>
  </si>
  <si>
    <t>Ro01_G30094</t>
  </si>
  <si>
    <t>RoAN2</t>
    <phoneticPr fontId="3" type="noConversion"/>
  </si>
  <si>
    <t>Solanum melongena</t>
  </si>
  <si>
    <t>SmMYB1</t>
  </si>
  <si>
    <t>Solanum tuberosum</t>
  </si>
  <si>
    <t>StMYBA1</t>
  </si>
  <si>
    <t>Solanum lycopersicum</t>
  </si>
  <si>
    <t>SlAN2</t>
    <phoneticPr fontId="3" type="noConversion"/>
  </si>
  <si>
    <t>Jones et al. (2003); Mes et al. (2008); Povero et al. (2011)</t>
  </si>
  <si>
    <t>Capsicum annuum</t>
  </si>
  <si>
    <t>CaA</t>
    <phoneticPr fontId="3" type="noConversion"/>
  </si>
  <si>
    <t>Borovsky et al. (2004)</t>
  </si>
  <si>
    <t>CaMYBA</t>
  </si>
  <si>
    <t>Antirrhinum majus</t>
  </si>
  <si>
    <t>AmROS1</t>
    <phoneticPr fontId="3" type="noConversion"/>
  </si>
  <si>
    <t>Schwinn et al.(2006)</t>
  </si>
  <si>
    <t>StAN1</t>
  </si>
  <si>
    <t>André et al. (2009)</t>
  </si>
  <si>
    <t>AtPAP1/AtMYB75</t>
    <phoneticPr fontId="3" type="noConversion"/>
  </si>
  <si>
    <t>Borevitz et al. (2000)</t>
  </si>
  <si>
    <t>AtPAP2/AtMYB90</t>
    <phoneticPr fontId="3" type="noConversion"/>
  </si>
  <si>
    <t>AtMYB114</t>
    <phoneticPr fontId="3" type="noConversion"/>
  </si>
  <si>
    <t>Gonzalez et al. (2007)</t>
  </si>
  <si>
    <t>FaMYB9</t>
  </si>
  <si>
    <t>Ro02_G04542</t>
  </si>
  <si>
    <t>RoMYB9</t>
    <phoneticPr fontId="3" type="noConversion"/>
  </si>
  <si>
    <t>Zea mays</t>
  </si>
  <si>
    <t>ZmC1</t>
    <phoneticPr fontId="3" type="noConversion"/>
  </si>
  <si>
    <t>FabHLH3</t>
  </si>
  <si>
    <t>Ro02_G09705</t>
    <phoneticPr fontId="3" type="noConversion"/>
  </si>
  <si>
    <t>RobHLH3</t>
    <phoneticPr fontId="3" type="noConversion"/>
  </si>
  <si>
    <t>Malus domestica</t>
    <phoneticPr fontId="3" type="noConversion"/>
  </si>
  <si>
    <t>MdbHLH3</t>
    <phoneticPr fontId="3" type="noConversion"/>
  </si>
  <si>
    <t>PhAN1</t>
  </si>
  <si>
    <t>SlAN1/AH</t>
  </si>
  <si>
    <t>Qiu et al. (2016)</t>
  </si>
  <si>
    <t>StbHLH1</t>
  </si>
  <si>
    <t>AtTT8</t>
    <phoneticPr fontId="3" type="noConversion"/>
  </si>
  <si>
    <t>Xu et al. (2017)</t>
  </si>
  <si>
    <t>AmDEL</t>
    <phoneticPr fontId="3" type="noConversion"/>
  </si>
  <si>
    <t>Ro05_G11429</t>
  </si>
  <si>
    <t>RoJAF13</t>
    <phoneticPr fontId="3" type="noConversion"/>
  </si>
  <si>
    <t>Albert et al. (2021)</t>
  </si>
  <si>
    <t>AtEGL3</t>
    <phoneticPr fontId="3" type="noConversion"/>
  </si>
  <si>
    <t>AtGL3</t>
    <phoneticPr fontId="3" type="noConversion"/>
  </si>
  <si>
    <t>PhJAF13</t>
  </si>
  <si>
    <t>SlJAF13</t>
  </si>
  <si>
    <t>Kiferle et al. (2015)</t>
  </si>
  <si>
    <t>SmbHLH</t>
  </si>
  <si>
    <t>StJAF13</t>
  </si>
  <si>
    <t>PhMYBx</t>
  </si>
  <si>
    <t>Ro06_G06774</t>
  </si>
  <si>
    <t>RoMYBx</t>
    <phoneticPr fontId="3" type="noConversion"/>
  </si>
  <si>
    <t>SlANT1</t>
    <phoneticPr fontId="3" type="noConversion"/>
  </si>
  <si>
    <t>Ro06_G09163</t>
  </si>
  <si>
    <t>RoANT1</t>
    <phoneticPr fontId="3" type="noConversion"/>
  </si>
  <si>
    <t>Mathews et al. (2003)</t>
  </si>
  <si>
    <t>AtMYB113</t>
    <phoneticPr fontId="3" type="noConversion"/>
  </si>
  <si>
    <t>SPL9</t>
  </si>
  <si>
    <t>Ro06_G18927</t>
    <phoneticPr fontId="3" type="noConversion"/>
  </si>
  <si>
    <t>RoSPL9</t>
  </si>
  <si>
    <t>Gou et al. (2011)</t>
  </si>
  <si>
    <t>FaTTG1</t>
  </si>
  <si>
    <t>Ro07_G09035</t>
    <phoneticPr fontId="3" type="noConversion"/>
  </si>
  <si>
    <t>RoTTG1</t>
  </si>
  <si>
    <t>PhAN11</t>
  </si>
  <si>
    <t>SmWD40</t>
  </si>
  <si>
    <t>StAN11</t>
  </si>
  <si>
    <t>StWD40</t>
  </si>
  <si>
    <t>AtTTG1</t>
    <phoneticPr fontId="3" type="noConversion"/>
  </si>
  <si>
    <t>Walker et al. (1999)</t>
  </si>
  <si>
    <t>AtCPC</t>
    <phoneticPr fontId="3" type="noConversion"/>
  </si>
  <si>
    <t>Ro07_G18695</t>
  </si>
  <si>
    <t>RoCPC</t>
  </si>
  <si>
    <t>Zhu et al. (2009)</t>
  </si>
  <si>
    <t>FaBBX22</t>
  </si>
  <si>
    <t>Ro03_G18591</t>
    <phoneticPr fontId="2" type="noConversion"/>
  </si>
  <si>
    <t>RoBBX22</t>
    <phoneticPr fontId="3" type="noConversion"/>
  </si>
  <si>
    <t>MdbHLH33</t>
    <phoneticPr fontId="3" type="noConversion"/>
  </si>
  <si>
    <t>Ro07_G04301</t>
    <phoneticPr fontId="3" type="noConversion"/>
  </si>
  <si>
    <t>RobHLH33</t>
    <phoneticPr fontId="3" type="noConversion"/>
  </si>
  <si>
    <t>AtMYB4</t>
    <phoneticPr fontId="3" type="noConversion"/>
  </si>
  <si>
    <t>Ro02_G08811</t>
    <phoneticPr fontId="3" type="noConversion"/>
  </si>
  <si>
    <t>RoMYB4</t>
    <phoneticPr fontId="3" type="noConversion"/>
  </si>
  <si>
    <t>SlAP2a</t>
    <phoneticPr fontId="3" type="noConversion"/>
  </si>
  <si>
    <t>Ro01_G04130</t>
  </si>
  <si>
    <t>RoAP2a</t>
  </si>
  <si>
    <t>SlNR</t>
    <phoneticPr fontId="3" type="noConversion"/>
  </si>
  <si>
    <t>Ro02_G01382</t>
  </si>
  <si>
    <t>RoNR</t>
  </si>
  <si>
    <t>Li et al. (2019)</t>
  </si>
  <si>
    <t>SlNAC4</t>
    <phoneticPr fontId="3" type="noConversion"/>
  </si>
  <si>
    <t>Ro02_G01473</t>
  </si>
  <si>
    <t>RoNAC4</t>
  </si>
  <si>
    <t>Zhu et al. (2014)</t>
  </si>
  <si>
    <t>SlHY5</t>
    <phoneticPr fontId="3" type="noConversion"/>
  </si>
  <si>
    <t>Ro02_G01616</t>
  </si>
  <si>
    <t>RoHY5</t>
  </si>
  <si>
    <t>Zhang et al. (2022)</t>
  </si>
  <si>
    <t>SlGr</t>
    <phoneticPr fontId="3" type="noConversion"/>
  </si>
  <si>
    <t>Ro02_G04472</t>
  </si>
  <si>
    <t>RoGr</t>
  </si>
  <si>
    <t>SlTAGL1</t>
    <phoneticPr fontId="3" type="noConversion"/>
  </si>
  <si>
    <t>Ro03_G05331</t>
  </si>
  <si>
    <t>RoTAGL1</t>
  </si>
  <si>
    <t>Itkin et al. (2009)</t>
  </si>
  <si>
    <t>SlNOR</t>
    <phoneticPr fontId="3" type="noConversion"/>
  </si>
  <si>
    <t>Ro03_G06466</t>
  </si>
  <si>
    <t>RoNOR</t>
  </si>
  <si>
    <t>Gao et al. (2018)</t>
  </si>
  <si>
    <t>SlCNR</t>
    <phoneticPr fontId="3" type="noConversion"/>
  </si>
  <si>
    <t>Ro03_G21167</t>
  </si>
  <si>
    <t>RoCNR</t>
    <phoneticPr fontId="3" type="noConversion"/>
  </si>
  <si>
    <t>Manning et al. (2006)</t>
  </si>
  <si>
    <t>Vitis vinifera</t>
  </si>
  <si>
    <t>VviSEP3</t>
    <phoneticPr fontId="3" type="noConversion"/>
  </si>
  <si>
    <t>Ro04_G07112</t>
  </si>
  <si>
    <t>RoSEP3</t>
    <phoneticPr fontId="3" type="noConversion"/>
  </si>
  <si>
    <t>Mellway and Lund (2013)</t>
  </si>
  <si>
    <t>SlFUL1/SlTDR4</t>
    <phoneticPr fontId="3" type="noConversion"/>
  </si>
  <si>
    <t>Ro05_G03365</t>
  </si>
  <si>
    <t>RoMADS1</t>
    <phoneticPr fontId="3" type="noConversion"/>
  </si>
  <si>
    <t>Bemer et al. (2012); Fujisawa et al. (2014)</t>
  </si>
  <si>
    <t>SlMADS1</t>
    <phoneticPr fontId="3" type="noConversion"/>
  </si>
  <si>
    <t>Dong et al. (2013)</t>
  </si>
  <si>
    <t>SlFUL2/SlMBP7</t>
    <phoneticPr fontId="3" type="noConversion"/>
  </si>
  <si>
    <t>AtFUL</t>
    <phoneticPr fontId="3" type="noConversion"/>
  </si>
  <si>
    <t>Ferrándiz et al. (2000)</t>
  </si>
  <si>
    <t>FaSHP</t>
  </si>
  <si>
    <t>Ro05_G22454</t>
  </si>
  <si>
    <t>RoSHP</t>
    <phoneticPr fontId="3" type="noConversion"/>
  </si>
  <si>
    <t>Daminato et al. (2013)</t>
  </si>
  <si>
    <t>Malus domestica</t>
  </si>
  <si>
    <t>MdMADS9</t>
  </si>
  <si>
    <t>Ro06_G04893</t>
  </si>
  <si>
    <t>RoMADS9</t>
    <phoneticPr fontId="3" type="noConversion"/>
  </si>
  <si>
    <t>Ireland et al. (2013)</t>
  </si>
  <si>
    <t>MdMADS8</t>
  </si>
  <si>
    <t>FaMADS9</t>
  </si>
  <si>
    <t>Seymour et al. (2011)</t>
  </si>
  <si>
    <t>SlRIN</t>
    <phoneticPr fontId="3" type="noConversion"/>
  </si>
  <si>
    <t>Vrebalov et al. (2002)</t>
  </si>
  <si>
    <t>SlHB-1</t>
    <phoneticPr fontId="3" type="noConversion"/>
  </si>
  <si>
    <t>Ro06_G28033</t>
  </si>
  <si>
    <t>RoHB-1</t>
    <phoneticPr fontId="3" type="noConversion"/>
  </si>
  <si>
    <t>Lin et al. (2008)</t>
  </si>
  <si>
    <t>Vaccinium myrtillus</t>
  </si>
  <si>
    <t>VmTDR4</t>
  </si>
  <si>
    <t>Ro06_G28654</t>
  </si>
  <si>
    <t>RoTDR4</t>
  </si>
  <si>
    <t>Jaakola et al. (2010)</t>
  </si>
  <si>
    <t>Schaart JG, Dubos C, Romero De La Fuente I, van Houwelingen AMML, de Vos RCH, Jonker HH, Xu W, Routaboul JM, Lepiniec L, Bovy AG. 2013. Identification and characterization of MYB-bHLH-WD40 regulatory complexes controlling proanthocyanidin biosynthesis in strawberry (Fragaria × ananassa) fruits. New Phytologist 197, 454–467.</t>
    <phoneticPr fontId="2" type="noConversion"/>
  </si>
  <si>
    <t>Medina-Puche L, Cumplido-Laso G, Amil-Ruiz F, Hoffmann T, Ring L, Rodríguez-Franco A, Caballero JL, Schwab W, Muñoz-Blanco J, Blanco-Portales R. 2014. MYB10 plays a major role in the regulation of flavonoid/phenylpropanoid metabolism during ripening of Fragaria×ananassa fruits. Journal of Experimental Botany 65, 401–417.</t>
    <phoneticPr fontId="2" type="noConversion"/>
  </si>
  <si>
    <t>Zhang et al. (2014)</t>
    <phoneticPr fontId="2" type="noConversion"/>
  </si>
  <si>
    <t>André CM, Schafleitner R, Legay S, Lefèvre I, Aliaga CAA, Nomberto G, Hoffmann L, Hausman JF, Larondelle Y, Evers D (2009) Gene expression changes related to the production of phenolic compounds in potato tubers grown under drought stress. Phytochemistry 70:1107-1116. http://doi.org/10.1016/j.phytochem.2009.07.008</t>
  </si>
  <si>
    <t>Dubos C, Le Gourrierec J, Baudry A, Huep G, Lanet E, Debeaujon I, Routaboul JM, Alboresi A, Weisshaar B, Lepiniec L (2008) MYBL2 is a new regulator of flavonoid biosynthesis in Arabidopsis thaliana. Plant J 55:940-953. http://doi.org/10.1111/j.1365-313X.2008.03564.x</t>
  </si>
  <si>
    <t>Kiferle C, Fantini E, Bassolino L, Povero G, Spelt C, Buti S, Giuliano G, Quattrocchio F, Koes R, Perata P, Gonzali S (2015) Tomato R2R3-MYB Proteins SlANT1 and SlAN2: Same Protein Activity, Different Roles. PLOS ONE 10:e0136365. http://doi.org/10.1371/journal.pone.0136365</t>
  </si>
  <si>
    <t>Nesi N, Jond C, Debeaujon I, Caboche M, Lepiniec Lc (2001) The Arabidopsis TT2 Gene Encodes an R2R3 MYB Domain Protein That Acts as a Key Determinant for Proanthocyanidin Accumulation in Developing Seed. The Plant Cell 13:2099-2114. http://doi.org/10.1105/tpc.010098</t>
  </si>
  <si>
    <t>Qiu Z, Wang X, Gao J, Guo Y, Huang Z, Du Y (2016) The Tomato Hoffman’s Anthocyaninless Gene Encodes a bHLH Transcription Factor Involved in Anthocyanin Biosynthesis That Is Developmentally Regulated and Induced by Low Temperatures. PLOS ONE 11:e0151067. http://doi.org/10.1371/journal.pone.0151067</t>
  </si>
  <si>
    <t>Walker AR, Davison PA, Bolognesi-Winfield AC, James CM, Srinivasan N, Blundell TL, Esch JJ, Marks MD, Gray JC (1999) The TRANSPARENT TESTA GLABRA1 Locus, Which Regulates Trichome Differentiation and Anthocyanin Biosynthesis in Arabidopsis, Encodes a WD40 Repeat Protein. The Plant Cell 11:1337-1349. http://doi.org/10.1105/tpc.11.7.1337</t>
  </si>
  <si>
    <t>Xu Z, Mahmood K, Rothstein SJ (2017) ROS Induces Anthocyanin Production Via Late Biosynthetic Genes and Anthocyanin Deficiency Confers the Hypersensitivity to ROS-Generating Stresses in Arabidopsis. Plant and Cell Physiology 58:1364-1377. http://doi.org/10.1093/pcp/pcx073</t>
  </si>
  <si>
    <t>Zhang Y, Hu Z, Chu G, Huang C, Tian S, Zhao Z, Chen G (2014) Anthocyanin Accumulation and Molecular Analysis of Anthocyanin Biosynthesis-Associated Genes in Eggplant (Solanum melongena L.). Journal of Agricultural and Food Chemistry 62:2906-2912. http://doi.org/10.1021/jf404574c</t>
  </si>
  <si>
    <t>Borevitz JO, Xia Y, Blount J, Dixon RA, Lamb C (2000) Activation Tagging Identifies a Conserved MYB Regulator of Phenylpropanoid Biosynthesis. The Plant Cell 12:2383-2393. http://doi.org/10.1105/tpc.12.12.2383</t>
    <phoneticPr fontId="2" type="noConversion"/>
  </si>
  <si>
    <t xml:space="preserve">Li T, Xin W, Li Y, Wang A, Yang G (2023) An R2R3-MYB Transcription Factor RoMYB10 Regulates Anthocyanin Biosynthesis in Black Raspberry. Agronomy 13:1823. </t>
    <phoneticPr fontId="2" type="noConversion"/>
  </si>
  <si>
    <t>Liu Y, Wang L, Zhang J, Yu B, Wang J, Wang D (2017) The MYB transcription factor StMYBA1 from potato requires light to activate anthocyanin biosynthesis in transgenic tobacco. Journal of Plant Biology 60:93-101. http://doi.org/10.1007/s12374-016-0199-9</t>
    <phoneticPr fontId="2" type="noConversion"/>
  </si>
  <si>
    <t>Payyavula RS, Singh RK, Navarre DA (2013) Transcription factors, sucrose, and sucrose metabolic genes interact to regulate potato phenylpropanoid metabolism. Journal of Experimental Botany 64:5115-5131. http://doi.org/10.1093/jxb/ert303</t>
    <phoneticPr fontId="2" type="noConversion"/>
  </si>
  <si>
    <t>Zhu HF, Fitzsimmons K, Khandelwal A, Kranz RG (2009) CPC, a single-repeat R3 MYB, is a negative regulator of anthocyanin biosynthesis in Arabidopsis. Mol Plant 2:790-802. http://doi.org/10.1093/mp/ssp030</t>
    <phoneticPr fontId="2" type="noConversion"/>
  </si>
  <si>
    <t>Gou J-Y, Felippes FF, Liu C-J, Weigel D, Wang J-W (2011) Negative Regulation of Anthocyanin Biosynthesis in Arabidopsis by a miR156-Targeted SPL Transcription Factor  The Plant Cell 23:1512-1522. http://doi.org/10.1105/tpc.111.084525</t>
    <phoneticPr fontId="2" type="noConversion"/>
  </si>
  <si>
    <t>Rubin G, Tohge T, Matsuda F, Saito K, Scheible W-Rd (2009) Members of the LBD Family of Transcription Factors Repress Anthocyanin Synthesis and Affect Additional Nitrogen Responses in Arabidopsis    The Plant Cell 21:3567-3584. http://doi.org/10.1105/tpc.109.067041</t>
    <phoneticPr fontId="2" type="noConversion"/>
  </si>
  <si>
    <r>
      <t xml:space="preserve">Jones CM, Mes P, Myers JR. 2003. Characterization and inheritance of the </t>
    </r>
    <r>
      <rPr>
        <i/>
        <sz val="12"/>
        <color theme="1"/>
        <rFont val="Times New Roman"/>
        <family val="1"/>
      </rPr>
      <t xml:space="preserve">Anthocyanin fruit (Aft) </t>
    </r>
    <r>
      <rPr>
        <sz val="12"/>
        <color theme="1"/>
        <rFont val="Times New Roman"/>
        <family val="1"/>
      </rPr>
      <t xml:space="preserve">tomato. </t>
    </r>
    <r>
      <rPr>
        <i/>
        <sz val="12"/>
        <color theme="1"/>
        <rFont val="Times New Roman"/>
        <family val="1"/>
      </rPr>
      <t xml:space="preserve">Journal of Heredity </t>
    </r>
    <r>
      <rPr>
        <b/>
        <sz val="12"/>
        <color theme="1"/>
        <rFont val="Times New Roman"/>
        <family val="1"/>
      </rPr>
      <t xml:space="preserve">94, </t>
    </r>
    <r>
      <rPr>
        <sz val="12"/>
        <color theme="1"/>
        <rFont val="Times New Roman"/>
        <family val="1"/>
      </rPr>
      <t xml:space="preserve">449–456. </t>
    </r>
    <phoneticPr fontId="2" type="noConversion"/>
  </si>
  <si>
    <r>
      <t xml:space="preserve">Mes PJ, Boches P, Myers JR, Durst R. 2008. Characterization of tomatoes expressing anthocyanin in the fruit. </t>
    </r>
    <r>
      <rPr>
        <i/>
        <sz val="12"/>
        <color theme="1"/>
        <rFont val="Times New Roman"/>
        <family val="1"/>
      </rPr>
      <t xml:space="preserve">Journal of the American Society for Horticultural Science </t>
    </r>
    <r>
      <rPr>
        <b/>
        <sz val="12"/>
        <color theme="1"/>
        <rFont val="Times New Roman"/>
        <family val="1"/>
      </rPr>
      <t xml:space="preserve">133, </t>
    </r>
    <r>
      <rPr>
        <sz val="12"/>
        <color theme="1"/>
        <rFont val="Times New Roman"/>
        <family val="1"/>
      </rPr>
      <t xml:space="preserve">262–269. </t>
    </r>
    <phoneticPr fontId="2" type="noConversion"/>
  </si>
  <si>
    <r>
      <t xml:space="preserve">Povero G, Gonzali S, Bassolino L, Mazzucato A, Perata P. 2011. Transcriptional analysis in high-anthocyanin tomatoes reveals synergistic effect of </t>
    </r>
    <r>
      <rPr>
        <i/>
        <sz val="12"/>
        <color theme="1"/>
        <rFont val="Times New Roman"/>
        <family val="1"/>
      </rPr>
      <t xml:space="preserve">Aft </t>
    </r>
    <r>
      <rPr>
        <sz val="12"/>
        <color theme="1"/>
        <rFont val="Times New Roman"/>
        <family val="1"/>
      </rPr>
      <t xml:space="preserve">and </t>
    </r>
    <r>
      <rPr>
        <i/>
        <sz val="12"/>
        <color theme="1"/>
        <rFont val="Times New Roman"/>
        <family val="1"/>
      </rPr>
      <t xml:space="preserve">atv </t>
    </r>
    <r>
      <rPr>
        <sz val="12"/>
        <color theme="1"/>
        <rFont val="Times New Roman"/>
        <family val="1"/>
      </rPr>
      <t xml:space="preserve">genes. </t>
    </r>
    <r>
      <rPr>
        <i/>
        <sz val="12"/>
        <color theme="1"/>
        <rFont val="Times New Roman"/>
        <family val="1"/>
      </rPr>
      <t xml:space="preserve">Journal of Plant Physiology </t>
    </r>
    <r>
      <rPr>
        <b/>
        <sz val="12"/>
        <color theme="1"/>
        <rFont val="Times New Roman"/>
        <family val="1"/>
      </rPr>
      <t xml:space="preserve">168, </t>
    </r>
    <r>
      <rPr>
        <sz val="12"/>
        <color theme="1"/>
        <rFont val="Times New Roman"/>
        <family val="1"/>
      </rPr>
      <t xml:space="preserve">270–279. </t>
    </r>
    <phoneticPr fontId="2" type="noConversion"/>
  </si>
  <si>
    <r>
      <t xml:space="preserve">Mathews H, Clendennen SK, Caldwell CG, </t>
    </r>
    <r>
      <rPr>
        <b/>
        <i/>
        <sz val="12"/>
        <color theme="1"/>
        <rFont val="Times New Roman"/>
        <family val="1"/>
      </rPr>
      <t xml:space="preserve">et al. </t>
    </r>
    <r>
      <rPr>
        <sz val="12"/>
        <color theme="1"/>
        <rFont val="Times New Roman"/>
        <family val="1"/>
      </rPr>
      <t xml:space="preserve">2003. Activation tagging in tomato identifies a transcriptional regulator of anthocyanin biosynthesis, modification, and transport. </t>
    </r>
    <r>
      <rPr>
        <i/>
        <sz val="12"/>
        <color theme="1"/>
        <rFont val="Times New Roman"/>
        <family val="1"/>
      </rPr>
      <t xml:space="preserve">The Plant Cell </t>
    </r>
    <r>
      <rPr>
        <b/>
        <sz val="12"/>
        <color theme="1"/>
        <rFont val="Times New Roman"/>
        <family val="1"/>
      </rPr>
      <t xml:space="preserve">15, </t>
    </r>
    <r>
      <rPr>
        <sz val="12"/>
        <color theme="1"/>
        <rFont val="Times New Roman"/>
        <family val="1"/>
      </rPr>
      <t xml:space="preserve">1689–1703. </t>
    </r>
    <phoneticPr fontId="2" type="noConversion"/>
  </si>
  <si>
    <t>Borovsky Y, Oren-Shamir M, Ovadia R, De Jong W, Paran I (2004) The A locus that controls anthocyanin accumulation in pepper encodes a MYB transcription factor homologous to Anthocyanin2 of Petunia. Theoretical and Applied Genetics 109:23-29. http://doi.org/10.1007/s00122-004-1625-9</t>
  </si>
  <si>
    <t>Gisbert C, Dumm JM, Prohens J, Vilanova S, Stommel JR (2016) A Spontaneous Eggplant (Solanum melongena L.) Color Mutant Conditions Anthocyanin-free Fruit Pigmentation. HortScience 51:793-798. http://doi.org/10.21273/hortsci.51.7.793</t>
  </si>
  <si>
    <t>Schwinn K, Venail J, Shang Y, Mackay S, Alm V, Butelli E, Oyama R, Bailey P, Davies K, Martin C (2006) A Small Family of MYB-Regulatory Genes Controls Floral Pigmentation Intensity and Patterning in the Genus Antirrhinum. The Plant Cell 18:831-851. http://doi.org/10.1105/tpc.105.039255</t>
  </si>
  <si>
    <t>Stommel JR, Lightbourn GJ, Winkel BS, Griesbach RJ (2009) Transcription Factor Families Regulate the Anthocyanin Biosynthetic Pathway in Capsicum annuum. Journal of the American Society for Horticultural Science 134:244-251. http://doi.org/10.21273/jashs.134.2.244</t>
  </si>
  <si>
    <t>Liu Y, Lin-Wang K, Espley RV, Wang L, Yang H, Yu B, Dare A, Varkonyi-Gasic E, Wang J, Zhang J, Wang D, Allan AC (2016) Functional diversification of the potato R2R3 MYB anthocyanin activators AN1, MYBA1, and MYB113 and their interaction with basic helix-loop-helix cofactors. Journal of Experimental Botany 67:2159-2176. http://doi.org/10.1093/jxb/erw014</t>
  </si>
  <si>
    <t>Meng R, Zhang J, An L, Zhang B, Jiang X, Yang Y, Zhao Z (2016) Expression Profiling of Several Gene Families Involved in Anthocyanin Biosynthesis in Apple (Malus domestica Borkh.) Skin During Fruit Development. Journal of Plant Growth Regulation 35:449-464. http://doi.org/10.1007/s00344-015-9552-3</t>
  </si>
  <si>
    <t>Quattrocchio F, Verweij W, Kroon A, Spelt C, Mol J, Koes R (2006) PH4 of Petunia Is an R2R3 MYB Protein That Activates Vacuolar Acidification through Interactions with Basic-Helix-Loop-Helix Transcription Factors of the Anthocyanin Pathway. The Plant Cell 18:1274-1291. http://doi.org/10.1105/tpc.105.034041</t>
  </si>
  <si>
    <t>Spelt C, Quattrocchio F, Mol JNM, Koes R (2000) anthocyanin1 of Petunia Encodes a Basic Helix-Loop-Helix Protein That Directly Activates Transcription of Structural Anthocyanin Genes. The Plant Cell 12:1619-1631. http://doi.org/10.1105/tpc.12.9.1619</t>
  </si>
  <si>
    <t>Stommel JR, Dumm JM (2015) Coordinated Regulation of Biosynthetic and Regulatory Genes Coincides with Anthocyanin Accumulation in Developing Eggplant Fruit. Journal of the American Society for Horticultural Science 140:129-135. http://doi.org/10.21273/jashs.140.2.129</t>
  </si>
  <si>
    <t>Chung et al. (2010); Karlova et al. (2011)</t>
    <phoneticPr fontId="2" type="noConversion"/>
  </si>
  <si>
    <t>Zhang C, Wu Y, Liu X, Zhang J, Li X, Lin L, Yin R (2022) Pivotal roles of ELONGATED HYPOCOTYL5 in regulation of plant development and fruit metabolism in tomato. Plant Physiology 189:527-540. http://doi.org/10.1093/plphys/kiac133</t>
  </si>
  <si>
    <t>References</t>
    <phoneticPr fontId="2" type="noConversion"/>
  </si>
  <si>
    <t>AtMED5a</t>
    <phoneticPr fontId="3" type="noConversion"/>
  </si>
  <si>
    <t>Ro04_G12894</t>
    <phoneticPr fontId="3" type="noConversion"/>
  </si>
  <si>
    <t>RoMED5a</t>
    <phoneticPr fontId="3" type="noConversion"/>
  </si>
  <si>
    <t>Bonawitz N, Kim J, Tobimatsu Y. et al. (2014) Disruption of Mediator rescues the stunted growth of a lignin-deficient Arabidopsis mutant. Nature 509, 376–380. https://doi.org/10.1038/nature13084</t>
    <phoneticPr fontId="3" type="noConversion"/>
  </si>
  <si>
    <t>Zhu M Chen G Zhou S Tu Y Wang Y Dong T Hu Z . 2014. A new tomato NAC (NAM ATAF1/2/CUC2) transcription factor, SlNAC4, functions as a positive regulator of fruit ripening and carotenoid accumulation. Plant and Cell Physiology 55, 119–135.</t>
    <phoneticPr fontId="2" type="noConversion"/>
  </si>
  <si>
    <t>Vrebalov J Ruezinsky D Padmanabhan V White R Medrano D Drake R Schuch W Giovannoni J . 2002. A MADS-box gene necessary for fruit ripening at the tomato ripening-inhibitor (rin) locus. Science 296, 343–346.</t>
    <phoneticPr fontId="2" type="noConversion"/>
  </si>
  <si>
    <t>Seymour GB Ryder CD Cevik V Hammond JP Popovich A King GJ Vrebalov J Giovannoni JJ Manning K . 2011. A SEPALLATA gene is involved in the development and ripening of strawberry (Fragaria×ananassa Duch.) fruit, a non-climacteric tissue. Journal of Experimental Botany 62, 1179–1188.</t>
    <phoneticPr fontId="2" type="noConversion"/>
  </si>
  <si>
    <t>Mellway RD Lund ST . 2013. Interaction analysis of grapevine MIKCc-type MADS transcription factors and heterologous expression of putative véraison regulators in tomato. Journal of Plant Physiology 170, 1424–1433.</t>
    <phoneticPr fontId="2" type="noConversion"/>
  </si>
  <si>
    <t>Manning K Tor M Poole M Hong Y Thompson AJ King GJ Giovannoni JJ Seymour GB . 2006. A naturally occurring epigenetic mutation in a gene encoding an SBP-box transcription factor inhibits tomato fruit ripening. Nature Genetics 38, 948–952.</t>
    <phoneticPr fontId="2" type="noConversion"/>
  </si>
  <si>
    <t>Lin Z Hong Y Yin M Li C Zhang K Grierson D . 2008. A tomato HD-Zip homeobox protein, LeHB-1, plays an important role in floral organogenesis and ripening. The Plant Journal 55, 301–310.</t>
    <phoneticPr fontId="2" type="noConversion"/>
  </si>
  <si>
    <t>Karlova R van Haarst JC Maliepaard C van de Geest H Bovy AG Lammers M Angenent GC de Maagd RA . 2013. Identification of microRNA targets in tomato fruit development using high-throughput sequencing and degradome analysis. Journal of Experimental Botany 64, 1863–1878</t>
    <phoneticPr fontId="2" type="noConversion"/>
  </si>
  <si>
    <t>Jaakola L Poole M Jones MO et al. 2010. A SQUAMOSA MADS-box gene involved in the regulation of anthocyanin accumulation in bilberry fruits. Plant Physiology and Biochemistry 153, 1619–1629.</t>
    <phoneticPr fontId="2" type="noConversion"/>
  </si>
  <si>
    <t>Itkin M Seybold H Breitel D Rogachev I Meir S Aharoni A . 2009. TOMATO AGAMOUS-LIKE 1 is a component of the fruit ripening regulatory network. The Plant Journal 60, 1081–1095.</t>
    <phoneticPr fontId="2" type="noConversion"/>
  </si>
  <si>
    <t>Ireland HS Yao JL Tomes S Sutherland PW Nieuwenhuizen N Gunaseelan K Winz RA David KM Schaffer RJ . 2013. Apple SEPALLATA1/2-like genes control fruit flesh development and ripening. The Plant Journal 73, 1044–1056.</t>
    <phoneticPr fontId="2" type="noConversion"/>
  </si>
  <si>
    <t>Fujisawa M Shima Y Nakagawa H Kitagawa M Kimbara J Nakano T Kasumi T Ito Y . 2014. Transcriptional regulation of fruit ripening by tomato FRUITFULL homologs and associated MADS box proteins. The Plant Cell 26, 89–101.</t>
    <phoneticPr fontId="2" type="noConversion"/>
  </si>
  <si>
    <t>Ferrándiz C Liljegren SJ Yanofsky MF . 2000. Negative regulation of the SHATTERPROOF genes by FRUITFULL during Arabidopsis fruit development. Science 289, 436–438.</t>
    <phoneticPr fontId="2" type="noConversion"/>
  </si>
  <si>
    <t>Dong T Hu Z Deng L Wang Y Zhu M Zhang J Chen G . 2013. A tomato MADS-box transcription factor, SLMADS1, acts as a negative regulator of fruit ripening. Plant Physiology 163, 1026–1036.</t>
    <phoneticPr fontId="2" type="noConversion"/>
  </si>
  <si>
    <t>Daminato M Guzzo F Casadoro G . 2013. A SHATTERPROOF-like gene controls ripening in non-climacteric strawberries, and auxin and abscisic acid antagonistically affect its expression. Journal of Experimental Botany 64, 3775–3786.</t>
    <phoneticPr fontId="2" type="noConversion"/>
  </si>
  <si>
    <t>Bemer M Karlova R Ballester AR Tikunov YM Bovy AG Wolters-Arts M Rossetto Pde B Angenent GC de Maagd RA . 2012. The tomato FRUITFULL homologs TDR4/FUL1 and MBP7/FUL2 regulate ethylene-independent aspects of fruit ripening. The Plant Cell 24, 4437–4451.</t>
    <phoneticPr fontId="2" type="noConversion"/>
  </si>
  <si>
    <t>Chung MY Vrebalov J Alba R Lee J McQuinn R Chung JD Klein P Giovannoni J . 2010. A tomato (Solanum lycopersicum) APETALA2/ERF gene, SlAP2a, is a negative regulator of fruit ripening. The Plant Journal 64, 936–947.</t>
    <phoneticPr fontId="2" type="noConversion"/>
  </si>
  <si>
    <t>Liu Y, Cheng H, Cheng P, Wang C, Li J, Liu Y, Song A, Chen S, Chen F, Wang L, Jiang J (2022) The BBX gene CmBBX22 negatively regulates drought stress tolerance in chrysanthemum. Horticulture Research 9:uhac181</t>
    <phoneticPr fontId="3" type="noConversion"/>
  </si>
  <si>
    <t>Liu Y Lin-Wang K Deng C et al. 2015. Comparative transcriptome analysis of white and purple potato to identify genes involved in anthocyanin biosynthesis. PLOS ONE 10, e0129148.</t>
    <phoneticPr fontId="2" type="noConversion"/>
  </si>
  <si>
    <t>Koes R, Verweij W, Quattrocchio F (2005) Flavonoids: a colorful model for the regulation and evolution of biochemical pathways. Trends in Plant Science 10:236-242. https://doi.org/10.1016/j.tplants.2005.03.002</t>
    <phoneticPr fontId="3" type="noConversion"/>
  </si>
  <si>
    <t>Albert NW, Butelli E, Moss SMA, Piazza P, Waite CN, Schwinn KE, Davies KM, Martin C (2021) Discrete bHLH transcription factors play functionally overlapping roles in pigmentation patterning in flowers of Antirrhinum majus. New Phytologist 231:849-863. https://doi.org/10.1111/nph.17142</t>
    <phoneticPr fontId="3" type="noConversion"/>
  </si>
  <si>
    <t>Gonzalez A, Zhao M, Leavitt JM, Lloyd AM (2007) Regulation of the anthocyanin biosynthetic pathway by the TTG1/bHLH/Myb transcriptional complex in Arabidopsis seedlings. The Plant Journal 53:814-827. https://doi.org/10.1111/j.1365-313X.2007.03373.x</t>
    <phoneticPr fontId="3" type="noConversion"/>
  </si>
  <si>
    <t>Wang X-C, Wu J, Guan M-L, Zhao C-H, Geng P, Zhao Q (2020) Arabidopsis MYB4 plays dual roles in flavonoid biosynthesis. The Plant Journal 101:637-652. https://doi.org/10.1111/tpj.14570</t>
    <phoneticPr fontId="3" type="noConversion"/>
  </si>
  <si>
    <t>Gao Y, Wei W, Zhao X, Tan X, Fan Z, Zhang Y, Jing Y, Meng L, Zhu B, Zhu H, Chen J, Jiang C-Z, Grierson D, Luo Y, Fu D-Q (2018) A NAC transcription factor, NOR-like1, is a new positive regulator of tomato fruit ripening. Horticulture Research 5:http://doi.org/10.1038/s41438-018-0111-5</t>
    <phoneticPr fontId="2" type="noConversion"/>
  </si>
  <si>
    <t>Li S, Chen K, Grierson D (2019) A critical evaluation of the role of ethylene and MADS transcription factors in the network controlling fleshy fruit ripening. New Phytologist 221:1724-1741. https://doi.org/10.1111/nph.15545</t>
    <phoneticPr fontId="2" type="noConversion"/>
  </si>
  <si>
    <t>Li et al. (2023)</t>
    <phoneticPr fontId="3" type="noConversion"/>
  </si>
  <si>
    <t>Payyavula et al. (2013)</t>
    <phoneticPr fontId="2" type="noConversion"/>
  </si>
  <si>
    <t>Albert et al. (2011); Kiferle et al. (2015)</t>
    <phoneticPr fontId="2" type="noConversion"/>
  </si>
  <si>
    <t>Liu et al. (2017)</t>
    <phoneticPr fontId="2" type="noConversion"/>
  </si>
  <si>
    <t>Stommel et al. (2009); Stommel and Dumm (2015); Gisbert et al. (2016)</t>
    <phoneticPr fontId="2" type="noConversion"/>
  </si>
  <si>
    <t>Meng et al. (2016)</t>
    <phoneticPr fontId="3" type="noConversion"/>
  </si>
  <si>
    <t>Borovsky et al. (2004); Stommel et al. (2009)</t>
    <phoneticPr fontId="2" type="noConversion"/>
  </si>
  <si>
    <t>Liu Y. et al. (2015); Liu et al. (2016)</t>
    <phoneticPr fontId="2" type="noConversion"/>
  </si>
  <si>
    <t>Dubos et al. (2008)</t>
    <phoneticPr fontId="3" type="noConversion"/>
  </si>
  <si>
    <t>Spelt et al. 2000</t>
    <phoneticPr fontId="2" type="noConversion"/>
  </si>
  <si>
    <t>Koes et al. (2005)</t>
    <phoneticPr fontId="2" type="noConversion"/>
  </si>
  <si>
    <t>Quattrocchio et al. (2006)</t>
    <phoneticPr fontId="2" type="noConversion"/>
  </si>
  <si>
    <t>Stommel et al. (2009); Liu Y. et al. (2015); Stommel and Dumm (2015)</t>
    <phoneticPr fontId="2" type="noConversion"/>
  </si>
  <si>
    <t>Liu et al. (2022)</t>
    <phoneticPr fontId="3" type="noConversion"/>
  </si>
  <si>
    <t>Wang et al. (2019)</t>
    <phoneticPr fontId="3" type="noConversion"/>
  </si>
  <si>
    <t>Bonawitz et al. (2014)</t>
    <phoneticPr fontId="3" type="noConversion"/>
  </si>
  <si>
    <t xml:space="preserve">Supplementary Table 7A | The transcription factors (TFs) associated with anthocyanin accumulation, and their homologs in black raspberry identified by BLASTP analysis. The Ro symbol is decided by Evalue and species that closer to black raspberry in genetic relationship. </t>
    <phoneticPr fontId="3" type="noConversion"/>
  </si>
  <si>
    <t xml:space="preserve">Supplementary Table 7B | The transcription factors (TFs) associated with fruit ripening, and their homologs in black raspberry identified by BLASTP analysis. The Ro symbol is decided by Evalue and species that closer to black raspberry in genetic relationship.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</si>
</sst>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新細明體"/>
      <family val="2"/>
      <charset val="136"/>
      <scheme val="minor"/>
    </font>
    <font>
      <b/>
      <sz val="12"/>
      <color theme="1"/>
      <name val="Times New Roman"/>
      <family val="1"/>
    </font>
    <font>
      <sz val="9"/>
      <name val="新細明體"/>
      <family val="2"/>
      <charset val="136"/>
      <scheme val="minor"/>
    </font>
    <font>
      <sz val="9"/>
      <name val="新細明體"/>
      <family val="3"/>
      <charset val="136"/>
      <scheme val="minor"/>
    </font>
    <font>
      <sz val="12"/>
      <name val="新細明體"/>
      <family val="2"/>
      <scheme val="minor"/>
    </font>
    <font>
      <sz val="12"/>
      <color theme="1"/>
      <name val="Times New Roman"/>
      <family val="1"/>
    </font>
    <font>
      <b/>
      <sz val="12"/>
      <name val="Times New Roman"/>
      <family val="1"/>
    </font>
    <font>
      <i/>
      <sz val="12"/>
      <color theme="1"/>
      <name val="Times New Roman"/>
      <family val="1"/>
    </font>
    <font>
      <sz val="12"/>
      <name val="Times New Roman"/>
      <family val="1"/>
    </font>
    <font>
      <b/>
      <sz val="12"/>
      <color rgb="FF000000"/>
      <name val="Times New Roman"/>
      <family val="1"/>
    </font>
    <font>
      <b/>
      <i/>
      <sz val="12"/>
      <color theme="1"/>
      <name val="Times New Roman"/>
      <family val="1"/>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Alignment="1"/>
    <xf numFmtId="0" fontId="0" fillId="0" borderId="0" xfId="0" applyAlignment="1"/>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center" vertical="center"/>
    </xf>
    <xf numFmtId="11" fontId="5" fillId="0" borderId="0" xfId="0" applyNumberFormat="1" applyFont="1" applyAlignment="1">
      <alignment horizontal="center" vertical="center"/>
    </xf>
    <xf numFmtId="0" fontId="8" fillId="0" borderId="0" xfId="0" applyFont="1" applyAlignment="1">
      <alignment horizontal="center" vertical="center"/>
    </xf>
    <xf numFmtId="0" fontId="5" fillId="0" borderId="2" xfId="0" applyFont="1" applyBorder="1" applyAlignment="1">
      <alignment horizontal="center" vertical="center"/>
    </xf>
    <xf numFmtId="0" fontId="7" fillId="0" borderId="2" xfId="0" applyFont="1" applyBorder="1" applyAlignment="1">
      <alignment horizontal="center" vertical="center"/>
    </xf>
    <xf numFmtId="11" fontId="5" fillId="0" borderId="2" xfId="0" applyNumberFormat="1"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11" fontId="8" fillId="0" borderId="0" xfId="0" applyNumberFormat="1" applyFont="1" applyAlignment="1">
      <alignment horizontal="center" vertical="center"/>
    </xf>
    <xf numFmtId="0" fontId="7" fillId="0" borderId="1" xfId="0" applyFont="1" applyBorder="1" applyAlignment="1">
      <alignment horizontal="center" vertical="center"/>
    </xf>
    <xf numFmtId="11" fontId="5" fillId="0" borderId="1" xfId="0" applyNumberFormat="1" applyFont="1" applyBorder="1" applyAlignment="1">
      <alignment horizontal="center" vertical="center"/>
    </xf>
    <xf numFmtId="0" fontId="5" fillId="0" borderId="3"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7" fillId="0" borderId="2" xfId="0" applyFont="1" applyBorder="1" applyAlignment="1">
      <alignment horizontal="center"/>
    </xf>
    <xf numFmtId="0" fontId="5" fillId="0" borderId="2" xfId="0" applyFont="1" applyBorder="1" applyAlignment="1">
      <alignment horizontal="center"/>
    </xf>
    <xf numFmtId="0" fontId="9" fillId="0" borderId="0" xfId="0" applyFont="1" applyAlignment="1"/>
    <xf numFmtId="0" fontId="1"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xf numFmtId="0" fontId="7" fillId="0" borderId="4" xfId="0" applyFont="1" applyBorder="1" applyAlignment="1">
      <alignment horizontal="center" vertical="center"/>
    </xf>
  </cellXfs>
  <cellStyles count="1">
    <cellStyle name="一般"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C768-A10E-1F41-A32F-8143546B4BB2}">
  <dimension ref="A1:F91"/>
  <sheetViews>
    <sheetView zoomScale="110" zoomScaleNormal="110" workbookViewId="0"/>
  </sheetViews>
  <sheetFormatPr baseColWidth="10" defaultRowHeight="18" customHeight="1"/>
  <cols>
    <col min="1" max="1" width="29.83203125" style="2" customWidth="1"/>
    <col min="2" max="2" width="20.33203125" style="2" customWidth="1"/>
    <col min="3" max="3" width="14.5" style="2" customWidth="1"/>
    <col min="4" max="4" width="16.33203125" style="3" customWidth="1"/>
    <col min="5" max="5" width="15.1640625" style="4" customWidth="1"/>
    <col min="6" max="6" width="61.6640625" style="5" bestFit="1" customWidth="1"/>
  </cols>
  <sheetData>
    <row r="1" spans="1:6" ht="18" customHeight="1">
      <c r="A1" s="1" t="s">
        <v>264</v>
      </c>
    </row>
    <row r="2" spans="1:6" ht="18" customHeight="1">
      <c r="A2" s="6" t="s">
        <v>0</v>
      </c>
      <c r="B2" s="6" t="s">
        <v>1</v>
      </c>
      <c r="C2" s="6" t="s">
        <v>2</v>
      </c>
      <c r="D2" s="6" t="s">
        <v>3</v>
      </c>
      <c r="E2" s="7" t="s">
        <v>4</v>
      </c>
      <c r="F2" s="6" t="s">
        <v>5</v>
      </c>
    </row>
    <row r="3" spans="1:6" ht="18" customHeight="1">
      <c r="A3" s="8" t="s">
        <v>6</v>
      </c>
      <c r="B3" s="5" t="s">
        <v>7</v>
      </c>
      <c r="C3" s="9">
        <v>3.0000000000000001E-83</v>
      </c>
      <c r="D3" s="5" t="s">
        <v>8</v>
      </c>
      <c r="E3" s="10" t="s">
        <v>9</v>
      </c>
      <c r="F3" s="11" t="s">
        <v>10</v>
      </c>
    </row>
    <row r="4" spans="1:6" ht="18" customHeight="1">
      <c r="A4" s="8" t="s">
        <v>11</v>
      </c>
      <c r="B4" s="5" t="s">
        <v>12</v>
      </c>
      <c r="C4" s="9">
        <v>7.9999999999999998E-60</v>
      </c>
      <c r="D4" s="5"/>
      <c r="E4" s="10"/>
      <c r="F4" s="5" t="s">
        <v>13</v>
      </c>
    </row>
    <row r="5" spans="1:6" ht="18" customHeight="1">
      <c r="A5" s="12" t="s">
        <v>11</v>
      </c>
      <c r="B5" s="11" t="s">
        <v>14</v>
      </c>
      <c r="C5" s="13">
        <v>5.0000000000000001E-88</v>
      </c>
      <c r="D5" s="11" t="s">
        <v>15</v>
      </c>
      <c r="E5" s="14" t="s">
        <v>16</v>
      </c>
      <c r="F5" s="11" t="s">
        <v>17</v>
      </c>
    </row>
    <row r="6" spans="1:6" ht="18" customHeight="1">
      <c r="A6" s="8" t="s">
        <v>11</v>
      </c>
      <c r="B6" s="5" t="s">
        <v>18</v>
      </c>
      <c r="C6" s="9">
        <v>4.0000000000000003E-86</v>
      </c>
      <c r="D6" s="5"/>
      <c r="E6" s="10"/>
      <c r="F6" s="5" t="s">
        <v>17</v>
      </c>
    </row>
    <row r="7" spans="1:6" ht="18" customHeight="1">
      <c r="A7" s="8" t="s">
        <v>11</v>
      </c>
      <c r="B7" s="5" t="s">
        <v>19</v>
      </c>
      <c r="C7" s="9">
        <v>7.9999999999999997E-82</v>
      </c>
      <c r="D7" s="5"/>
      <c r="E7" s="10"/>
      <c r="F7" s="5" t="s">
        <v>17</v>
      </c>
    </row>
    <row r="8" spans="1:6" ht="18" customHeight="1">
      <c r="A8" s="12" t="s">
        <v>6</v>
      </c>
      <c r="B8" s="11" t="s">
        <v>20</v>
      </c>
      <c r="C8" s="13">
        <v>8.0000000000000002E-91</v>
      </c>
      <c r="D8" s="11" t="s">
        <v>21</v>
      </c>
      <c r="E8" s="15" t="s">
        <v>22</v>
      </c>
      <c r="F8" s="16" t="s">
        <v>23</v>
      </c>
    </row>
    <row r="9" spans="1:6" ht="18" customHeight="1">
      <c r="A9" s="12" t="s">
        <v>24</v>
      </c>
      <c r="B9" s="11" t="s">
        <v>25</v>
      </c>
      <c r="C9" s="13">
        <v>1.9999999999999999E-105</v>
      </c>
      <c r="D9" s="11" t="s">
        <v>26</v>
      </c>
      <c r="E9" s="15" t="s">
        <v>27</v>
      </c>
      <c r="F9" s="16" t="s">
        <v>248</v>
      </c>
    </row>
    <row r="10" spans="1:6" ht="18" customHeight="1">
      <c r="A10" s="12" t="s">
        <v>28</v>
      </c>
      <c r="B10" s="11" t="s">
        <v>29</v>
      </c>
      <c r="C10" s="13">
        <v>3.0000000000000001E-74</v>
      </c>
      <c r="D10" s="11" t="s">
        <v>30</v>
      </c>
      <c r="E10" s="14" t="s">
        <v>31</v>
      </c>
      <c r="F10" s="11" t="s">
        <v>249</v>
      </c>
    </row>
    <row r="11" spans="1:6" ht="18" customHeight="1">
      <c r="A11" s="8" t="s">
        <v>11</v>
      </c>
      <c r="B11" s="5" t="s">
        <v>32</v>
      </c>
      <c r="C11" s="9">
        <v>2E-35</v>
      </c>
      <c r="D11" s="5"/>
      <c r="E11" s="10"/>
      <c r="F11" s="5" t="s">
        <v>33</v>
      </c>
    </row>
    <row r="12" spans="1:6" ht="18" customHeight="1">
      <c r="A12" s="12" t="s">
        <v>28</v>
      </c>
      <c r="B12" s="11" t="s">
        <v>34</v>
      </c>
      <c r="C12" s="13">
        <v>9.9999999999999997E-61</v>
      </c>
      <c r="D12" s="11" t="s">
        <v>35</v>
      </c>
      <c r="E12" s="14" t="s">
        <v>36</v>
      </c>
      <c r="F12" s="11" t="s">
        <v>250</v>
      </c>
    </row>
    <row r="13" spans="1:6" ht="18" customHeight="1">
      <c r="A13" s="8" t="s">
        <v>37</v>
      </c>
      <c r="B13" s="5" t="s">
        <v>38</v>
      </c>
      <c r="C13" s="9">
        <v>1E-59</v>
      </c>
      <c r="D13" s="5"/>
      <c r="E13" s="10"/>
      <c r="F13" s="5" t="s">
        <v>188</v>
      </c>
    </row>
    <row r="14" spans="1:6" ht="18" customHeight="1">
      <c r="A14" s="8" t="s">
        <v>39</v>
      </c>
      <c r="B14" s="5" t="s">
        <v>40</v>
      </c>
      <c r="C14" s="9">
        <v>5.0000000000000001E-59</v>
      </c>
      <c r="D14" s="5"/>
      <c r="E14" s="10"/>
      <c r="F14" s="5" t="s">
        <v>251</v>
      </c>
    </row>
    <row r="15" spans="1:6" ht="18" customHeight="1">
      <c r="A15" s="8" t="s">
        <v>41</v>
      </c>
      <c r="B15" s="5" t="s">
        <v>42</v>
      </c>
      <c r="C15" s="9">
        <v>6.0000000000000002E-58</v>
      </c>
      <c r="D15" s="5"/>
      <c r="E15" s="10"/>
      <c r="F15" s="5" t="s">
        <v>43</v>
      </c>
    </row>
    <row r="16" spans="1:6" ht="18" customHeight="1">
      <c r="A16" s="8" t="s">
        <v>44</v>
      </c>
      <c r="B16" s="5" t="s">
        <v>45</v>
      </c>
      <c r="C16" s="9">
        <v>8.0000000000000002E-58</v>
      </c>
      <c r="D16" s="5"/>
      <c r="E16" s="10"/>
      <c r="F16" s="5" t="s">
        <v>46</v>
      </c>
    </row>
    <row r="17" spans="1:6" ht="18" customHeight="1">
      <c r="A17" s="8" t="s">
        <v>44</v>
      </c>
      <c r="B17" s="5" t="s">
        <v>47</v>
      </c>
      <c r="C17" s="9">
        <v>8.0000000000000002E-58</v>
      </c>
      <c r="D17" s="5"/>
      <c r="E17" s="10"/>
      <c r="F17" s="5" t="s">
        <v>252</v>
      </c>
    </row>
    <row r="18" spans="1:6" ht="18" customHeight="1">
      <c r="A18" s="8" t="s">
        <v>48</v>
      </c>
      <c r="B18" s="5" t="s">
        <v>49</v>
      </c>
      <c r="C18" s="9">
        <v>9.9999999999999999E-56</v>
      </c>
      <c r="D18" s="5"/>
      <c r="E18" s="10"/>
      <c r="F18" s="5" t="s">
        <v>50</v>
      </c>
    </row>
    <row r="19" spans="1:6" ht="18" customHeight="1">
      <c r="A19" s="8" t="s">
        <v>39</v>
      </c>
      <c r="B19" s="5" t="s">
        <v>51</v>
      </c>
      <c r="C19" s="9">
        <v>1E-52</v>
      </c>
      <c r="D19" s="5"/>
      <c r="E19" s="10"/>
      <c r="F19" s="5" t="s">
        <v>52</v>
      </c>
    </row>
    <row r="20" spans="1:6" ht="18" customHeight="1">
      <c r="A20" s="8" t="s">
        <v>11</v>
      </c>
      <c r="B20" s="5" t="s">
        <v>53</v>
      </c>
      <c r="C20" s="9">
        <v>1.9999999999999999E-47</v>
      </c>
      <c r="D20" s="5"/>
      <c r="E20" s="10"/>
      <c r="F20" s="5" t="s">
        <v>54</v>
      </c>
    </row>
    <row r="21" spans="1:6" ht="18" customHeight="1">
      <c r="A21" s="8" t="s">
        <v>11</v>
      </c>
      <c r="B21" s="5" t="s">
        <v>55</v>
      </c>
      <c r="C21" s="9">
        <v>7.9999999999999998E-47</v>
      </c>
      <c r="D21" s="5"/>
      <c r="E21" s="10"/>
      <c r="F21" s="5" t="s">
        <v>54</v>
      </c>
    </row>
    <row r="22" spans="1:6" ht="18" customHeight="1">
      <c r="A22" s="8" t="s">
        <v>11</v>
      </c>
      <c r="B22" s="5" t="s">
        <v>56</v>
      </c>
      <c r="C22" s="9">
        <v>1E-46</v>
      </c>
      <c r="D22" s="5"/>
      <c r="E22" s="10"/>
      <c r="F22" s="5" t="s">
        <v>57</v>
      </c>
    </row>
    <row r="23" spans="1:6" ht="18" customHeight="1">
      <c r="A23" s="12" t="s">
        <v>6</v>
      </c>
      <c r="B23" s="11" t="s">
        <v>58</v>
      </c>
      <c r="C23" s="13">
        <v>2E-159</v>
      </c>
      <c r="D23" s="11" t="s">
        <v>59</v>
      </c>
      <c r="E23" s="14" t="s">
        <v>60</v>
      </c>
      <c r="F23" s="11" t="s">
        <v>10</v>
      </c>
    </row>
    <row r="24" spans="1:6" ht="18" customHeight="1">
      <c r="A24" s="8" t="s">
        <v>61</v>
      </c>
      <c r="B24" s="5" t="s">
        <v>62</v>
      </c>
      <c r="C24" s="9">
        <v>4.0000000000000003E-63</v>
      </c>
      <c r="D24" s="5"/>
      <c r="E24" s="10"/>
      <c r="F24" s="5" t="s">
        <v>54</v>
      </c>
    </row>
    <row r="25" spans="1:6" ht="18" customHeight="1">
      <c r="A25" s="12" t="s">
        <v>6</v>
      </c>
      <c r="B25" s="11" t="s">
        <v>63</v>
      </c>
      <c r="C25" s="11">
        <v>0</v>
      </c>
      <c r="D25" s="11" t="s">
        <v>64</v>
      </c>
      <c r="E25" s="14" t="s">
        <v>65</v>
      </c>
      <c r="F25" s="11" t="s">
        <v>10</v>
      </c>
    </row>
    <row r="26" spans="1:6" ht="18" customHeight="1">
      <c r="A26" s="8" t="s">
        <v>66</v>
      </c>
      <c r="B26" s="5" t="s">
        <v>67</v>
      </c>
      <c r="C26" s="5">
        <v>0</v>
      </c>
      <c r="D26" s="5"/>
      <c r="E26" s="10"/>
      <c r="F26" s="5" t="s">
        <v>253</v>
      </c>
    </row>
    <row r="27" spans="1:6" ht="18" customHeight="1">
      <c r="A27" s="8" t="s">
        <v>28</v>
      </c>
      <c r="B27" s="5" t="s">
        <v>68</v>
      </c>
      <c r="C27" s="5">
        <v>0</v>
      </c>
      <c r="D27" s="5"/>
      <c r="E27" s="10"/>
      <c r="F27" s="5" t="s">
        <v>254</v>
      </c>
    </row>
    <row r="28" spans="1:6" ht="18" customHeight="1">
      <c r="A28" s="8" t="s">
        <v>41</v>
      </c>
      <c r="B28" s="5" t="s">
        <v>69</v>
      </c>
      <c r="C28" s="5">
        <v>0</v>
      </c>
      <c r="D28" s="5"/>
      <c r="E28" s="10"/>
      <c r="F28" s="5" t="s">
        <v>70</v>
      </c>
    </row>
    <row r="29" spans="1:6" ht="18" customHeight="1">
      <c r="A29" s="8" t="s">
        <v>39</v>
      </c>
      <c r="B29" s="5" t="s">
        <v>71</v>
      </c>
      <c r="C29" s="5">
        <v>0</v>
      </c>
      <c r="D29" s="5"/>
      <c r="E29" s="10"/>
      <c r="F29" s="5" t="s">
        <v>255</v>
      </c>
    </row>
    <row r="30" spans="1:6" ht="18" customHeight="1">
      <c r="A30" s="8" t="s">
        <v>11</v>
      </c>
      <c r="B30" s="5" t="s">
        <v>72</v>
      </c>
      <c r="C30" s="9">
        <v>9.9999999999999996E-76</v>
      </c>
      <c r="D30" s="5"/>
      <c r="E30" s="10"/>
      <c r="F30" s="5" t="s">
        <v>73</v>
      </c>
    </row>
    <row r="31" spans="1:6" ht="18" customHeight="1">
      <c r="A31" s="12" t="s">
        <v>48</v>
      </c>
      <c r="B31" s="11" t="s">
        <v>74</v>
      </c>
      <c r="C31" s="11">
        <v>0</v>
      </c>
      <c r="D31" s="11" t="s">
        <v>75</v>
      </c>
      <c r="E31" s="14" t="s">
        <v>76</v>
      </c>
      <c r="F31" s="11" t="s">
        <v>77</v>
      </c>
    </row>
    <row r="32" spans="1:6" ht="18" customHeight="1">
      <c r="A32" s="8" t="s">
        <v>11</v>
      </c>
      <c r="B32" s="5" t="s">
        <v>78</v>
      </c>
      <c r="C32" s="5">
        <v>0</v>
      </c>
      <c r="D32" s="5"/>
      <c r="E32" s="10"/>
      <c r="F32" s="5" t="s">
        <v>33</v>
      </c>
    </row>
    <row r="33" spans="1:6" ht="18" customHeight="1">
      <c r="A33" s="8" t="s">
        <v>11</v>
      </c>
      <c r="B33" s="5" t="s">
        <v>79</v>
      </c>
      <c r="C33" s="5">
        <v>0</v>
      </c>
      <c r="D33" s="5"/>
      <c r="E33" s="10"/>
      <c r="F33" s="5" t="s">
        <v>256</v>
      </c>
    </row>
    <row r="34" spans="1:6" ht="18" customHeight="1">
      <c r="A34" s="8" t="s">
        <v>28</v>
      </c>
      <c r="B34" s="5" t="s">
        <v>80</v>
      </c>
      <c r="C34" s="5">
        <v>0</v>
      </c>
      <c r="D34" s="5"/>
      <c r="E34" s="10"/>
      <c r="F34" s="5" t="s">
        <v>257</v>
      </c>
    </row>
    <row r="35" spans="1:6" ht="18" customHeight="1">
      <c r="A35" s="8" t="s">
        <v>41</v>
      </c>
      <c r="B35" s="5" t="s">
        <v>81</v>
      </c>
      <c r="C35" s="5">
        <v>0</v>
      </c>
      <c r="D35" s="5"/>
      <c r="F35" s="5" t="s">
        <v>82</v>
      </c>
    </row>
    <row r="36" spans="1:6" ht="18" customHeight="1">
      <c r="A36" s="8" t="s">
        <v>37</v>
      </c>
      <c r="B36" s="5" t="s">
        <v>83</v>
      </c>
      <c r="C36" s="5">
        <v>0</v>
      </c>
      <c r="D36" s="5"/>
      <c r="E36" s="10"/>
      <c r="F36" s="5" t="s">
        <v>254</v>
      </c>
    </row>
    <row r="37" spans="1:6" ht="18" customHeight="1">
      <c r="A37" s="8" t="s">
        <v>39</v>
      </c>
      <c r="B37" s="5" t="s">
        <v>84</v>
      </c>
      <c r="C37" s="5">
        <v>0</v>
      </c>
      <c r="D37" s="5"/>
      <c r="E37" s="10"/>
      <c r="F37" s="5" t="s">
        <v>255</v>
      </c>
    </row>
    <row r="38" spans="1:6" ht="18" customHeight="1">
      <c r="A38" s="12" t="s">
        <v>28</v>
      </c>
      <c r="B38" s="11" t="s">
        <v>85</v>
      </c>
      <c r="C38" s="13">
        <v>4.0000000000000002E-26</v>
      </c>
      <c r="D38" s="11" t="s">
        <v>86</v>
      </c>
      <c r="E38" s="15" t="s">
        <v>87</v>
      </c>
      <c r="F38" s="16" t="s">
        <v>258</v>
      </c>
    </row>
    <row r="39" spans="1:6" ht="18" customHeight="1">
      <c r="A39" s="12" t="s">
        <v>41</v>
      </c>
      <c r="B39" s="11" t="s">
        <v>88</v>
      </c>
      <c r="C39" s="13">
        <v>2.0000000000000001E-56</v>
      </c>
      <c r="D39" s="11" t="s">
        <v>89</v>
      </c>
      <c r="E39" s="14" t="s">
        <v>90</v>
      </c>
      <c r="F39" s="5" t="s">
        <v>91</v>
      </c>
    </row>
    <row r="40" spans="1:6" ht="18" customHeight="1">
      <c r="A40" s="8" t="s">
        <v>11</v>
      </c>
      <c r="B40" s="5" t="s">
        <v>92</v>
      </c>
      <c r="C40" s="9">
        <v>1E-53</v>
      </c>
      <c r="D40" s="5"/>
      <c r="E40" s="17"/>
      <c r="F40" s="5" t="s">
        <v>57</v>
      </c>
    </row>
    <row r="41" spans="1:6" ht="18" customHeight="1">
      <c r="A41" s="12" t="s">
        <v>11</v>
      </c>
      <c r="B41" s="11" t="s">
        <v>93</v>
      </c>
      <c r="C41" s="13">
        <v>3.9999999999999998E-67</v>
      </c>
      <c r="D41" s="11" t="s">
        <v>94</v>
      </c>
      <c r="E41" s="15" t="s">
        <v>95</v>
      </c>
      <c r="F41" s="16" t="s">
        <v>96</v>
      </c>
    </row>
    <row r="42" spans="1:6" ht="18" customHeight="1">
      <c r="A42" s="12" t="s">
        <v>6</v>
      </c>
      <c r="B42" s="11" t="s">
        <v>97</v>
      </c>
      <c r="C42" s="11">
        <v>0</v>
      </c>
      <c r="D42" s="11" t="s">
        <v>98</v>
      </c>
      <c r="E42" s="14" t="s">
        <v>99</v>
      </c>
      <c r="F42" s="5" t="s">
        <v>10</v>
      </c>
    </row>
    <row r="43" spans="1:6" ht="18" customHeight="1">
      <c r="A43" s="8" t="s">
        <v>28</v>
      </c>
      <c r="B43" s="5" t="s">
        <v>100</v>
      </c>
      <c r="C43" s="5">
        <v>0</v>
      </c>
      <c r="D43" s="5"/>
      <c r="E43" s="10"/>
      <c r="F43" s="5" t="s">
        <v>259</v>
      </c>
    </row>
    <row r="44" spans="1:6" ht="18" customHeight="1">
      <c r="A44" s="8" t="s">
        <v>37</v>
      </c>
      <c r="B44" s="5" t="s">
        <v>101</v>
      </c>
      <c r="C44" s="5">
        <v>0</v>
      </c>
      <c r="D44" s="5"/>
      <c r="E44" s="10"/>
      <c r="F44" s="5" t="s">
        <v>260</v>
      </c>
    </row>
    <row r="45" spans="1:6" ht="18" customHeight="1">
      <c r="A45" s="8" t="s">
        <v>39</v>
      </c>
      <c r="B45" s="5" t="s">
        <v>102</v>
      </c>
      <c r="C45" s="5">
        <v>0</v>
      </c>
      <c r="D45" s="5"/>
      <c r="E45" s="10"/>
      <c r="F45" s="5" t="s">
        <v>260</v>
      </c>
    </row>
    <row r="46" spans="1:6" ht="18" customHeight="1">
      <c r="A46" s="8" t="s">
        <v>39</v>
      </c>
      <c r="B46" s="5" t="s">
        <v>103</v>
      </c>
      <c r="C46" s="5">
        <v>0</v>
      </c>
      <c r="D46" s="5"/>
      <c r="E46" s="10"/>
      <c r="F46" s="5" t="s">
        <v>249</v>
      </c>
    </row>
    <row r="47" spans="1:6" ht="18" customHeight="1">
      <c r="A47" s="8" t="s">
        <v>11</v>
      </c>
      <c r="B47" s="5" t="s">
        <v>104</v>
      </c>
      <c r="C47" s="5">
        <v>0</v>
      </c>
      <c r="D47" s="5"/>
      <c r="E47" s="10"/>
      <c r="F47" s="5" t="s">
        <v>105</v>
      </c>
    </row>
    <row r="48" spans="1:6" ht="18" customHeight="1">
      <c r="A48" s="12" t="s">
        <v>11</v>
      </c>
      <c r="B48" s="11" t="s">
        <v>106</v>
      </c>
      <c r="C48" s="13">
        <v>2.0000000000000002E-31</v>
      </c>
      <c r="D48" s="11" t="s">
        <v>107</v>
      </c>
      <c r="E48" s="14" t="s">
        <v>108</v>
      </c>
      <c r="F48" s="16" t="s">
        <v>109</v>
      </c>
    </row>
    <row r="49" spans="1:6" ht="18" customHeight="1">
      <c r="A49" s="12" t="s">
        <v>6</v>
      </c>
      <c r="B49" s="11" t="s">
        <v>110</v>
      </c>
      <c r="C49" s="13">
        <v>9.9999999999999997E-155</v>
      </c>
      <c r="D49" s="11" t="s">
        <v>111</v>
      </c>
      <c r="E49" s="14" t="s">
        <v>112</v>
      </c>
      <c r="F49" s="5" t="s">
        <v>261</v>
      </c>
    </row>
    <row r="50" spans="1:6" ht="18" customHeight="1">
      <c r="A50" s="12" t="s">
        <v>66</v>
      </c>
      <c r="B50" s="11" t="s">
        <v>113</v>
      </c>
      <c r="C50" s="11">
        <v>0</v>
      </c>
      <c r="D50" s="11" t="s">
        <v>114</v>
      </c>
      <c r="E50" s="14" t="s">
        <v>115</v>
      </c>
      <c r="F50" s="16" t="s">
        <v>253</v>
      </c>
    </row>
    <row r="51" spans="1:6" ht="18" customHeight="1">
      <c r="A51" s="18" t="s">
        <v>11</v>
      </c>
      <c r="B51" s="16" t="s">
        <v>116</v>
      </c>
      <c r="C51" s="19">
        <v>3.7200000000000003E-113</v>
      </c>
      <c r="D51" s="16" t="s">
        <v>117</v>
      </c>
      <c r="E51" s="15" t="s">
        <v>118</v>
      </c>
      <c r="F51" s="20" t="s">
        <v>262</v>
      </c>
    </row>
    <row r="52" spans="1:6" ht="18" customHeight="1">
      <c r="A52" s="36" t="s">
        <v>11</v>
      </c>
      <c r="B52" s="16" t="s">
        <v>220</v>
      </c>
      <c r="C52" s="16">
        <v>0</v>
      </c>
      <c r="D52" s="16" t="s">
        <v>221</v>
      </c>
      <c r="E52" s="16" t="s">
        <v>222</v>
      </c>
      <c r="F52" s="16" t="s">
        <v>263</v>
      </c>
    </row>
    <row r="54" spans="1:6" ht="18" customHeight="1">
      <c r="A54" s="32" t="s">
        <v>219</v>
      </c>
    </row>
    <row r="55" spans="1:6" ht="18" customHeight="1">
      <c r="A55" s="34" t="s">
        <v>243</v>
      </c>
    </row>
    <row r="56" spans="1:6" ht="18" customHeight="1">
      <c r="A56" s="34" t="s">
        <v>189</v>
      </c>
    </row>
    <row r="57" spans="1:6" ht="18" customHeight="1">
      <c r="A57" s="34" t="s">
        <v>223</v>
      </c>
    </row>
    <row r="58" spans="1:6" ht="18" customHeight="1">
      <c r="A58" s="34" t="s">
        <v>208</v>
      </c>
    </row>
    <row r="59" spans="1:6" ht="18" customHeight="1">
      <c r="A59" s="34" t="s">
        <v>197</v>
      </c>
    </row>
    <row r="60" spans="1:6" ht="18" customHeight="1">
      <c r="A60" s="34" t="s">
        <v>190</v>
      </c>
    </row>
    <row r="61" spans="1:6" ht="18" customHeight="1">
      <c r="A61" s="34" t="s">
        <v>209</v>
      </c>
    </row>
    <row r="62" spans="1:6" ht="18" customHeight="1">
      <c r="A62" s="34" t="s">
        <v>244</v>
      </c>
    </row>
    <row r="63" spans="1:6" ht="18" customHeight="1">
      <c r="A63" s="34" t="s">
        <v>202</v>
      </c>
    </row>
    <row r="64" spans="1:6" ht="18" customHeight="1">
      <c r="A64" s="33" t="s">
        <v>204</v>
      </c>
    </row>
    <row r="65" spans="1:1" ht="18" customHeight="1">
      <c r="A65" s="34" t="s">
        <v>191</v>
      </c>
    </row>
    <row r="66" spans="1:1" ht="18" customHeight="1">
      <c r="A66" s="34" t="s">
        <v>242</v>
      </c>
    </row>
    <row r="67" spans="1:1" ht="18" customHeight="1">
      <c r="A67" s="33" t="s">
        <v>198</v>
      </c>
    </row>
    <row r="68" spans="1:1" ht="18" customHeight="1">
      <c r="A68" s="34" t="s">
        <v>199</v>
      </c>
    </row>
    <row r="69" spans="1:1" ht="18" customHeight="1">
      <c r="A69" s="34" t="s">
        <v>241</v>
      </c>
    </row>
    <row r="70" spans="1:1" ht="18" customHeight="1">
      <c r="A70" s="34" t="s">
        <v>240</v>
      </c>
    </row>
    <row r="71" spans="1:1" ht="18" customHeight="1">
      <c r="A71" s="34" t="s">
        <v>212</v>
      </c>
    </row>
    <row r="72" spans="1:1" ht="18" customHeight="1">
      <c r="A72" s="33" t="s">
        <v>207</v>
      </c>
    </row>
    <row r="73" spans="1:1" ht="18" customHeight="1">
      <c r="A73" s="33" t="s">
        <v>187</v>
      </c>
    </row>
    <row r="74" spans="1:1" ht="18" customHeight="1">
      <c r="A74" s="33" t="s">
        <v>205</v>
      </c>
    </row>
    <row r="75" spans="1:1" ht="18" customHeight="1">
      <c r="A75" s="34" t="s">
        <v>213</v>
      </c>
    </row>
    <row r="76" spans="1:1" ht="18" customHeight="1">
      <c r="A76" s="34" t="s">
        <v>192</v>
      </c>
    </row>
    <row r="77" spans="1:1" ht="18" customHeight="1">
      <c r="A77" s="34" t="s">
        <v>200</v>
      </c>
    </row>
    <row r="78" spans="1:1" ht="18" customHeight="1">
      <c r="A78" s="33" t="s">
        <v>206</v>
      </c>
    </row>
    <row r="79" spans="1:1" ht="18" customHeight="1">
      <c r="A79" s="34" t="s">
        <v>193</v>
      </c>
    </row>
    <row r="80" spans="1:1" ht="18" customHeight="1">
      <c r="A80" s="34" t="s">
        <v>214</v>
      </c>
    </row>
    <row r="81" spans="1:1" ht="18" customHeight="1">
      <c r="A81" s="34" t="s">
        <v>203</v>
      </c>
    </row>
    <row r="82" spans="1:1" ht="18" customHeight="1">
      <c r="A82" s="34" t="s">
        <v>210</v>
      </c>
    </row>
    <row r="83" spans="1:1" ht="18" customHeight="1">
      <c r="A83" s="33" t="s">
        <v>186</v>
      </c>
    </row>
    <row r="84" spans="1:1" ht="18" customHeight="1">
      <c r="A84" s="34" t="s">
        <v>211</v>
      </c>
    </row>
    <row r="85" spans="1:1" ht="18" customHeight="1">
      <c r="A85" s="34" t="s">
        <v>215</v>
      </c>
    </row>
    <row r="86" spans="1:1" ht="18" customHeight="1">
      <c r="A86" s="34" t="s">
        <v>216</v>
      </c>
    </row>
    <row r="87" spans="1:1" ht="18" customHeight="1">
      <c r="A87" s="34" t="s">
        <v>194</v>
      </c>
    </row>
    <row r="88" spans="1:1" ht="18" customHeight="1">
      <c r="A88" s="34" t="s">
        <v>245</v>
      </c>
    </row>
    <row r="89" spans="1:1" ht="18" customHeight="1">
      <c r="A89" s="34" t="s">
        <v>195</v>
      </c>
    </row>
    <row r="90" spans="1:1" ht="18" customHeight="1">
      <c r="A90" s="34" t="s">
        <v>196</v>
      </c>
    </row>
    <row r="91" spans="1:1" ht="18" customHeight="1">
      <c r="A91" s="34" t="s">
        <v>201</v>
      </c>
    </row>
  </sheetData>
  <phoneticPr fontId="3" type="noConversion"/>
  <conditionalFormatting sqref="F55:F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9474-4BA4-FC4D-82E2-E0381F5B0154}">
  <dimension ref="A1:F43"/>
  <sheetViews>
    <sheetView tabSelected="1" workbookViewId="0">
      <selection activeCell="D30" sqref="D30"/>
    </sheetView>
  </sheetViews>
  <sheetFormatPr baseColWidth="10" defaultRowHeight="18" customHeight="1"/>
  <cols>
    <col min="1" max="1" width="32.83203125" style="2" customWidth="1"/>
    <col min="2" max="2" width="16.33203125" style="2" bestFit="1" customWidth="1"/>
    <col min="3" max="3" width="15.1640625" style="2" customWidth="1"/>
    <col min="4" max="4" width="15.33203125" style="21" customWidth="1"/>
    <col min="5" max="5" width="13.1640625" style="2" customWidth="1"/>
    <col min="6" max="6" width="45.33203125" style="2" customWidth="1"/>
  </cols>
  <sheetData>
    <row r="1" spans="1:6" ht="18" customHeight="1">
      <c r="A1" s="31" t="s">
        <v>265</v>
      </c>
      <c r="E1" s="4"/>
      <c r="F1" s="22"/>
    </row>
    <row r="2" spans="1:6" ht="18" customHeight="1">
      <c r="A2" s="23" t="s">
        <v>0</v>
      </c>
      <c r="B2" s="23" t="s">
        <v>1</v>
      </c>
      <c r="C2" s="23" t="s">
        <v>2</v>
      </c>
      <c r="D2" s="23" t="s">
        <v>3</v>
      </c>
      <c r="E2" s="24" t="s">
        <v>4</v>
      </c>
      <c r="F2" s="24" t="s">
        <v>5</v>
      </c>
    </row>
    <row r="3" spans="1:6" ht="18" customHeight="1">
      <c r="A3" s="25" t="s">
        <v>41</v>
      </c>
      <c r="B3" s="16" t="s">
        <v>119</v>
      </c>
      <c r="C3" s="19">
        <v>3.0000000000000001E-120</v>
      </c>
      <c r="D3" s="16" t="s">
        <v>120</v>
      </c>
      <c r="E3" s="15" t="s">
        <v>121</v>
      </c>
      <c r="F3" s="26" t="s">
        <v>217</v>
      </c>
    </row>
    <row r="4" spans="1:6" ht="18" customHeight="1">
      <c r="A4" s="27" t="s">
        <v>41</v>
      </c>
      <c r="B4" s="5" t="s">
        <v>122</v>
      </c>
      <c r="C4" s="5">
        <v>0</v>
      </c>
      <c r="D4" s="5" t="s">
        <v>123</v>
      </c>
      <c r="E4" s="10" t="s">
        <v>124</v>
      </c>
      <c r="F4" s="28" t="s">
        <v>125</v>
      </c>
    </row>
    <row r="5" spans="1:6" ht="18" customHeight="1">
      <c r="A5" s="25" t="s">
        <v>41</v>
      </c>
      <c r="B5" s="16" t="s">
        <v>126</v>
      </c>
      <c r="C5" s="19">
        <v>3.0000000000000001E-138</v>
      </c>
      <c r="D5" s="16" t="s">
        <v>127</v>
      </c>
      <c r="E5" s="15" t="s">
        <v>128</v>
      </c>
      <c r="F5" s="26" t="s">
        <v>129</v>
      </c>
    </row>
    <row r="6" spans="1:6" ht="18" customHeight="1">
      <c r="A6" s="27" t="s">
        <v>41</v>
      </c>
      <c r="B6" s="5" t="s">
        <v>130</v>
      </c>
      <c r="C6" s="9">
        <v>7.0000000000000004E-42</v>
      </c>
      <c r="D6" s="5" t="s">
        <v>131</v>
      </c>
      <c r="E6" s="10" t="s">
        <v>132</v>
      </c>
      <c r="F6" s="28" t="s">
        <v>133</v>
      </c>
    </row>
    <row r="7" spans="1:6" ht="18" customHeight="1">
      <c r="A7" s="25" t="s">
        <v>41</v>
      </c>
      <c r="B7" s="16" t="s">
        <v>134</v>
      </c>
      <c r="C7" s="19">
        <v>1.9999999999999999E-94</v>
      </c>
      <c r="D7" s="16" t="s">
        <v>135</v>
      </c>
      <c r="E7" s="15" t="s">
        <v>136</v>
      </c>
      <c r="F7" s="26" t="s">
        <v>125</v>
      </c>
    </row>
    <row r="8" spans="1:6" ht="18" customHeight="1">
      <c r="A8" s="27" t="s">
        <v>41</v>
      </c>
      <c r="B8" s="5" t="s">
        <v>137</v>
      </c>
      <c r="C8" s="9">
        <v>2E-78</v>
      </c>
      <c r="D8" s="5" t="s">
        <v>138</v>
      </c>
      <c r="E8" s="10" t="s">
        <v>139</v>
      </c>
      <c r="F8" s="28" t="s">
        <v>140</v>
      </c>
    </row>
    <row r="9" spans="1:6" ht="18" customHeight="1">
      <c r="A9" s="25" t="s">
        <v>41</v>
      </c>
      <c r="B9" s="16" t="s">
        <v>141</v>
      </c>
      <c r="C9" s="19">
        <v>4.0000000000000002E-114</v>
      </c>
      <c r="D9" s="16" t="s">
        <v>142</v>
      </c>
      <c r="E9" s="15" t="s">
        <v>143</v>
      </c>
      <c r="F9" s="26" t="s">
        <v>144</v>
      </c>
    </row>
    <row r="10" spans="1:6" ht="18" customHeight="1">
      <c r="A10" s="27" t="s">
        <v>41</v>
      </c>
      <c r="B10" s="5" t="s">
        <v>145</v>
      </c>
      <c r="C10" s="9">
        <v>2.0000000000000002E-43</v>
      </c>
      <c r="D10" s="5" t="s">
        <v>146</v>
      </c>
      <c r="E10" s="10" t="s">
        <v>147</v>
      </c>
      <c r="F10" s="28" t="s">
        <v>148</v>
      </c>
    </row>
    <row r="11" spans="1:6" ht="18" customHeight="1">
      <c r="A11" s="29" t="s">
        <v>149</v>
      </c>
      <c r="B11" s="11" t="s">
        <v>150</v>
      </c>
      <c r="C11" s="13">
        <v>3.0000000000000002E-154</v>
      </c>
      <c r="D11" s="11" t="s">
        <v>151</v>
      </c>
      <c r="E11" s="14" t="s">
        <v>152</v>
      </c>
      <c r="F11" s="30" t="s">
        <v>153</v>
      </c>
    </row>
    <row r="12" spans="1:6" ht="18" customHeight="1">
      <c r="A12" s="29" t="s">
        <v>41</v>
      </c>
      <c r="B12" s="11" t="s">
        <v>154</v>
      </c>
      <c r="C12" s="13">
        <v>3.0000000000000001E-100</v>
      </c>
      <c r="D12" s="11" t="s">
        <v>155</v>
      </c>
      <c r="E12" s="14" t="s">
        <v>156</v>
      </c>
      <c r="F12" s="30" t="s">
        <v>157</v>
      </c>
    </row>
    <row r="13" spans="1:6" ht="18" customHeight="1">
      <c r="A13" s="27" t="s">
        <v>41</v>
      </c>
      <c r="B13" s="5" t="s">
        <v>158</v>
      </c>
      <c r="C13" s="9">
        <v>3.0000000000000001E-100</v>
      </c>
      <c r="D13" s="5"/>
      <c r="F13" s="28" t="s">
        <v>159</v>
      </c>
    </row>
    <row r="14" spans="1:6" ht="18" customHeight="1">
      <c r="A14" s="27" t="s">
        <v>41</v>
      </c>
      <c r="B14" s="5" t="s">
        <v>160</v>
      </c>
      <c r="C14" s="9">
        <v>9.9999999999999994E-99</v>
      </c>
      <c r="D14" s="5"/>
      <c r="E14" s="10"/>
      <c r="F14" s="28" t="s">
        <v>157</v>
      </c>
    </row>
    <row r="15" spans="1:6" ht="18" customHeight="1">
      <c r="A15" s="27" t="s">
        <v>11</v>
      </c>
      <c r="B15" s="5" t="s">
        <v>161</v>
      </c>
      <c r="C15" s="9">
        <v>2E-87</v>
      </c>
      <c r="D15" s="5"/>
      <c r="E15" s="10"/>
      <c r="F15" s="28" t="s">
        <v>162</v>
      </c>
    </row>
    <row r="16" spans="1:6" ht="18" customHeight="1">
      <c r="A16" s="25" t="s">
        <v>6</v>
      </c>
      <c r="B16" s="16" t="s">
        <v>163</v>
      </c>
      <c r="C16" s="19">
        <v>6.9999999999999994E-95</v>
      </c>
      <c r="D16" s="16" t="s">
        <v>164</v>
      </c>
      <c r="E16" s="15" t="s">
        <v>165</v>
      </c>
      <c r="F16" s="26" t="s">
        <v>166</v>
      </c>
    </row>
    <row r="17" spans="1:6" ht="18" customHeight="1">
      <c r="A17" s="27" t="s">
        <v>167</v>
      </c>
      <c r="B17" s="5" t="s">
        <v>168</v>
      </c>
      <c r="C17" s="9">
        <v>2E-149</v>
      </c>
      <c r="D17" s="5" t="s">
        <v>169</v>
      </c>
      <c r="E17" s="10" t="s">
        <v>170</v>
      </c>
      <c r="F17" s="28" t="s">
        <v>171</v>
      </c>
    </row>
    <row r="18" spans="1:6" ht="18" customHeight="1">
      <c r="A18" s="27" t="s">
        <v>167</v>
      </c>
      <c r="B18" s="5" t="s">
        <v>172</v>
      </c>
      <c r="C18" s="9">
        <v>2.9999999999999999E-144</v>
      </c>
      <c r="D18" s="5"/>
      <c r="E18" s="10"/>
      <c r="F18" s="28" t="s">
        <v>171</v>
      </c>
    </row>
    <row r="19" spans="1:6" ht="18" customHeight="1">
      <c r="A19" s="27" t="s">
        <v>6</v>
      </c>
      <c r="B19" s="5" t="s">
        <v>173</v>
      </c>
      <c r="C19" s="9">
        <v>5.0000000000000003E-139</v>
      </c>
      <c r="D19" s="5"/>
      <c r="E19" s="10"/>
      <c r="F19" s="28" t="s">
        <v>174</v>
      </c>
    </row>
    <row r="20" spans="1:6" ht="18" customHeight="1">
      <c r="A20" s="27" t="s">
        <v>41</v>
      </c>
      <c r="B20" s="5" t="s">
        <v>175</v>
      </c>
      <c r="C20" s="9">
        <v>1.9999999999999999E-94</v>
      </c>
      <c r="D20" s="5"/>
      <c r="E20" s="10"/>
      <c r="F20" s="28" t="s">
        <v>176</v>
      </c>
    </row>
    <row r="21" spans="1:6" ht="18" customHeight="1">
      <c r="A21" s="29" t="s">
        <v>41</v>
      </c>
      <c r="B21" s="11" t="s">
        <v>177</v>
      </c>
      <c r="C21" s="13">
        <v>2.0000000000000001E-54</v>
      </c>
      <c r="D21" s="11" t="s">
        <v>178</v>
      </c>
      <c r="E21" s="14" t="s">
        <v>179</v>
      </c>
      <c r="F21" s="30" t="s">
        <v>180</v>
      </c>
    </row>
    <row r="22" spans="1:6" ht="18" customHeight="1">
      <c r="A22" s="25" t="s">
        <v>181</v>
      </c>
      <c r="B22" s="16" t="s">
        <v>182</v>
      </c>
      <c r="C22" s="19">
        <v>2E-85</v>
      </c>
      <c r="D22" s="16" t="s">
        <v>183</v>
      </c>
      <c r="E22" s="15" t="s">
        <v>184</v>
      </c>
      <c r="F22" s="26" t="s">
        <v>185</v>
      </c>
    </row>
    <row r="24" spans="1:6" ht="18" customHeight="1">
      <c r="A24" s="32" t="s">
        <v>219</v>
      </c>
    </row>
    <row r="25" spans="1:6" ht="18" customHeight="1">
      <c r="A25" s="33" t="s">
        <v>239</v>
      </c>
    </row>
    <row r="26" spans="1:6" ht="18" customHeight="1">
      <c r="A26" s="35" t="s">
        <v>238</v>
      </c>
    </row>
    <row r="27" spans="1:6" ht="18" customHeight="1">
      <c r="A27" s="35" t="s">
        <v>237</v>
      </c>
    </row>
    <row r="28" spans="1:6" ht="18" customHeight="1">
      <c r="A28" s="35" t="s">
        <v>236</v>
      </c>
    </row>
    <row r="29" spans="1:6" ht="18" customHeight="1">
      <c r="A29" s="35" t="s">
        <v>235</v>
      </c>
    </row>
    <row r="30" spans="1:6" ht="18" customHeight="1">
      <c r="A30" s="35" t="s">
        <v>234</v>
      </c>
    </row>
    <row r="31" spans="1:6" ht="18" customHeight="1">
      <c r="A31" s="34" t="s">
        <v>246</v>
      </c>
    </row>
    <row r="32" spans="1:6" ht="18" customHeight="1">
      <c r="A32" s="35" t="s">
        <v>233</v>
      </c>
    </row>
    <row r="33" spans="1:1" ht="18" customHeight="1">
      <c r="A33" s="35" t="s">
        <v>232</v>
      </c>
    </row>
    <row r="34" spans="1:1" ht="18" customHeight="1">
      <c r="A34" s="35" t="s">
        <v>231</v>
      </c>
    </row>
    <row r="35" spans="1:1" ht="18" customHeight="1">
      <c r="A35" s="35" t="s">
        <v>230</v>
      </c>
    </row>
    <row r="36" spans="1:1" ht="18" customHeight="1">
      <c r="A36" s="34" t="s">
        <v>247</v>
      </c>
    </row>
    <row r="37" spans="1:1" ht="18" customHeight="1">
      <c r="A37" s="35" t="s">
        <v>229</v>
      </c>
    </row>
    <row r="38" spans="1:1" ht="18" customHeight="1">
      <c r="A38" s="35" t="s">
        <v>228</v>
      </c>
    </row>
    <row r="39" spans="1:1" ht="18" customHeight="1">
      <c r="A39" s="35" t="s">
        <v>227</v>
      </c>
    </row>
    <row r="40" spans="1:1" ht="18" customHeight="1">
      <c r="A40" s="35" t="s">
        <v>226</v>
      </c>
    </row>
    <row r="41" spans="1:1" ht="18" customHeight="1">
      <c r="A41" s="35" t="s">
        <v>225</v>
      </c>
    </row>
    <row r="42" spans="1:1" ht="18" customHeight="1">
      <c r="A42" s="34" t="s">
        <v>218</v>
      </c>
    </row>
    <row r="43" spans="1:1" ht="18" customHeight="1">
      <c r="A43" s="35" t="s">
        <v>224</v>
      </c>
    </row>
  </sheetData>
  <sortState xmlns:xlrd2="http://schemas.microsoft.com/office/spreadsheetml/2017/richdata2" ref="A26:A43">
    <sortCondition ref="A43"/>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Supplementary Table 7A</vt:lpstr>
      <vt:lpstr>Supplementary Table 7B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WeiHsunHsieh</dc:creator>
  <cp:lastModifiedBy>WeiHsunHsieh</cp:lastModifiedBy>
  <dcterms:created xsi:type="dcterms:W3CDTF">2025-06-20T03:35:38Z</dcterms:created>
  <dcterms:modified xsi:type="dcterms:W3CDTF">2025-11-05T02:51:08Z</dcterms:modified>
</cp:coreProperties>
</file>