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hushbu/Desktop/betsy_als/Paper submission supplemental files/"/>
    </mc:Choice>
  </mc:AlternateContent>
  <xr:revisionPtr revIDLastSave="0" documentId="8_{052DBF04-2284-3348-ADAE-F2D4A0B3B27E}" xr6:coauthVersionLast="47" xr6:coauthVersionMax="47" xr10:uidLastSave="{00000000-0000-0000-0000-000000000000}"/>
  <bookViews>
    <workbookView xWindow="80" yWindow="3040" windowWidth="28720" windowHeight="14740" xr2:uid="{4448D22B-98ED-404C-8F9A-CAE6BD6DD8F0}"/>
  </bookViews>
  <sheets>
    <sheet name="Sheet1" sheetId="1" r:id="rId1"/>
  </sheets>
  <definedNames>
    <definedName name="_xlnm._FilterDatabase" localSheetId="0" hidden="1">Sheet1!$A$1:$M$112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<sst xmlns="http://schemas.openxmlformats.org/spreadsheetml/2006/main" count="233" uniqueCount="131">
  <si>
    <t>TARDBP</t>
  </si>
  <si>
    <t>ABCA1</t>
  </si>
  <si>
    <t>DHCR7</t>
  </si>
  <si>
    <t>TLR4</t>
  </si>
  <si>
    <t>LPL</t>
  </si>
  <si>
    <t>LIPA</t>
  </si>
  <si>
    <t>IL18</t>
  </si>
  <si>
    <t>APOBR</t>
  </si>
  <si>
    <t>ALDOC</t>
  </si>
  <si>
    <t>EDG3</t>
  </si>
  <si>
    <t>LRP1</t>
  </si>
  <si>
    <t>PLIN2</t>
  </si>
  <si>
    <t>NLRP3</t>
  </si>
  <si>
    <t>ATG16L1</t>
  </si>
  <si>
    <t>SREBP1</t>
  </si>
  <si>
    <t>ABCG1</t>
  </si>
  <si>
    <t>Asah1</t>
  </si>
  <si>
    <t>TREM1</t>
  </si>
  <si>
    <t>ELOVL7</t>
  </si>
  <si>
    <t>HMGCR</t>
  </si>
  <si>
    <t>INPP5D</t>
  </si>
  <si>
    <t>LSS</t>
  </si>
  <si>
    <t>CD68</t>
  </si>
  <si>
    <t>PPARG</t>
  </si>
  <si>
    <t>SOAT1</t>
  </si>
  <si>
    <t>SREBP2</t>
  </si>
  <si>
    <t>ACAT1</t>
  </si>
  <si>
    <t>SCARB1</t>
  </si>
  <si>
    <t>CCL5</t>
  </si>
  <si>
    <t>INSIG1</t>
  </si>
  <si>
    <t>PLIN3</t>
  </si>
  <si>
    <t>TPI1</t>
  </si>
  <si>
    <t>STARD4</t>
  </si>
  <si>
    <t>ACSL1</t>
  </si>
  <si>
    <t>CXCL1</t>
  </si>
  <si>
    <t>ALDOA</t>
  </si>
  <si>
    <t>FABP4</t>
  </si>
  <si>
    <t>MGLL</t>
  </si>
  <si>
    <t>CD63</t>
  </si>
  <si>
    <t>GPAT3</t>
  </si>
  <si>
    <t>ACSL4</t>
  </si>
  <si>
    <t>AGPAT1</t>
  </si>
  <si>
    <t>BSCL2</t>
  </si>
  <si>
    <t>DAP12</t>
  </si>
  <si>
    <t>FADS1</t>
  </si>
  <si>
    <t>ISG15</t>
  </si>
  <si>
    <t>MYD88</t>
  </si>
  <si>
    <t>PLA2G15</t>
  </si>
  <si>
    <t>CD36</t>
  </si>
  <si>
    <t>GPAT4</t>
  </si>
  <si>
    <t>TNFA</t>
  </si>
  <si>
    <t>ACSL5</t>
  </si>
  <si>
    <t>CCL4</t>
  </si>
  <si>
    <t>CPT2</t>
  </si>
  <si>
    <t>DDHD2</t>
  </si>
  <si>
    <t>FABP5</t>
  </si>
  <si>
    <t>IL10</t>
  </si>
  <si>
    <t>LCAT</t>
  </si>
  <si>
    <t>NPC1</t>
  </si>
  <si>
    <t>PLA2G7</t>
  </si>
  <si>
    <t>LDLR</t>
  </si>
  <si>
    <t>TREM2</t>
  </si>
  <si>
    <t>DHCR24</t>
  </si>
  <si>
    <t>FUS</t>
  </si>
  <si>
    <t>IL1B</t>
  </si>
  <si>
    <t>LPCAT1</t>
  </si>
  <si>
    <t>PLCG2</t>
  </si>
  <si>
    <t>CXCL8</t>
  </si>
  <si>
    <t>ENO1</t>
  </si>
  <si>
    <t>PKM</t>
  </si>
  <si>
    <t>MGAT1</t>
  </si>
  <si>
    <t>ATGL</t>
  </si>
  <si>
    <t>PISD</t>
  </si>
  <si>
    <t>CASP9</t>
  </si>
  <si>
    <t>GPI</t>
  </si>
  <si>
    <t>FASN</t>
  </si>
  <si>
    <t>HK1</t>
  </si>
  <si>
    <t>G6PD</t>
  </si>
  <si>
    <t>STARD7</t>
  </si>
  <si>
    <t>CERS1</t>
  </si>
  <si>
    <t>HK2</t>
  </si>
  <si>
    <t>HSL (LIPE)</t>
  </si>
  <si>
    <t>GLUT1</t>
  </si>
  <si>
    <t>MBTPS1</t>
  </si>
  <si>
    <t>PGK1</t>
  </si>
  <si>
    <t>DGAT1</t>
  </si>
  <si>
    <t>DGAT2</t>
  </si>
  <si>
    <t>PFKP</t>
  </si>
  <si>
    <t>MBTPS2</t>
  </si>
  <si>
    <t>ALDH1A2</t>
  </si>
  <si>
    <t>PDH</t>
  </si>
  <si>
    <t>PLD1</t>
  </si>
  <si>
    <t>ABCC4</t>
  </si>
  <si>
    <t>CD9</t>
  </si>
  <si>
    <t>CD33</t>
  </si>
  <si>
    <t>CYP27A1</t>
  </si>
  <si>
    <t>ERLIN2</t>
  </si>
  <si>
    <t>IFIT3</t>
  </si>
  <si>
    <t>LXR</t>
  </si>
  <si>
    <t>SC5D</t>
  </si>
  <si>
    <t>ATP5F1</t>
  </si>
  <si>
    <t>IFNA1</t>
  </si>
  <si>
    <t>IRF7</t>
  </si>
  <si>
    <t>IFNB1</t>
  </si>
  <si>
    <t>SPTLC2</t>
  </si>
  <si>
    <t>AGPAT2</t>
  </si>
  <si>
    <t>CTSD</t>
  </si>
  <si>
    <t>ATG7</t>
  </si>
  <si>
    <t>PC</t>
  </si>
  <si>
    <t>SPTLC1</t>
  </si>
  <si>
    <t>ELOVL3</t>
  </si>
  <si>
    <t>Gene ID</t>
  </si>
  <si>
    <t>Log2FC (control vs knockdown)</t>
  </si>
  <si>
    <t>P value (control vs knockdown)</t>
  </si>
  <si>
    <t>Log2FC (knockdown vs knockdown+drug)</t>
  </si>
  <si>
    <t>P value (knockdown vs knockdown+drug)</t>
  </si>
  <si>
    <t>Log2FC (control vs control+drug)</t>
  </si>
  <si>
    <t>P value (control vs control+drug)</t>
  </si>
  <si>
    <t>Log2FC (control+drug vs knockdown+drug)</t>
  </si>
  <si>
    <t>P value (control+drug vs knockdown+drug)</t>
  </si>
  <si>
    <t>Cholesterol Metabolism</t>
  </si>
  <si>
    <t>Triglyceride Metabolism</t>
  </si>
  <si>
    <t>Fatty Acid Metabolism</t>
  </si>
  <si>
    <t>Other Metabolism</t>
  </si>
  <si>
    <t>Autophagy</t>
  </si>
  <si>
    <t>Immune Response</t>
  </si>
  <si>
    <t>Carbohydrate Metabolism</t>
  </si>
  <si>
    <t>RNA Processing/Neurodegeneration</t>
  </si>
  <si>
    <t>Phospholipid Metabolism</t>
  </si>
  <si>
    <t xml:space="preserve"> </t>
  </si>
  <si>
    <t>All Gene Ontology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</si>
</sst>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324A-D8A0-3640-AF41-73BB6E8BFA82}">
  <dimension ref="A1:M112"/>
  <sheetViews>
    <sheetView tabSelected="1" workbookViewId="0">
      <pane xSplit="1" topLeftCell="B1" activePane="topRight" state="frozen"/>
      <selection pane="topRight" activeCell="A36" sqref="A36"/>
    </sheetView>
  </sheetViews>
  <sheetFormatPr baseColWidth="10" defaultRowHeight="16" x14ac:dyDescent="0.2"/>
  <cols>
    <col min="2" max="2" width="26.33203125" bestFit="1" customWidth="1"/>
    <col min="3" max="3" width="23.1640625" bestFit="1" customWidth="1"/>
    <col min="4" max="4" width="34.33203125" bestFit="1" customWidth="1"/>
    <col min="5" max="5" width="30.1640625" bestFit="1" customWidth="1"/>
    <col min="6" max="6" width="27.83203125" bestFit="1" customWidth="1"/>
    <col min="7" max="7" width="24" bestFit="1" customWidth="1"/>
    <col min="8" max="8" width="35.6640625" bestFit="1" customWidth="1"/>
    <col min="9" max="9" width="31" bestFit="1" customWidth="1"/>
    <col min="10" max="10" width="30.5" bestFit="1" customWidth="1"/>
  </cols>
  <sheetData>
    <row r="1" spans="1:10" x14ac:dyDescent="0.2">
      <c r="A1" t="s">
        <v>111</v>
      </c>
      <c r="B1" t="s">
        <v>112</v>
      </c>
      <c r="C1" s="2" t="s">
        <v>113</v>
      </c>
      <c r="D1" t="s">
        <v>114</v>
      </c>
      <c r="E1" s="2" t="s">
        <v>115</v>
      </c>
      <c r="F1" t="s">
        <v>116</v>
      </c>
      <c r="G1" s="2" t="s">
        <v>117</v>
      </c>
      <c r="H1" t="s">
        <v>118</v>
      </c>
      <c r="I1" s="2" t="s">
        <v>119</v>
      </c>
      <c r="J1" t="s">
        <v>130</v>
      </c>
    </row>
    <row r="2" spans="1:10" x14ac:dyDescent="0.2">
      <c r="A2" s="1" t="s">
        <v>1</v>
      </c>
      <c r="B2">
        <v>-0.74879676656010696</v>
      </c>
      <c r="C2" s="3">
        <v>1.3200000000000001E-4</v>
      </c>
      <c r="D2">
        <v>-1.7074407996942926</v>
      </c>
      <c r="E2" s="3">
        <v>1.7271999999999999E-2</v>
      </c>
      <c r="F2">
        <v>-1.0510148362821414</v>
      </c>
      <c r="G2" s="3">
        <v>0.54894799999999999</v>
      </c>
      <c r="H2">
        <v>-1.4198835307988613</v>
      </c>
      <c r="I2" s="3">
        <v>2.5660000000000001E-3</v>
      </c>
      <c r="J2" t="s">
        <v>120</v>
      </c>
    </row>
    <row r="3" spans="1:10" x14ac:dyDescent="0.2">
      <c r="A3" s="1" t="s">
        <v>92</v>
      </c>
      <c r="B3">
        <v>-1.2392278166676913</v>
      </c>
      <c r="C3" s="3">
        <v>6.4279999999999997E-3</v>
      </c>
      <c r="D3">
        <v>-1.0937467620979908</v>
      </c>
      <c r="E3" s="3">
        <v>5.4159999999999998E-3</v>
      </c>
      <c r="F3">
        <v>-1.9597829625362015</v>
      </c>
      <c r="G3" s="3">
        <v>0.11851399999999999</v>
      </c>
      <c r="H3">
        <v>-0.63000031783045518</v>
      </c>
      <c r="I3" s="3">
        <v>6.7849000000000007E-2</v>
      </c>
      <c r="J3" t="s">
        <v>120</v>
      </c>
    </row>
    <row r="4" spans="1:10" x14ac:dyDescent="0.2">
      <c r="A4" s="1" t="s">
        <v>15</v>
      </c>
      <c r="B4">
        <v>1.302478698119475E-2</v>
      </c>
      <c r="C4" s="3">
        <v>0.78576999999999997</v>
      </c>
      <c r="D4">
        <v>-0.49726582764324756</v>
      </c>
      <c r="E4" s="3">
        <v>0.726495</v>
      </c>
      <c r="F4">
        <v>-0.6873596348683858</v>
      </c>
      <c r="G4" s="3">
        <v>0.65281400000000001</v>
      </c>
      <c r="H4">
        <v>0.2091180689959872</v>
      </c>
      <c r="I4" s="3">
        <v>0.45844099999999999</v>
      </c>
      <c r="J4" t="s">
        <v>120</v>
      </c>
    </row>
    <row r="5" spans="1:10" x14ac:dyDescent="0.2">
      <c r="A5" s="1" t="s">
        <v>26</v>
      </c>
      <c r="B5">
        <v>-4.6794017147635786E-2</v>
      </c>
      <c r="C5" s="3">
        <v>0.68453200000000003</v>
      </c>
      <c r="D5">
        <v>-1.6466791896882784</v>
      </c>
      <c r="E5" s="3">
        <v>1.018E-3</v>
      </c>
      <c r="F5">
        <v>-0.92983771465648546</v>
      </c>
      <c r="G5" s="3">
        <v>0.455679</v>
      </c>
      <c r="H5">
        <v>-0.77168312158230434</v>
      </c>
      <c r="I5" s="3">
        <v>1.671E-3</v>
      </c>
      <c r="J5" t="s">
        <v>120</v>
      </c>
    </row>
    <row r="6" spans="1:10" x14ac:dyDescent="0.2">
      <c r="A6" s="1" t="s">
        <v>33</v>
      </c>
      <c r="B6">
        <v>0.45403466499231443</v>
      </c>
      <c r="C6" s="3">
        <v>9.2899999999999996E-3</v>
      </c>
      <c r="D6">
        <v>-0.61561912301887545</v>
      </c>
      <c r="E6" s="3">
        <v>0.79012499999999997</v>
      </c>
      <c r="F6">
        <v>-0.46079558095558582</v>
      </c>
      <c r="G6" s="3">
        <v>0.88456100000000004</v>
      </c>
      <c r="H6">
        <v>0.39852891550980224</v>
      </c>
      <c r="I6" s="3">
        <v>6.2461999999999997E-2</v>
      </c>
      <c r="J6" t="s">
        <v>122</v>
      </c>
    </row>
    <row r="7" spans="1:10" x14ac:dyDescent="0.2">
      <c r="A7" s="1" t="s">
        <v>40</v>
      </c>
      <c r="B7">
        <v>0.50127657546971771</v>
      </c>
      <c r="C7" s="3">
        <v>2.359E-3</v>
      </c>
      <c r="D7">
        <v>-1.4364439927170396</v>
      </c>
      <c r="E7" s="3">
        <v>3.9838999999999999E-2</v>
      </c>
      <c r="F7">
        <v>-0.71906350456559198</v>
      </c>
      <c r="G7" s="3">
        <v>0.61892999999999998</v>
      </c>
      <c r="H7">
        <v>-0.23120795561931345</v>
      </c>
      <c r="I7" s="3">
        <v>0.37488300000000002</v>
      </c>
      <c r="J7" t="s">
        <v>122</v>
      </c>
    </row>
    <row r="8" spans="1:10" x14ac:dyDescent="0.2">
      <c r="A8" s="1" t="s">
        <v>51</v>
      </c>
      <c r="B8">
        <v>-0.50482007650392635</v>
      </c>
      <c r="C8" s="3">
        <v>6.1747999999999997E-2</v>
      </c>
      <c r="D8">
        <v>-0.30568174789871422</v>
      </c>
      <c r="E8" s="3">
        <v>0.39292899999999997</v>
      </c>
      <c r="F8">
        <v>-0.43789312541065811</v>
      </c>
      <c r="G8" s="3">
        <v>0.93998199999999998</v>
      </c>
      <c r="H8">
        <v>-0.64498137947833434</v>
      </c>
      <c r="I8" s="3">
        <v>0.13741300000000001</v>
      </c>
      <c r="J8" t="s">
        <v>122</v>
      </c>
    </row>
    <row r="9" spans="1:10" x14ac:dyDescent="0.2">
      <c r="A9" s="1" t="s">
        <v>41</v>
      </c>
      <c r="B9">
        <v>-0.66968832791919197</v>
      </c>
      <c r="C9" s="3">
        <v>2.3E-5</v>
      </c>
      <c r="D9">
        <v>-1.5424306348109702</v>
      </c>
      <c r="E9" s="3">
        <v>9.8139999999999998E-3</v>
      </c>
      <c r="F9">
        <v>-1.007699660780826</v>
      </c>
      <c r="G9" s="3">
        <v>0.57129099999999999</v>
      </c>
      <c r="H9">
        <v>-0.90545351415899689</v>
      </c>
      <c r="I9" s="3">
        <v>4.2189999999999997E-3</v>
      </c>
      <c r="J9" t="s">
        <v>121</v>
      </c>
    </row>
    <row r="10" spans="1:10" x14ac:dyDescent="0.2">
      <c r="A10" s="1" t="s">
        <v>105</v>
      </c>
      <c r="B10">
        <v>-0.15656845942760875</v>
      </c>
      <c r="C10" s="3">
        <v>0.62656800000000001</v>
      </c>
      <c r="D10">
        <v>0.12417679955168776</v>
      </c>
      <c r="E10" s="3">
        <v>0.461173</v>
      </c>
      <c r="F10">
        <v>0.31233320075996329</v>
      </c>
      <c r="G10" s="3">
        <v>0.74647799999999997</v>
      </c>
      <c r="H10">
        <v>-0.72258314313947669</v>
      </c>
      <c r="I10" s="3">
        <v>0.448905</v>
      </c>
      <c r="J10" t="s">
        <v>121</v>
      </c>
    </row>
    <row r="11" spans="1:10" x14ac:dyDescent="0.2">
      <c r="A11" s="1" t="s">
        <v>89</v>
      </c>
      <c r="B11">
        <v>-0.63366041749809965</v>
      </c>
      <c r="C11" s="3">
        <v>1.8157E-2</v>
      </c>
      <c r="D11">
        <v>0.89646510657127487</v>
      </c>
      <c r="E11" s="3">
        <v>0.33880100000000002</v>
      </c>
      <c r="F11">
        <v>0.70679304951933586</v>
      </c>
      <c r="G11" s="3">
        <v>0.33880199999999999</v>
      </c>
      <c r="H11">
        <v>1.3944628833595332</v>
      </c>
      <c r="I11" s="3">
        <v>0.340893</v>
      </c>
      <c r="J11" t="s">
        <v>123</v>
      </c>
    </row>
    <row r="12" spans="1:10" x14ac:dyDescent="0.2">
      <c r="A12" s="1" t="s">
        <v>35</v>
      </c>
      <c r="B12">
        <v>5.3704669439290115E-2</v>
      </c>
      <c r="C12" s="3">
        <v>0.1462</v>
      </c>
      <c r="D12">
        <v>-1.5628380222816469</v>
      </c>
      <c r="E12" s="3">
        <v>1.3017000000000001E-2</v>
      </c>
      <c r="F12">
        <v>-1.1652217633342774</v>
      </c>
      <c r="G12" s="3">
        <v>0.44297300000000001</v>
      </c>
      <c r="H12">
        <v>-0.37237287115587464</v>
      </c>
      <c r="I12" s="3">
        <v>0.20158100000000001</v>
      </c>
      <c r="J12" t="s">
        <v>126</v>
      </c>
    </row>
    <row r="13" spans="1:10" x14ac:dyDescent="0.2">
      <c r="A13" s="1" t="s">
        <v>8</v>
      </c>
      <c r="B13">
        <v>0.24183145768035552</v>
      </c>
      <c r="C13" s="3">
        <v>0.83910600000000002</v>
      </c>
      <c r="D13">
        <v>1.1663149030219901</v>
      </c>
      <c r="E13" s="3">
        <v>1.0130999999999999E-2</v>
      </c>
      <c r="F13">
        <v>0.36576375166710734</v>
      </c>
      <c r="G13" s="3">
        <v>0.779478</v>
      </c>
      <c r="H13">
        <v>0.66701760467538673</v>
      </c>
      <c r="I13" s="3">
        <v>4.9259999999999998E-2</v>
      </c>
      <c r="J13" t="s">
        <v>126</v>
      </c>
    </row>
    <row r="14" spans="1:10" x14ac:dyDescent="0.2">
      <c r="A14" s="1" t="s">
        <v>7</v>
      </c>
      <c r="B14">
        <v>-0.69423390804993856</v>
      </c>
      <c r="C14" s="3">
        <v>1.3899999999999999E-4</v>
      </c>
      <c r="D14">
        <v>-2.3700048066947588</v>
      </c>
      <c r="E14" s="3">
        <v>9.0000000000000006E-5</v>
      </c>
      <c r="F14">
        <v>-1.75806823279876</v>
      </c>
      <c r="G14" s="3">
        <v>9.1622999999999996E-2</v>
      </c>
      <c r="H14">
        <v>-1.0489565686408984</v>
      </c>
      <c r="I14" s="3">
        <v>1.8200000000000001E-4</v>
      </c>
      <c r="J14" t="s">
        <v>121</v>
      </c>
    </row>
    <row r="15" spans="1:10" x14ac:dyDescent="0.2">
      <c r="A15" s="1" t="s">
        <v>16</v>
      </c>
      <c r="B15">
        <v>-0.57854065686448919</v>
      </c>
      <c r="C15" s="3">
        <v>1.26E-4</v>
      </c>
      <c r="D15">
        <v>-1.2303701736767052</v>
      </c>
      <c r="E15" s="3">
        <v>7.2340000000000002E-2</v>
      </c>
      <c r="F15">
        <v>-1.0594952754100657</v>
      </c>
      <c r="G15" s="3">
        <v>0.45393899999999998</v>
      </c>
      <c r="H15">
        <v>-0.66206564020169911</v>
      </c>
      <c r="I15" s="3">
        <v>1.6093E-2</v>
      </c>
      <c r="J15" t="s">
        <v>122</v>
      </c>
    </row>
    <row r="16" spans="1:10" x14ac:dyDescent="0.2">
      <c r="A16" s="1" t="s">
        <v>13</v>
      </c>
      <c r="B16">
        <v>-0.68827763183352908</v>
      </c>
      <c r="C16" s="3">
        <v>1.2E-5</v>
      </c>
      <c r="D16">
        <v>-1.2837400479414707</v>
      </c>
      <c r="E16" s="3">
        <v>2.3189000000000001E-2</v>
      </c>
      <c r="F16">
        <v>-0.66469054400569572</v>
      </c>
      <c r="G16" s="3">
        <v>0.65635600000000005</v>
      </c>
      <c r="H16">
        <v>-1.4692022286200082</v>
      </c>
      <c r="I16" s="3">
        <v>4.9600000000000002E-4</v>
      </c>
      <c r="J16" t="s">
        <v>124</v>
      </c>
    </row>
    <row r="17" spans="1:13" x14ac:dyDescent="0.2">
      <c r="A17" s="1" t="s">
        <v>107</v>
      </c>
      <c r="B17">
        <v>-0.47005440700542744</v>
      </c>
      <c r="C17" s="3">
        <v>7.0899999999999999E-3</v>
      </c>
      <c r="D17">
        <v>-1.0784823289581922</v>
      </c>
      <c r="E17" s="3">
        <v>1.7729000000000002E-2</v>
      </c>
      <c r="F17">
        <v>-1.1416664537704255</v>
      </c>
      <c r="G17" s="3">
        <v>2.7276999999999999E-2</v>
      </c>
      <c r="H17">
        <v>-0.39962309508369165</v>
      </c>
      <c r="I17" s="3">
        <v>0.25988299999999998</v>
      </c>
      <c r="J17" t="s">
        <v>124</v>
      </c>
    </row>
    <row r="18" spans="1:13" x14ac:dyDescent="0.2">
      <c r="A18" s="1" t="s">
        <v>71</v>
      </c>
      <c r="B18">
        <v>0.49435831829718119</v>
      </c>
      <c r="C18" s="3">
        <v>7.0899999999999999E-4</v>
      </c>
      <c r="D18">
        <v>0.41297439061163826</v>
      </c>
      <c r="E18" s="3">
        <v>6.4939999999999998E-2</v>
      </c>
      <c r="F18">
        <v>0.22302031971516081</v>
      </c>
      <c r="G18" s="3">
        <v>1.4283000000000001E-2</v>
      </c>
      <c r="H18">
        <v>0.61416147664856158</v>
      </c>
      <c r="I18" s="3">
        <v>2.4211E-2</v>
      </c>
      <c r="J18" t="s">
        <v>121</v>
      </c>
      <c r="M18" t="s">
        <v>129</v>
      </c>
    </row>
    <row r="19" spans="1:13" x14ac:dyDescent="0.2">
      <c r="A19" s="1" t="s">
        <v>100</v>
      </c>
      <c r="B19">
        <v>-0.65374939650465924</v>
      </c>
      <c r="C19" s="3">
        <v>3.9399999999999998E-4</v>
      </c>
      <c r="D19">
        <v>-1.4638131303063353</v>
      </c>
      <c r="E19" s="3">
        <v>8.3339999999999994E-3</v>
      </c>
      <c r="F19">
        <v>-1.3628166474027434</v>
      </c>
      <c r="G19" s="3">
        <v>5.3317000000000003E-2</v>
      </c>
      <c r="H19">
        <v>-0.69519033772950678</v>
      </c>
      <c r="I19" s="3">
        <v>2.1468999999999999E-2</v>
      </c>
      <c r="J19" t="s">
        <v>123</v>
      </c>
    </row>
    <row r="20" spans="1:13" x14ac:dyDescent="0.2">
      <c r="A20" s="1" t="s">
        <v>42</v>
      </c>
      <c r="B20">
        <v>4.2303614351538279</v>
      </c>
      <c r="C20" s="3">
        <v>4.9610000000000001E-3</v>
      </c>
      <c r="D20">
        <v>-1.2566268763546273</v>
      </c>
      <c r="E20" s="3">
        <v>2.0368000000000001E-2</v>
      </c>
      <c r="F20">
        <v>0.70110292034218102</v>
      </c>
      <c r="G20" s="3">
        <v>0.197242</v>
      </c>
      <c r="H20">
        <v>3.9370958443239932</v>
      </c>
      <c r="I20" s="3">
        <v>5.9040000000000004E-3</v>
      </c>
      <c r="J20" t="s">
        <v>121</v>
      </c>
    </row>
    <row r="21" spans="1:13" x14ac:dyDescent="0.2">
      <c r="A21" s="1" t="s">
        <v>73</v>
      </c>
      <c r="B21">
        <v>-0.8172578283378179</v>
      </c>
      <c r="C21" s="3">
        <v>4.2700000000000002E-4</v>
      </c>
      <c r="D21">
        <v>-0.217977076886639</v>
      </c>
      <c r="E21" s="3">
        <v>0.728024</v>
      </c>
      <c r="F21">
        <v>0.19119253888869983</v>
      </c>
      <c r="G21" s="3">
        <v>0.37567400000000001</v>
      </c>
      <c r="H21">
        <v>-1.129589702864225</v>
      </c>
      <c r="I21" s="3">
        <v>1.4300000000000001E-4</v>
      </c>
      <c r="J21" t="s">
        <v>123</v>
      </c>
    </row>
    <row r="22" spans="1:13" x14ac:dyDescent="0.2">
      <c r="A22" s="1" t="s">
        <v>52</v>
      </c>
      <c r="B22">
        <v>2.3860648849672828</v>
      </c>
      <c r="C22" s="3">
        <v>3.0240000000000002E-3</v>
      </c>
      <c r="D22">
        <v>-3.7323343348528653</v>
      </c>
      <c r="E22" s="3">
        <v>3.5399999999999999E-4</v>
      </c>
      <c r="F22">
        <v>0.33854341275018462</v>
      </c>
      <c r="G22" s="3">
        <v>0.88610900000000004</v>
      </c>
      <c r="H22">
        <v>-0.98543889821509123</v>
      </c>
      <c r="I22" s="3">
        <v>0.801319</v>
      </c>
      <c r="J22" t="s">
        <v>125</v>
      </c>
    </row>
    <row r="23" spans="1:13" x14ac:dyDescent="0.2">
      <c r="A23" s="1" t="s">
        <v>28</v>
      </c>
      <c r="B23">
        <v>0.28506767578548919</v>
      </c>
      <c r="C23" s="3">
        <v>0.425593</v>
      </c>
      <c r="D23">
        <v>-0.3336321260492357</v>
      </c>
      <c r="E23" s="3">
        <v>0.21499699999999999</v>
      </c>
      <c r="F23">
        <v>0.70634488694106023</v>
      </c>
      <c r="G23" s="3">
        <v>0.20350699999999999</v>
      </c>
      <c r="H23">
        <v>-0.61188567065727184</v>
      </c>
      <c r="I23" s="3">
        <v>0.20628199999999999</v>
      </c>
      <c r="J23" t="s">
        <v>125</v>
      </c>
    </row>
    <row r="24" spans="1:13" x14ac:dyDescent="0.2">
      <c r="A24" s="1" t="s">
        <v>94</v>
      </c>
      <c r="B24">
        <v>-0.56463600941659153</v>
      </c>
      <c r="C24" s="3">
        <v>1.9580000000000001E-3</v>
      </c>
      <c r="D24">
        <v>-1.288420141923879</v>
      </c>
      <c r="E24" s="3">
        <v>6.9447999999999996E-2</v>
      </c>
      <c r="F24">
        <v>-1.9064141183818575</v>
      </c>
      <c r="G24" s="3">
        <v>0.16240499999999999</v>
      </c>
      <c r="H24">
        <v>-6.1730138265699987E-2</v>
      </c>
      <c r="I24" s="3">
        <v>2.8579E-2</v>
      </c>
      <c r="J24" t="s">
        <v>125</v>
      </c>
    </row>
    <row r="25" spans="1:13" x14ac:dyDescent="0.2">
      <c r="A25" s="1" t="s">
        <v>48</v>
      </c>
      <c r="B25">
        <v>-0.2969701262358328</v>
      </c>
      <c r="C25" s="3">
        <v>4.7493E-2</v>
      </c>
      <c r="D25">
        <v>-1.1320771154975728</v>
      </c>
      <c r="E25" s="3">
        <v>8.8547000000000001E-2</v>
      </c>
      <c r="F25">
        <v>-0.9111776800880913</v>
      </c>
      <c r="G25" s="3">
        <v>0.69536799999999999</v>
      </c>
      <c r="H25">
        <v>-0.55352201398541445</v>
      </c>
      <c r="I25" s="3">
        <v>2.3463999999999999E-2</v>
      </c>
      <c r="J25" t="s">
        <v>122</v>
      </c>
    </row>
    <row r="26" spans="1:13" x14ac:dyDescent="0.2">
      <c r="A26" s="1" t="s">
        <v>38</v>
      </c>
      <c r="B26">
        <v>-0.22226555427434541</v>
      </c>
      <c r="C26" s="3">
        <v>0.29689700000000002</v>
      </c>
      <c r="D26">
        <v>-1.9041452360634687</v>
      </c>
      <c r="E26" s="3">
        <v>1.31E-3</v>
      </c>
      <c r="F26">
        <v>-0.71088097813052131</v>
      </c>
      <c r="G26" s="3">
        <v>0.29801800000000001</v>
      </c>
      <c r="H26">
        <v>-1.5854280906673979</v>
      </c>
      <c r="I26" s="3">
        <v>4.0060999999999999E-2</v>
      </c>
      <c r="J26" t="s">
        <v>125</v>
      </c>
    </row>
    <row r="27" spans="1:13" x14ac:dyDescent="0.2">
      <c r="A27" s="1" t="s">
        <v>22</v>
      </c>
      <c r="B27">
        <v>-0.36030112758974514</v>
      </c>
      <c r="C27" s="3">
        <v>2.611E-3</v>
      </c>
      <c r="D27">
        <v>-1.2265940995850662</v>
      </c>
      <c r="E27" s="3">
        <v>0.136322</v>
      </c>
      <c r="F27">
        <v>-0.97438685002050418</v>
      </c>
      <c r="G27" s="3">
        <v>0.74156900000000003</v>
      </c>
      <c r="H27">
        <v>-0.57754222661437771</v>
      </c>
      <c r="I27" s="3">
        <v>8.2815E-2</v>
      </c>
      <c r="J27" t="s">
        <v>125</v>
      </c>
    </row>
    <row r="28" spans="1:13" x14ac:dyDescent="0.2">
      <c r="A28" s="1" t="s">
        <v>93</v>
      </c>
      <c r="B28">
        <v>-0.94464248454993338</v>
      </c>
      <c r="C28" s="3">
        <v>9.3999999999999994E-5</v>
      </c>
      <c r="D28">
        <v>-1.7845048077521073</v>
      </c>
      <c r="E28" s="3">
        <v>0.176207</v>
      </c>
      <c r="F28">
        <v>-1.8900619268825294</v>
      </c>
      <c r="G28" s="3">
        <v>7.2126999999999997E-2</v>
      </c>
      <c r="H28">
        <v>-0.81956169480544239</v>
      </c>
      <c r="I28" s="3">
        <v>0.212732</v>
      </c>
      <c r="J28" t="s">
        <v>125</v>
      </c>
    </row>
    <row r="29" spans="1:13" x14ac:dyDescent="0.2">
      <c r="A29" s="1" t="s">
        <v>79</v>
      </c>
      <c r="B29">
        <v>-0.5013073586448642</v>
      </c>
      <c r="C29" s="3">
        <v>0.23913000000000001</v>
      </c>
      <c r="D29">
        <v>1.0817258149129301</v>
      </c>
      <c r="E29" s="3">
        <v>1.644E-2</v>
      </c>
      <c r="F29">
        <v>0.44479700412120654</v>
      </c>
      <c r="G29" s="3">
        <v>0.34351999999999999</v>
      </c>
      <c r="H29">
        <v>0.20056649441931509</v>
      </c>
      <c r="I29" s="3">
        <v>0.40077099999999999</v>
      </c>
      <c r="J29" t="s">
        <v>128</v>
      </c>
    </row>
    <row r="30" spans="1:13" x14ac:dyDescent="0.2">
      <c r="A30" s="1" t="s">
        <v>53</v>
      </c>
      <c r="B30">
        <v>-0.37085402418698965</v>
      </c>
      <c r="C30" s="3">
        <v>1.09E-3</v>
      </c>
      <c r="D30">
        <v>-1.7325968702308649</v>
      </c>
      <c r="E30" s="3">
        <v>1.1076000000000001E-2</v>
      </c>
      <c r="F30">
        <v>-1.1374915141215087</v>
      </c>
      <c r="G30" s="3">
        <v>0.38312400000000002</v>
      </c>
      <c r="H30">
        <v>-0.70590749157333377</v>
      </c>
      <c r="I30" s="3">
        <v>8.9730000000000001E-3</v>
      </c>
      <c r="J30" t="s">
        <v>122</v>
      </c>
    </row>
    <row r="31" spans="1:13" x14ac:dyDescent="0.2">
      <c r="A31" s="1" t="s">
        <v>106</v>
      </c>
      <c r="B31">
        <v>-0.62253277512328375</v>
      </c>
      <c r="C31" s="3">
        <v>2.163E-3</v>
      </c>
      <c r="D31">
        <v>-1.2234037437642569</v>
      </c>
      <c r="E31" s="3">
        <v>0.40314800000000001</v>
      </c>
      <c r="F31">
        <v>-1.5715000555112073</v>
      </c>
      <c r="G31" s="3">
        <v>0.18235699999999999</v>
      </c>
      <c r="H31">
        <v>-0.27189237192901405</v>
      </c>
      <c r="I31" s="3">
        <v>0.418964</v>
      </c>
      <c r="J31" t="s">
        <v>124</v>
      </c>
    </row>
    <row r="32" spans="1:13" x14ac:dyDescent="0.2">
      <c r="A32" s="1" t="s">
        <v>34</v>
      </c>
      <c r="B32">
        <v>-0.79544582032482158</v>
      </c>
      <c r="C32" s="3">
        <v>4.0506E-2</v>
      </c>
      <c r="D32">
        <v>-2.1114977079323136</v>
      </c>
      <c r="E32" s="3">
        <v>0.27238499999999999</v>
      </c>
      <c r="F32">
        <v>-0.87355248191407087</v>
      </c>
      <c r="G32" s="3">
        <v>0.85649299999999995</v>
      </c>
      <c r="H32">
        <v>-3.8053306485461302</v>
      </c>
      <c r="I32" s="3">
        <v>1.7899999999999999E-4</v>
      </c>
      <c r="J32" t="s">
        <v>125</v>
      </c>
    </row>
    <row r="33" spans="1:10" x14ac:dyDescent="0.2">
      <c r="A33" s="1" t="s">
        <v>67</v>
      </c>
      <c r="B33">
        <v>0.31939019953897158</v>
      </c>
      <c r="C33" s="3">
        <v>0.14976100000000001</v>
      </c>
      <c r="D33">
        <v>4.8429492005218899E-2</v>
      </c>
      <c r="E33" s="3">
        <v>0.31286199999999997</v>
      </c>
      <c r="F33">
        <v>1.2144259112151832</v>
      </c>
      <c r="G33" s="3">
        <v>8.4057000000000007E-2</v>
      </c>
      <c r="H33">
        <v>-0.75004169292920553</v>
      </c>
      <c r="I33" s="3">
        <v>0.35897899999999999</v>
      </c>
      <c r="J33" t="s">
        <v>125</v>
      </c>
    </row>
    <row r="34" spans="1:10" x14ac:dyDescent="0.2">
      <c r="A34" s="1" t="s">
        <v>95</v>
      </c>
      <c r="B34">
        <v>-0.27128834605265068</v>
      </c>
      <c r="C34" s="3">
        <v>1.3025E-2</v>
      </c>
      <c r="D34">
        <v>-1.2367311471999354</v>
      </c>
      <c r="E34" s="3">
        <v>0.14308000000000001</v>
      </c>
      <c r="F34">
        <v>-1.5527519828545648</v>
      </c>
      <c r="G34" s="3">
        <v>0.25564799999999999</v>
      </c>
      <c r="H34">
        <v>5.8093623492664878E-2</v>
      </c>
      <c r="I34" s="3">
        <v>0.42422500000000002</v>
      </c>
      <c r="J34" t="s">
        <v>120</v>
      </c>
    </row>
    <row r="35" spans="1:10" x14ac:dyDescent="0.2">
      <c r="A35" s="1" t="s">
        <v>43</v>
      </c>
      <c r="B35">
        <v>3.6532468190559157E-2</v>
      </c>
      <c r="C35" s="3">
        <v>0.246195</v>
      </c>
      <c r="D35">
        <v>-1.6334712722797766</v>
      </c>
      <c r="E35" s="3">
        <v>9.3640000000000008E-3</v>
      </c>
      <c r="F35">
        <v>-1.3481365935537397</v>
      </c>
      <c r="G35" s="3">
        <v>0.38075999999999999</v>
      </c>
      <c r="H35">
        <v>-0.23037638455363563</v>
      </c>
      <c r="I35" s="3">
        <v>0.201295</v>
      </c>
      <c r="J35" t="s">
        <v>125</v>
      </c>
    </row>
    <row r="36" spans="1:10" x14ac:dyDescent="0.2">
      <c r="A36" s="1" t="s">
        <v>54</v>
      </c>
      <c r="B36">
        <v>-0.60778212339952864</v>
      </c>
      <c r="C36" s="3">
        <v>7.0500000000000001E-4</v>
      </c>
      <c r="D36">
        <v>-1.0329895707426573</v>
      </c>
      <c r="E36" s="3">
        <v>5.9498000000000002E-2</v>
      </c>
      <c r="F36">
        <v>-0.77505684622633897</v>
      </c>
      <c r="G36" s="3">
        <v>0.45029799999999998</v>
      </c>
      <c r="H36">
        <v>-0.75167036419973943</v>
      </c>
      <c r="I36" s="3">
        <v>1.3573999999999999E-2</v>
      </c>
      <c r="J36" t="s">
        <v>121</v>
      </c>
    </row>
    <row r="37" spans="1:10" x14ac:dyDescent="0.2">
      <c r="A37" s="1" t="s">
        <v>85</v>
      </c>
      <c r="B37">
        <v>-0.28583022094960026</v>
      </c>
      <c r="C37" s="3">
        <v>8.1089999999999999E-3</v>
      </c>
      <c r="D37">
        <v>-0.5487225120674617</v>
      </c>
      <c r="E37" s="3">
        <v>0.154915</v>
      </c>
      <c r="F37">
        <v>-0.24473728942515927</v>
      </c>
      <c r="G37" s="3">
        <v>0.77953399999999995</v>
      </c>
      <c r="H37">
        <v>-0.54640044476868288</v>
      </c>
      <c r="I37" s="3">
        <v>1.7025999999999999E-2</v>
      </c>
      <c r="J37" t="s">
        <v>121</v>
      </c>
    </row>
    <row r="38" spans="1:10" x14ac:dyDescent="0.2">
      <c r="A38" s="1" t="s">
        <v>86</v>
      </c>
      <c r="B38">
        <v>-0.12417775639745106</v>
      </c>
      <c r="C38" s="3">
        <v>0.88637100000000002</v>
      </c>
      <c r="D38">
        <v>-0.74946377135201114</v>
      </c>
      <c r="E38" s="3">
        <v>4.6759000000000002E-2</v>
      </c>
      <c r="F38">
        <v>-0.70113135964656015</v>
      </c>
      <c r="G38" s="3">
        <v>0.42153200000000002</v>
      </c>
      <c r="H38">
        <v>-0.35891791994671257</v>
      </c>
      <c r="I38" s="3">
        <v>0.219862</v>
      </c>
      <c r="J38" t="s">
        <v>121</v>
      </c>
    </row>
    <row r="39" spans="1:10" x14ac:dyDescent="0.2">
      <c r="A39" s="1" t="s">
        <v>62</v>
      </c>
      <c r="B39">
        <v>-0.49831349662293029</v>
      </c>
      <c r="C39" s="3">
        <v>1.1022000000000001E-2</v>
      </c>
      <c r="D39">
        <v>-1.9716335029369196</v>
      </c>
      <c r="E39" s="3">
        <v>1.25E-4</v>
      </c>
      <c r="F39">
        <v>-0.94633379730188094</v>
      </c>
      <c r="G39" s="3">
        <v>0.29300500000000002</v>
      </c>
      <c r="H39">
        <v>-1.3208828140000333</v>
      </c>
      <c r="I39" s="3">
        <v>7.3949999999999997E-3</v>
      </c>
      <c r="J39" t="s">
        <v>120</v>
      </c>
    </row>
    <row r="40" spans="1:10" x14ac:dyDescent="0.2">
      <c r="A40" s="1" t="s">
        <v>2</v>
      </c>
      <c r="B40">
        <v>0.30226053987665896</v>
      </c>
      <c r="C40" s="3">
        <v>0.106568</v>
      </c>
      <c r="D40">
        <v>-1.7231013410035683</v>
      </c>
      <c r="E40" s="3">
        <v>1.903E-3</v>
      </c>
      <c r="F40">
        <v>-0.7753772594288374</v>
      </c>
      <c r="G40" s="3">
        <v>8.4498000000000004E-2</v>
      </c>
      <c r="H40">
        <v>-0.19738101142857103</v>
      </c>
      <c r="I40" s="3">
        <v>0.31481799999999999</v>
      </c>
      <c r="J40" t="s">
        <v>120</v>
      </c>
    </row>
    <row r="41" spans="1:10" x14ac:dyDescent="0.2">
      <c r="A41" s="1" t="s">
        <v>9</v>
      </c>
      <c r="B41">
        <v>-0.16196931573790974</v>
      </c>
      <c r="C41" s="3">
        <v>0.85448000000000002</v>
      </c>
      <c r="D41">
        <v>0.775158446688057</v>
      </c>
      <c r="E41" s="3">
        <v>8.3940000000000004E-3</v>
      </c>
      <c r="F41">
        <v>0.3611419162842609</v>
      </c>
      <c r="G41" s="3">
        <v>0.108956</v>
      </c>
      <c r="H41">
        <v>0.29849289034282678</v>
      </c>
      <c r="I41" s="3">
        <v>2.2723E-2</v>
      </c>
      <c r="J41" t="s">
        <v>128</v>
      </c>
    </row>
    <row r="42" spans="1:10" x14ac:dyDescent="0.2">
      <c r="A42" s="1" t="s">
        <v>110</v>
      </c>
      <c r="B42">
        <v>3.4852143136121283</v>
      </c>
      <c r="C42" s="3">
        <v>3.8489000000000002E-2</v>
      </c>
      <c r="D42">
        <v>6.6633031099874535E-2</v>
      </c>
      <c r="E42" s="3">
        <v>0.26527699999999999</v>
      </c>
      <c r="F42">
        <v>1.7758650403104008</v>
      </c>
      <c r="G42" s="3">
        <v>3.8574999999999998E-2</v>
      </c>
      <c r="H42">
        <v>1.3161508163543125</v>
      </c>
      <c r="I42" s="3">
        <v>0.19704199999999999</v>
      </c>
      <c r="J42" t="s">
        <v>122</v>
      </c>
    </row>
    <row r="43" spans="1:10" x14ac:dyDescent="0.2">
      <c r="A43" s="1" t="s">
        <v>18</v>
      </c>
      <c r="B43">
        <v>-1.4545236543737523</v>
      </c>
      <c r="C43" s="3">
        <v>9.391E-3</v>
      </c>
      <c r="D43">
        <v>0.50319281113808045</v>
      </c>
      <c r="E43" s="3">
        <v>5.4056E-2</v>
      </c>
      <c r="F43">
        <v>0.51415108599853232</v>
      </c>
      <c r="G43" s="3">
        <v>0.22228300000000001</v>
      </c>
      <c r="H43">
        <v>-0.93437978521572262</v>
      </c>
      <c r="I43" s="3">
        <v>8.5953000000000002E-2</v>
      </c>
      <c r="J43" t="s">
        <v>122</v>
      </c>
    </row>
    <row r="44" spans="1:10" x14ac:dyDescent="0.2">
      <c r="A44" s="1" t="s">
        <v>68</v>
      </c>
      <c r="B44">
        <v>-0.84113964482214565</v>
      </c>
      <c r="C44" s="3">
        <v>4.8000000000000001E-5</v>
      </c>
      <c r="D44">
        <v>-1.0169791995356237</v>
      </c>
      <c r="E44" s="3">
        <v>4.5600000000000003E-4</v>
      </c>
      <c r="F44">
        <v>-0.50575050726006965</v>
      </c>
      <c r="G44" s="3">
        <v>4.5012000000000003E-2</v>
      </c>
      <c r="H44">
        <v>-1.2936888537785847</v>
      </c>
      <c r="I44" s="3">
        <v>3.7100000000000002E-4</v>
      </c>
      <c r="J44" t="s">
        <v>126</v>
      </c>
    </row>
    <row r="45" spans="1:10" x14ac:dyDescent="0.2">
      <c r="A45" s="1" t="s">
        <v>96</v>
      </c>
      <c r="B45">
        <v>-2.0499050548117268E-2</v>
      </c>
      <c r="C45" s="3">
        <v>0.82048299999999996</v>
      </c>
      <c r="D45">
        <v>-0.98449258789091587</v>
      </c>
      <c r="E45" s="3">
        <v>0.42909799999999998</v>
      </c>
      <c r="F45">
        <v>-0.81709950480565852</v>
      </c>
      <c r="G45" s="3">
        <v>0.287138</v>
      </c>
      <c r="H45">
        <v>-8.0280101265290199E-2</v>
      </c>
      <c r="I45" s="3">
        <v>0.84910600000000003</v>
      </c>
      <c r="J45" t="s">
        <v>120</v>
      </c>
    </row>
    <row r="46" spans="1:10" x14ac:dyDescent="0.2">
      <c r="A46" s="1" t="s">
        <v>36</v>
      </c>
      <c r="B46">
        <v>3.0200684387787167</v>
      </c>
      <c r="C46" s="3">
        <v>3.2320000000000001E-3</v>
      </c>
      <c r="D46">
        <v>0.45718466466612384</v>
      </c>
      <c r="E46" s="3">
        <v>0.166432</v>
      </c>
      <c r="F46">
        <v>1.1031641112026542</v>
      </c>
      <c r="G46" s="3">
        <v>0.26628499999999999</v>
      </c>
      <c r="H46">
        <v>2.2728139579438063</v>
      </c>
      <c r="I46" s="3">
        <v>1.2578000000000001E-2</v>
      </c>
      <c r="J46" t="s">
        <v>122</v>
      </c>
    </row>
    <row r="47" spans="1:10" x14ac:dyDescent="0.2">
      <c r="A47" s="1" t="s">
        <v>55</v>
      </c>
      <c r="B47">
        <v>0.23597081594080091</v>
      </c>
      <c r="C47" s="3">
        <v>7.7308000000000002E-2</v>
      </c>
      <c r="D47">
        <v>0.23819222404126533</v>
      </c>
      <c r="E47" s="3">
        <v>0.143846</v>
      </c>
      <c r="F47">
        <v>0.21646158724796005</v>
      </c>
      <c r="G47" s="3">
        <v>0.13933599999999999</v>
      </c>
      <c r="H47">
        <v>0.3273083714672535</v>
      </c>
      <c r="I47" s="3">
        <v>0.118953</v>
      </c>
      <c r="J47" t="s">
        <v>122</v>
      </c>
    </row>
    <row r="48" spans="1:10" x14ac:dyDescent="0.2">
      <c r="A48" s="1" t="s">
        <v>44</v>
      </c>
      <c r="B48">
        <v>0.6128037004820891</v>
      </c>
      <c r="C48" s="3">
        <v>2.7399999999999999E-4</v>
      </c>
      <c r="D48">
        <v>-1.3939144663037752</v>
      </c>
      <c r="E48" s="3">
        <v>3.973E-3</v>
      </c>
      <c r="F48">
        <v>-1.0472652444949073</v>
      </c>
      <c r="G48" s="3">
        <v>0.47986000000000001</v>
      </c>
      <c r="H48">
        <v>0.25842961999492459</v>
      </c>
      <c r="I48" s="3">
        <v>0.34962100000000002</v>
      </c>
      <c r="J48" t="s">
        <v>122</v>
      </c>
    </row>
    <row r="49" spans="1:10" x14ac:dyDescent="0.2">
      <c r="A49" s="1" t="s">
        <v>75</v>
      </c>
      <c r="B49">
        <v>-0.33337304286197322</v>
      </c>
      <c r="C49" s="3">
        <v>0.26083099999999998</v>
      </c>
      <c r="D49">
        <v>-1.4890447330088545</v>
      </c>
      <c r="E49" s="3">
        <v>4.1100000000000002E-4</v>
      </c>
      <c r="F49">
        <v>-0.93672077302046197</v>
      </c>
      <c r="G49" s="3">
        <v>1.4809999999999999E-3</v>
      </c>
      <c r="H49">
        <v>-0.91108561732300075</v>
      </c>
      <c r="I49" s="3">
        <v>1.5984999999999999E-2</v>
      </c>
      <c r="J49" t="s">
        <v>122</v>
      </c>
    </row>
    <row r="50" spans="1:10" x14ac:dyDescent="0.2">
      <c r="A50" s="1" t="s">
        <v>63</v>
      </c>
      <c r="B50">
        <v>-0.99832010689309481</v>
      </c>
      <c r="C50" s="3">
        <v>9.9999999999999995E-7</v>
      </c>
      <c r="D50">
        <v>-1.4180012903658779</v>
      </c>
      <c r="E50" s="3">
        <v>5.7300000000000005E-4</v>
      </c>
      <c r="F50">
        <v>-1.0279090208697079</v>
      </c>
      <c r="G50" s="3">
        <v>0.39489800000000003</v>
      </c>
      <c r="H50">
        <v>-1.3469720972977843</v>
      </c>
      <c r="I50" s="3">
        <v>5.1E-5</v>
      </c>
      <c r="J50" t="s">
        <v>127</v>
      </c>
    </row>
    <row r="51" spans="1:10" x14ac:dyDescent="0.2">
      <c r="A51" s="1" t="s">
        <v>77</v>
      </c>
      <c r="B51">
        <v>-1.3261067310405006</v>
      </c>
      <c r="C51" s="3">
        <v>2.4000000000000001E-5</v>
      </c>
      <c r="D51">
        <v>-0.4855277728741233</v>
      </c>
      <c r="E51" s="3">
        <v>0.19655700000000001</v>
      </c>
      <c r="F51">
        <v>-0.26324181925489282</v>
      </c>
      <c r="G51" s="3">
        <v>0.402171</v>
      </c>
      <c r="H51">
        <v>-1.5257282675198618</v>
      </c>
      <c r="I51" s="3">
        <v>5.1199999999999998E-4</v>
      </c>
      <c r="J51" t="s">
        <v>126</v>
      </c>
    </row>
    <row r="52" spans="1:10" x14ac:dyDescent="0.2">
      <c r="A52" s="1" t="s">
        <v>82</v>
      </c>
      <c r="B52">
        <v>-1.0646715362036816</v>
      </c>
      <c r="C52" s="3">
        <v>2.9239999999999999E-3</v>
      </c>
      <c r="D52">
        <v>-0.37817569935469258</v>
      </c>
      <c r="E52" s="3">
        <v>0.61145799999999995</v>
      </c>
      <c r="F52">
        <v>-0.27276823575172365</v>
      </c>
      <c r="G52" s="3">
        <v>8.2415000000000002E-2</v>
      </c>
      <c r="H52">
        <v>-1.1096162085667152</v>
      </c>
      <c r="I52" s="3">
        <v>1.0371999999999999E-2</v>
      </c>
      <c r="J52" t="s">
        <v>126</v>
      </c>
    </row>
    <row r="53" spans="1:10" x14ac:dyDescent="0.2">
      <c r="A53" s="1" t="s">
        <v>39</v>
      </c>
      <c r="B53">
        <v>-1.3694765551339421</v>
      </c>
      <c r="C53" s="3">
        <v>3.1999999999999999E-5</v>
      </c>
      <c r="D53">
        <v>-1.6153978669499234</v>
      </c>
      <c r="E53" s="3">
        <v>1.9100000000000001E-4</v>
      </c>
      <c r="F53">
        <v>-1.2993668364946445</v>
      </c>
      <c r="G53" s="3">
        <v>0.380633</v>
      </c>
      <c r="H53">
        <v>-1.5864234651326081</v>
      </c>
      <c r="I53" s="3">
        <v>1.2999999999999999E-4</v>
      </c>
      <c r="J53" t="s">
        <v>121</v>
      </c>
    </row>
    <row r="54" spans="1:10" x14ac:dyDescent="0.2">
      <c r="A54" s="1" t="s">
        <v>49</v>
      </c>
      <c r="B54">
        <v>-9.5265538165257374E-2</v>
      </c>
      <c r="C54" s="3">
        <v>0.37585400000000002</v>
      </c>
      <c r="D54">
        <v>-1.2390599466790215</v>
      </c>
      <c r="E54" s="3">
        <v>1.9358E-2</v>
      </c>
      <c r="F54">
        <v>-1.0036947320831004</v>
      </c>
      <c r="G54" s="3">
        <v>0.49118800000000001</v>
      </c>
      <c r="H54">
        <v>-0.52074259485145402</v>
      </c>
      <c r="I54" s="3">
        <v>0.185561</v>
      </c>
      <c r="J54" t="s">
        <v>121</v>
      </c>
    </row>
    <row r="55" spans="1:10" x14ac:dyDescent="0.2">
      <c r="A55" s="1" t="s">
        <v>74</v>
      </c>
      <c r="B55">
        <v>-0.33444225880807321</v>
      </c>
      <c r="C55" s="3">
        <v>3.19E-4</v>
      </c>
      <c r="D55">
        <v>-0.73335785703153911</v>
      </c>
      <c r="E55" s="3">
        <v>1.866E-2</v>
      </c>
      <c r="F55">
        <v>-0.37243165185910077</v>
      </c>
      <c r="G55" s="3">
        <v>0.21885499999999999</v>
      </c>
      <c r="H55">
        <v>-0.69561888963346974</v>
      </c>
      <c r="I55" s="3">
        <v>3.1580000000000002E-3</v>
      </c>
      <c r="J55" t="s">
        <v>126</v>
      </c>
    </row>
    <row r="56" spans="1:10" x14ac:dyDescent="0.2">
      <c r="A56" s="1" t="s">
        <v>76</v>
      </c>
      <c r="B56">
        <v>0.87137511296419023</v>
      </c>
      <c r="C56" s="3">
        <v>1.7E-5</v>
      </c>
      <c r="D56">
        <v>-0.85371284622410748</v>
      </c>
      <c r="E56" s="3">
        <v>2.7171000000000001E-2</v>
      </c>
      <c r="F56">
        <v>-0.46565465226363956</v>
      </c>
      <c r="G56" s="3">
        <v>0.16859299999999999</v>
      </c>
      <c r="H56">
        <v>0.41316149892684667</v>
      </c>
      <c r="I56" s="3">
        <v>4.0489999999999996E-3</v>
      </c>
      <c r="J56" t="s">
        <v>126</v>
      </c>
    </row>
    <row r="57" spans="1:10" x14ac:dyDescent="0.2">
      <c r="A57" s="1" t="s">
        <v>80</v>
      </c>
      <c r="B57">
        <v>-0.3983337218239823</v>
      </c>
      <c r="C57" s="3">
        <v>5.0640999999999999E-2</v>
      </c>
      <c r="D57">
        <v>-0.14285975897422334</v>
      </c>
      <c r="E57" s="3">
        <v>0.94070699999999996</v>
      </c>
      <c r="F57">
        <v>0.15760591255026046</v>
      </c>
      <c r="G57" s="3">
        <v>0.39451900000000001</v>
      </c>
      <c r="H57">
        <v>-0.66626875500576099</v>
      </c>
      <c r="I57" s="3">
        <v>0.12485</v>
      </c>
      <c r="J57" t="s">
        <v>126</v>
      </c>
    </row>
    <row r="58" spans="1:10" x14ac:dyDescent="0.2">
      <c r="A58" s="1" t="s">
        <v>19</v>
      </c>
      <c r="B58">
        <v>-0.45338471503074623</v>
      </c>
      <c r="C58" s="3">
        <v>1.1003000000000001E-2</v>
      </c>
      <c r="D58">
        <v>-1.1157680055622856</v>
      </c>
      <c r="E58" s="3">
        <v>1.9018E-2</v>
      </c>
      <c r="F58">
        <v>-0.97393284350966214</v>
      </c>
      <c r="G58" s="3">
        <v>0.31783400000000001</v>
      </c>
      <c r="H58">
        <v>-0.84670536592707979</v>
      </c>
      <c r="I58" s="3">
        <v>2.3709999999999998E-2</v>
      </c>
      <c r="J58" t="s">
        <v>120</v>
      </c>
    </row>
    <row r="59" spans="1:10" x14ac:dyDescent="0.2">
      <c r="A59" s="1" t="s">
        <v>81</v>
      </c>
      <c r="B59">
        <v>1.4084646893626995</v>
      </c>
      <c r="C59" s="3">
        <v>9.5501000000000003E-2</v>
      </c>
      <c r="D59">
        <v>-1.4372144196382795</v>
      </c>
      <c r="E59" s="3">
        <v>0.233151</v>
      </c>
      <c r="F59">
        <v>1.3078765655637981</v>
      </c>
      <c r="G59" s="3">
        <v>0.35193200000000002</v>
      </c>
      <c r="H59">
        <v>9.7197898842475094E-2</v>
      </c>
      <c r="I59" s="3">
        <v>0.645706</v>
      </c>
      <c r="J59" t="s">
        <v>121</v>
      </c>
    </row>
    <row r="60" spans="1:10" x14ac:dyDescent="0.2">
      <c r="A60" s="1" t="s">
        <v>97</v>
      </c>
      <c r="B60">
        <v>6.7285038911341841E-2</v>
      </c>
      <c r="C60" s="3">
        <v>0.51925900000000003</v>
      </c>
      <c r="D60">
        <v>0.15232795037029256</v>
      </c>
      <c r="E60" s="3">
        <v>0.48826000000000003</v>
      </c>
      <c r="F60">
        <v>0.35655966991144256</v>
      </c>
      <c r="G60" s="3">
        <v>0.104606</v>
      </c>
      <c r="H60">
        <v>-8.7421920429714153E-2</v>
      </c>
      <c r="I60" s="3">
        <v>0.317579</v>
      </c>
      <c r="J60" t="s">
        <v>125</v>
      </c>
    </row>
    <row r="61" spans="1:10" x14ac:dyDescent="0.2">
      <c r="A61" s="1" t="s">
        <v>101</v>
      </c>
      <c r="B61">
        <v>4.3453460300800127E-2</v>
      </c>
      <c r="C61" s="3">
        <v>0.62791799999999998</v>
      </c>
      <c r="D61">
        <v>0.65286204444149987</v>
      </c>
      <c r="E61" s="3">
        <v>2.8701000000000001E-2</v>
      </c>
      <c r="F61">
        <v>0.75835961346786418</v>
      </c>
      <c r="G61" s="3">
        <v>7.6090000000000003E-3</v>
      </c>
      <c r="H61">
        <v>-2.0181314471342648E-2</v>
      </c>
      <c r="I61" s="3">
        <v>0.531335</v>
      </c>
      <c r="J61" t="s">
        <v>125</v>
      </c>
    </row>
    <row r="62" spans="1:10" x14ac:dyDescent="0.2">
      <c r="A62" s="1" t="s">
        <v>103</v>
      </c>
      <c r="B62">
        <v>-3.315128358694195E-2</v>
      </c>
      <c r="C62" s="3">
        <v>0.29559299999999999</v>
      </c>
      <c r="D62">
        <v>0.65674077865881453</v>
      </c>
      <c r="E62" s="3">
        <v>3.3681999999999997E-2</v>
      </c>
      <c r="F62">
        <v>0.55593114704535007</v>
      </c>
      <c r="G62" s="3">
        <v>1.6199999999999999E-3</v>
      </c>
      <c r="H62">
        <v>-6.7931105397007294E-2</v>
      </c>
      <c r="I62" s="3">
        <v>0.227936</v>
      </c>
      <c r="J62" t="s">
        <v>125</v>
      </c>
    </row>
    <row r="63" spans="1:10" x14ac:dyDescent="0.2">
      <c r="A63" s="1" t="s">
        <v>56</v>
      </c>
      <c r="B63">
        <v>-1.7327348243342944</v>
      </c>
      <c r="C63" s="3">
        <v>3.5399999999999999E-4</v>
      </c>
      <c r="D63">
        <v>-0.89658946710624632</v>
      </c>
      <c r="E63" s="3">
        <v>0.223551</v>
      </c>
      <c r="F63">
        <v>6.9809182462280017E-2</v>
      </c>
      <c r="G63" s="3">
        <v>0.18643899999999999</v>
      </c>
      <c r="H63">
        <v>-3.0837961406380971</v>
      </c>
      <c r="I63" s="3">
        <v>7.6620000000000004E-3</v>
      </c>
      <c r="J63" t="s">
        <v>125</v>
      </c>
    </row>
    <row r="64" spans="1:10" x14ac:dyDescent="0.2">
      <c r="A64" s="1" t="s">
        <v>6</v>
      </c>
      <c r="B64">
        <v>-6.3794523642702619E-2</v>
      </c>
      <c r="C64" s="3">
        <v>0.78237900000000005</v>
      </c>
      <c r="D64">
        <v>-1.7507285047829861</v>
      </c>
      <c r="E64" s="3">
        <v>1.5070000000000001E-3</v>
      </c>
      <c r="F64">
        <v>-0.92414843845973493</v>
      </c>
      <c r="G64" s="3">
        <v>0.36077199999999998</v>
      </c>
      <c r="H64">
        <v>-0.77278642999159319</v>
      </c>
      <c r="I64" s="3">
        <v>7.6360000000000004E-3</v>
      </c>
      <c r="J64" t="s">
        <v>125</v>
      </c>
    </row>
    <row r="65" spans="1:10" x14ac:dyDescent="0.2">
      <c r="A65" s="1" t="s">
        <v>64</v>
      </c>
      <c r="B65">
        <v>1.6462998155134572</v>
      </c>
      <c r="C65" s="3">
        <v>2.4099999999999998E-3</v>
      </c>
      <c r="D65">
        <v>-1.5237877314121382</v>
      </c>
      <c r="E65" s="3">
        <v>4.0629999999999998E-3</v>
      </c>
      <c r="F65">
        <v>0.13373921957591936</v>
      </c>
      <c r="G65" s="3">
        <v>0.71432499999999999</v>
      </c>
      <c r="H65">
        <v>-0.31861388340189206</v>
      </c>
      <c r="I65" s="3">
        <v>0.24379300000000001</v>
      </c>
      <c r="J65" t="s">
        <v>125</v>
      </c>
    </row>
    <row r="66" spans="1:10" x14ac:dyDescent="0.2">
      <c r="A66" s="1" t="s">
        <v>20</v>
      </c>
      <c r="B66">
        <v>-0.27551374549049901</v>
      </c>
      <c r="C66" s="3">
        <v>0.23841300000000001</v>
      </c>
      <c r="D66">
        <v>-2.2365069744789641</v>
      </c>
      <c r="E66" s="3">
        <v>1.042E-3</v>
      </c>
      <c r="F66">
        <v>-1.09019783422533</v>
      </c>
      <c r="G66" s="3">
        <v>0.35667100000000002</v>
      </c>
      <c r="H66">
        <v>-1.1913202526463824</v>
      </c>
      <c r="I66" s="3">
        <v>3.7580000000000001E-3</v>
      </c>
      <c r="J66" t="s">
        <v>125</v>
      </c>
    </row>
    <row r="67" spans="1:10" x14ac:dyDescent="0.2">
      <c r="A67" s="1" t="s">
        <v>29</v>
      </c>
      <c r="B67">
        <v>-2.0480517988542908</v>
      </c>
      <c r="C67" s="3">
        <v>9.9999999999999995E-7</v>
      </c>
      <c r="D67">
        <v>-0.85525416901520246</v>
      </c>
      <c r="E67" s="3">
        <v>0.11358699999999999</v>
      </c>
      <c r="F67">
        <v>-0.79552749398685962</v>
      </c>
      <c r="G67" s="3">
        <v>0.347972</v>
      </c>
      <c r="H67">
        <v>-2.1175170366323881</v>
      </c>
      <c r="I67" s="3">
        <v>9.0000000000000002E-6</v>
      </c>
      <c r="J67" t="s">
        <v>120</v>
      </c>
    </row>
    <row r="68" spans="1:10" x14ac:dyDescent="0.2">
      <c r="A68" s="1" t="s">
        <v>102</v>
      </c>
      <c r="B68">
        <v>-0.65583937243024293</v>
      </c>
      <c r="C68" s="3">
        <v>8.9599999999999999E-4</v>
      </c>
      <c r="D68">
        <v>0.20193972643561592</v>
      </c>
      <c r="E68" s="3">
        <v>0.156751</v>
      </c>
      <c r="F68">
        <v>-0.17800810824756999</v>
      </c>
      <c r="G68" s="3">
        <v>0.87150399999999995</v>
      </c>
      <c r="H68">
        <v>-0.10803018299696632</v>
      </c>
      <c r="I68" s="3">
        <v>0.43316500000000002</v>
      </c>
      <c r="J68" t="s">
        <v>125</v>
      </c>
    </row>
    <row r="69" spans="1:10" x14ac:dyDescent="0.2">
      <c r="A69" s="1" t="s">
        <v>45</v>
      </c>
      <c r="B69">
        <v>-0.23841185416494662</v>
      </c>
      <c r="C69" s="3">
        <v>0.47410400000000003</v>
      </c>
      <c r="D69">
        <v>0.53295432493570594</v>
      </c>
      <c r="E69" s="3">
        <v>2.4242E-2</v>
      </c>
      <c r="F69">
        <v>0.3105475638194487</v>
      </c>
      <c r="G69" s="3">
        <v>9.8685999999999996E-2</v>
      </c>
      <c r="H69">
        <v>-5.8241102790276287E-3</v>
      </c>
      <c r="I69" s="3">
        <v>0.83268900000000001</v>
      </c>
      <c r="J69" t="s">
        <v>125</v>
      </c>
    </row>
    <row r="70" spans="1:10" x14ac:dyDescent="0.2">
      <c r="A70" s="1" t="s">
        <v>57</v>
      </c>
      <c r="B70">
        <v>-0.74306252901109981</v>
      </c>
      <c r="C70" s="3">
        <v>3.2050000000000002E-2</v>
      </c>
      <c r="D70">
        <v>-0.17209985480399279</v>
      </c>
      <c r="E70" s="3">
        <v>0.993066</v>
      </c>
      <c r="F70">
        <v>-0.11873564177867214</v>
      </c>
      <c r="G70" s="3">
        <v>0.623108</v>
      </c>
      <c r="H70">
        <v>-0.79288225654150202</v>
      </c>
      <c r="I70" s="3">
        <v>5.9399E-2</v>
      </c>
      <c r="J70" t="s">
        <v>120</v>
      </c>
    </row>
    <row r="71" spans="1:10" x14ac:dyDescent="0.2">
      <c r="A71" s="1" t="s">
        <v>60</v>
      </c>
      <c r="B71">
        <v>-0.59935527952273671</v>
      </c>
      <c r="C71" s="3">
        <v>0.27757599999999999</v>
      </c>
      <c r="D71">
        <v>-0.66192137004753449</v>
      </c>
      <c r="E71" s="3">
        <v>5.9094000000000001E-2</v>
      </c>
      <c r="F71">
        <v>-0.31182671225241304</v>
      </c>
      <c r="G71" s="3">
        <v>0.909609</v>
      </c>
      <c r="H71">
        <v>-1.2109336243206297</v>
      </c>
      <c r="I71" s="3">
        <v>7.587E-3</v>
      </c>
      <c r="J71" t="s">
        <v>120</v>
      </c>
    </row>
    <row r="72" spans="1:10" x14ac:dyDescent="0.2">
      <c r="A72" s="1" t="s">
        <v>5</v>
      </c>
      <c r="B72">
        <v>-1.2523351003192245</v>
      </c>
      <c r="C72" s="3">
        <v>9.9999999999999995E-7</v>
      </c>
      <c r="D72">
        <v>-1.573988774638184</v>
      </c>
      <c r="E72" s="3">
        <v>5.3172999999999998E-2</v>
      </c>
      <c r="F72">
        <v>-1.2900018949296632</v>
      </c>
      <c r="G72" s="3">
        <v>0.48455999999999999</v>
      </c>
      <c r="H72">
        <v>-1.495020916686991</v>
      </c>
      <c r="I72" s="3">
        <v>4.9700000000000005E-4</v>
      </c>
      <c r="J72" t="s">
        <v>121</v>
      </c>
    </row>
    <row r="73" spans="1:10" x14ac:dyDescent="0.2">
      <c r="A73" s="1" t="s">
        <v>65</v>
      </c>
      <c r="B73">
        <v>-1.0074291589853821</v>
      </c>
      <c r="C73" s="3">
        <v>5.4840000000000002E-3</v>
      </c>
      <c r="D73">
        <v>-0.91078477107803424</v>
      </c>
      <c r="E73" s="3">
        <v>8.9334999999999998E-2</v>
      </c>
      <c r="F73">
        <v>-0.50203479948764662</v>
      </c>
      <c r="G73" s="3">
        <v>0.49310700000000002</v>
      </c>
      <c r="H73">
        <v>-1.2726285654702145</v>
      </c>
      <c r="I73" s="3">
        <v>1.1256E-2</v>
      </c>
      <c r="J73" t="s">
        <v>121</v>
      </c>
    </row>
    <row r="74" spans="1:10" x14ac:dyDescent="0.2">
      <c r="A74" s="1" t="s">
        <v>4</v>
      </c>
      <c r="B74">
        <v>-1.6522125179341396</v>
      </c>
      <c r="C74" s="3">
        <v>9.9999999999999995E-7</v>
      </c>
      <c r="D74">
        <v>-2.3438726981767428</v>
      </c>
      <c r="E74" s="3">
        <v>2.5999999999999998E-5</v>
      </c>
      <c r="F74">
        <v>-1.4031837390392672</v>
      </c>
      <c r="G74" s="3">
        <v>0.254133</v>
      </c>
      <c r="H74">
        <v>-2.5068734698736117</v>
      </c>
      <c r="I74" s="3">
        <v>1.65E-4</v>
      </c>
      <c r="J74" t="s">
        <v>121</v>
      </c>
    </row>
    <row r="75" spans="1:10" x14ac:dyDescent="0.2">
      <c r="A75" s="1" t="s">
        <v>10</v>
      </c>
      <c r="B75">
        <v>-0.26779268114082583</v>
      </c>
      <c r="C75" s="3">
        <v>8.175E-3</v>
      </c>
      <c r="D75">
        <v>-1.4653744103849757</v>
      </c>
      <c r="E75" s="3">
        <v>3.3946999999999998E-2</v>
      </c>
      <c r="F75">
        <v>-1.8178381284205329</v>
      </c>
      <c r="G75" s="3">
        <v>0.31650499999999998</v>
      </c>
      <c r="H75">
        <v>9.574221192871181E-2</v>
      </c>
      <c r="I75" s="3">
        <v>8.5851999999999998E-2</v>
      </c>
      <c r="J75" t="s">
        <v>120</v>
      </c>
    </row>
    <row r="76" spans="1:10" x14ac:dyDescent="0.2">
      <c r="A76" s="1" t="s">
        <v>21</v>
      </c>
      <c r="B76">
        <v>-0.92170816086419027</v>
      </c>
      <c r="C76" s="3">
        <v>3.6000000000000001E-5</v>
      </c>
      <c r="D76">
        <v>-0.94325283045396169</v>
      </c>
      <c r="E76" s="3">
        <v>3.8829000000000002E-2</v>
      </c>
      <c r="F76">
        <v>-0.85044981352215088</v>
      </c>
      <c r="G76" s="3">
        <v>0.49654999999999999</v>
      </c>
      <c r="H76">
        <v>-0.9388613568467713</v>
      </c>
      <c r="I76" s="3">
        <v>1.7899999999999999E-4</v>
      </c>
      <c r="J76" t="s">
        <v>120</v>
      </c>
    </row>
    <row r="77" spans="1:10" x14ac:dyDescent="0.2">
      <c r="A77" s="1" t="s">
        <v>98</v>
      </c>
      <c r="B77">
        <v>5.7508990132078231E-3</v>
      </c>
      <c r="C77" s="3">
        <v>0.67324300000000004</v>
      </c>
      <c r="D77">
        <v>-6.2851352492827584E-2</v>
      </c>
      <c r="E77" s="3">
        <v>0.32927600000000001</v>
      </c>
      <c r="F77">
        <v>-0.3820299578127716</v>
      </c>
      <c r="G77" s="3">
        <v>0.39479900000000001</v>
      </c>
      <c r="H77">
        <v>0.35948743482748663</v>
      </c>
      <c r="I77" s="3">
        <v>0.344219</v>
      </c>
      <c r="J77" t="s">
        <v>120</v>
      </c>
    </row>
    <row r="78" spans="1:10" x14ac:dyDescent="0.2">
      <c r="A78" s="1" t="s">
        <v>83</v>
      </c>
      <c r="B78">
        <v>-1.1552678979904909</v>
      </c>
      <c r="C78" s="3">
        <v>1.47E-4</v>
      </c>
      <c r="D78">
        <v>-0.64392983237589274</v>
      </c>
      <c r="E78" s="3">
        <v>9.6573999999999993E-2</v>
      </c>
      <c r="F78">
        <v>-6.2140115133570532E-2</v>
      </c>
      <c r="G78" s="3">
        <v>0.64613900000000002</v>
      </c>
      <c r="H78">
        <v>-1.6763499143448994</v>
      </c>
      <c r="I78" s="3">
        <v>5.8999999999999998E-5</v>
      </c>
      <c r="J78" t="s">
        <v>120</v>
      </c>
    </row>
    <row r="79" spans="1:10" x14ac:dyDescent="0.2">
      <c r="A79" s="1" t="s">
        <v>88</v>
      </c>
      <c r="B79">
        <v>-0.48864599777739987</v>
      </c>
      <c r="C79" s="3">
        <v>1.545E-2</v>
      </c>
      <c r="D79">
        <v>-1.0533508099002464</v>
      </c>
      <c r="E79" s="3">
        <v>3.712E-3</v>
      </c>
      <c r="F79">
        <v>-0.53167119398693141</v>
      </c>
      <c r="G79" s="3">
        <v>0.288495</v>
      </c>
      <c r="H79">
        <v>-1.1004594162626768</v>
      </c>
      <c r="I79" s="3">
        <v>1.9480000000000001E-3</v>
      </c>
      <c r="J79" t="s">
        <v>120</v>
      </c>
    </row>
    <row r="80" spans="1:10" x14ac:dyDescent="0.2">
      <c r="A80" s="1" t="s">
        <v>70</v>
      </c>
      <c r="B80">
        <v>-1.120722694436427</v>
      </c>
      <c r="C80" s="3">
        <v>9.1000000000000003E-5</v>
      </c>
      <c r="D80">
        <v>0.12144618072483002</v>
      </c>
      <c r="E80" s="3">
        <v>0.43630600000000003</v>
      </c>
      <c r="F80">
        <v>2.8871942243568559E-2</v>
      </c>
      <c r="G80" s="3">
        <v>0.18408099999999999</v>
      </c>
      <c r="H80">
        <v>-1.0372369493786844</v>
      </c>
      <c r="I80" s="3">
        <v>1.06E-4</v>
      </c>
      <c r="J80" t="s">
        <v>121</v>
      </c>
    </row>
    <row r="81" spans="1:10" x14ac:dyDescent="0.2">
      <c r="A81" s="1" t="s">
        <v>37</v>
      </c>
      <c r="B81">
        <v>-0.14722967615442364</v>
      </c>
      <c r="C81" s="3">
        <v>0.33377099999999998</v>
      </c>
      <c r="D81">
        <v>-0.45759711931067837</v>
      </c>
      <c r="E81" s="3">
        <v>0.698932</v>
      </c>
      <c r="F81">
        <v>-0.73440478696823441</v>
      </c>
      <c r="G81" s="3">
        <v>0.97783299999999995</v>
      </c>
      <c r="H81">
        <v>0.15294020382462256</v>
      </c>
      <c r="I81" s="3">
        <v>0.40720299999999998</v>
      </c>
      <c r="J81" t="s">
        <v>121</v>
      </c>
    </row>
    <row r="82" spans="1:10" x14ac:dyDescent="0.2">
      <c r="A82" s="1" t="s">
        <v>46</v>
      </c>
      <c r="B82">
        <v>-0.15076303254160864</v>
      </c>
      <c r="C82" s="3">
        <v>8.5653000000000007E-2</v>
      </c>
      <c r="D82">
        <v>-0.93093080549215101</v>
      </c>
      <c r="E82" s="3">
        <v>2.1000000000000001E-4</v>
      </c>
      <c r="F82">
        <v>-0.61885872882495285</v>
      </c>
      <c r="G82" s="3">
        <v>0.107678</v>
      </c>
      <c r="H82">
        <v>-0.42936504307818768</v>
      </c>
      <c r="I82" s="3">
        <v>3.8369E-2</v>
      </c>
      <c r="J82" t="s">
        <v>125</v>
      </c>
    </row>
    <row r="83" spans="1:10" x14ac:dyDescent="0.2">
      <c r="A83" s="1" t="s">
        <v>12</v>
      </c>
      <c r="B83">
        <v>0.32934852175417967</v>
      </c>
      <c r="C83" s="3">
        <v>0.24489900000000001</v>
      </c>
      <c r="D83">
        <v>-0.83541716986775572</v>
      </c>
      <c r="E83" s="3">
        <v>0.303761</v>
      </c>
      <c r="F83">
        <v>-0.4945784906267518</v>
      </c>
      <c r="G83" s="3">
        <v>0.67713800000000002</v>
      </c>
      <c r="H83">
        <v>0.59100861068923705</v>
      </c>
      <c r="I83" s="3">
        <v>0.114951</v>
      </c>
      <c r="J83" t="s">
        <v>125</v>
      </c>
    </row>
    <row r="84" spans="1:10" x14ac:dyDescent="0.2">
      <c r="A84" s="1" t="s">
        <v>58</v>
      </c>
      <c r="B84">
        <v>-0.52836935161157939</v>
      </c>
      <c r="C84" s="3">
        <v>5.5900000000000004E-4</v>
      </c>
      <c r="D84">
        <v>-1.4825001695216729</v>
      </c>
      <c r="E84" s="3">
        <v>1.238E-3</v>
      </c>
      <c r="F84">
        <v>-0.82067759669736484</v>
      </c>
      <c r="G84" s="3">
        <v>0.19247600000000001</v>
      </c>
      <c r="H84">
        <v>-1.1750359049891637</v>
      </c>
      <c r="I84" s="3">
        <v>8.0199999999999998E-4</v>
      </c>
      <c r="J84" t="s">
        <v>120</v>
      </c>
    </row>
    <row r="85" spans="1:10" x14ac:dyDescent="0.2">
      <c r="A85" s="1" t="s">
        <v>108</v>
      </c>
      <c r="B85">
        <v>-0.56110564743577596</v>
      </c>
      <c r="C85" s="3">
        <v>5.2839999999999996E-3</v>
      </c>
      <c r="D85">
        <v>-0.38028902596580683</v>
      </c>
      <c r="E85" s="3">
        <v>0.61487099999999995</v>
      </c>
      <c r="F85">
        <v>-0.79612605675387016</v>
      </c>
      <c r="G85" s="3">
        <v>0.25695400000000002</v>
      </c>
      <c r="H85">
        <v>8.7599738823592455E-3</v>
      </c>
      <c r="I85" s="3">
        <v>0.216778</v>
      </c>
      <c r="J85" t="s">
        <v>126</v>
      </c>
    </row>
    <row r="86" spans="1:10" x14ac:dyDescent="0.2">
      <c r="A86" s="1" t="s">
        <v>90</v>
      </c>
      <c r="B86">
        <v>-0.48004803019304232</v>
      </c>
      <c r="C86" s="3">
        <v>2.3679999999999999E-3</v>
      </c>
      <c r="D86">
        <v>-1.4320612934968138</v>
      </c>
      <c r="E86" s="3">
        <v>8.0689999999999998E-3</v>
      </c>
      <c r="F86">
        <v>-1.6905339925875649</v>
      </c>
      <c r="G86" s="3">
        <v>0.15881400000000001</v>
      </c>
      <c r="H86">
        <v>-0.17781092434294926</v>
      </c>
      <c r="I86" s="3">
        <v>0.16225700000000001</v>
      </c>
      <c r="J86" t="s">
        <v>126</v>
      </c>
    </row>
    <row r="87" spans="1:10" x14ac:dyDescent="0.2">
      <c r="A87" s="1" t="s">
        <v>87</v>
      </c>
      <c r="B87">
        <v>-1.7473924962861638</v>
      </c>
      <c r="C87" s="3">
        <v>6.8800000000000003E-4</v>
      </c>
      <c r="D87">
        <v>-0.17088894638414612</v>
      </c>
      <c r="E87" s="3">
        <v>0.52383800000000003</v>
      </c>
      <c r="F87">
        <v>-0.47060810484026183</v>
      </c>
      <c r="G87" s="3">
        <v>0.15198500000000001</v>
      </c>
      <c r="H87">
        <v>-1.306585428393054</v>
      </c>
      <c r="I87" s="3">
        <v>2.415E-3</v>
      </c>
      <c r="J87" t="s">
        <v>126</v>
      </c>
    </row>
    <row r="88" spans="1:10" x14ac:dyDescent="0.2">
      <c r="A88" s="1" t="s">
        <v>84</v>
      </c>
      <c r="B88">
        <v>-0.37217289422561889</v>
      </c>
      <c r="C88" s="3">
        <v>2.4459999999999998E-3</v>
      </c>
      <c r="D88">
        <v>-0.68935980010246156</v>
      </c>
      <c r="E88" s="3">
        <v>3.764E-3</v>
      </c>
      <c r="F88">
        <v>-0.57070665795840103</v>
      </c>
      <c r="G88" s="3">
        <v>5.2800000000000004E-4</v>
      </c>
      <c r="H88">
        <v>-0.52029266137567676</v>
      </c>
      <c r="I88" s="3">
        <v>1.0581999999999999E-2</v>
      </c>
      <c r="J88" t="s">
        <v>126</v>
      </c>
    </row>
    <row r="89" spans="1:10" x14ac:dyDescent="0.2">
      <c r="A89" s="1" t="s">
        <v>72</v>
      </c>
      <c r="B89">
        <v>-0.58091445804905517</v>
      </c>
      <c r="C89" s="3">
        <v>1.5820000000000001E-3</v>
      </c>
      <c r="D89">
        <v>-0.42276851284039962</v>
      </c>
      <c r="E89" s="3">
        <v>0.19872500000000001</v>
      </c>
      <c r="F89">
        <v>-0.12412240255762352</v>
      </c>
      <c r="G89" s="3">
        <v>0.75506099999999998</v>
      </c>
      <c r="H89">
        <v>-0.85845270026718434</v>
      </c>
      <c r="I89" s="3">
        <v>1.214E-3</v>
      </c>
      <c r="J89" t="s">
        <v>128</v>
      </c>
    </row>
    <row r="90" spans="1:10" x14ac:dyDescent="0.2">
      <c r="A90" s="1" t="s">
        <v>69</v>
      </c>
      <c r="B90">
        <v>-0.25002205745905504</v>
      </c>
      <c r="C90" s="3">
        <v>9.1435000000000002E-2</v>
      </c>
      <c r="D90">
        <v>-0.94367433374386955</v>
      </c>
      <c r="E90" s="3">
        <v>5.7399999999999997E-4</v>
      </c>
      <c r="F90">
        <v>-0.53988491090897783</v>
      </c>
      <c r="G90" s="3">
        <v>3.8739999999999998E-3</v>
      </c>
      <c r="H90">
        <v>-0.6596898614736767</v>
      </c>
      <c r="I90" s="3">
        <v>1.7822000000000001E-2</v>
      </c>
      <c r="J90" t="s">
        <v>126</v>
      </c>
    </row>
    <row r="91" spans="1:10" x14ac:dyDescent="0.2">
      <c r="A91" s="1" t="s">
        <v>47</v>
      </c>
      <c r="B91">
        <v>-0.8556705626776786</v>
      </c>
      <c r="C91" s="3">
        <v>3.4400000000000001E-4</v>
      </c>
      <c r="D91">
        <v>-0.76132970017354706</v>
      </c>
      <c r="E91" s="3">
        <v>0.39712500000000001</v>
      </c>
      <c r="F91">
        <v>-1.4062304368608536</v>
      </c>
      <c r="G91" s="3">
        <v>0.16780600000000001</v>
      </c>
      <c r="H91">
        <v>-0.47743257763867009</v>
      </c>
      <c r="I91" s="3">
        <v>4.6979E-2</v>
      </c>
      <c r="J91" t="s">
        <v>128</v>
      </c>
    </row>
    <row r="92" spans="1:10" x14ac:dyDescent="0.2">
      <c r="A92" s="1" t="s">
        <v>59</v>
      </c>
      <c r="B92">
        <v>-0.7161175517173286</v>
      </c>
      <c r="C92" s="3">
        <v>4.9799999999999996E-4</v>
      </c>
      <c r="D92">
        <v>-1.1305418629033261</v>
      </c>
      <c r="E92" s="3">
        <v>6.1000000000000004E-3</v>
      </c>
      <c r="F92">
        <v>-0.94181038354622382</v>
      </c>
      <c r="G92" s="3">
        <v>0.564253</v>
      </c>
      <c r="H92">
        <v>-0.81221635369811984</v>
      </c>
      <c r="I92" s="3">
        <v>5.3420000000000004E-3</v>
      </c>
      <c r="J92" t="s">
        <v>122</v>
      </c>
    </row>
    <row r="93" spans="1:10" x14ac:dyDescent="0.2">
      <c r="A93" s="1" t="s">
        <v>66</v>
      </c>
      <c r="B93">
        <v>-0.78549091277552019</v>
      </c>
      <c r="C93" s="3">
        <v>7.9999999999999996E-6</v>
      </c>
      <c r="D93">
        <v>-0.67973970986032128</v>
      </c>
      <c r="E93" s="3">
        <v>0.101465</v>
      </c>
      <c r="F93">
        <v>-0.85339051438084879</v>
      </c>
      <c r="G93" s="3">
        <v>0.50704300000000002</v>
      </c>
      <c r="H93">
        <v>-0.58855589905535166</v>
      </c>
      <c r="I93" s="3">
        <v>1.083E-3</v>
      </c>
      <c r="J93" t="s">
        <v>125</v>
      </c>
    </row>
    <row r="94" spans="1:10" x14ac:dyDescent="0.2">
      <c r="A94" s="1" t="s">
        <v>91</v>
      </c>
      <c r="B94">
        <v>-0.29670787072217547</v>
      </c>
      <c r="C94" s="3">
        <v>2.7994000000000002E-2</v>
      </c>
      <c r="D94">
        <v>-1.1956389044076283</v>
      </c>
      <c r="E94" s="3">
        <v>0.16958999999999999</v>
      </c>
      <c r="F94">
        <v>-0.90944445701484311</v>
      </c>
      <c r="G94" s="3">
        <v>0.27920200000000001</v>
      </c>
      <c r="H94">
        <v>-0.59396740792895675</v>
      </c>
      <c r="I94" s="3">
        <v>0.106212</v>
      </c>
      <c r="J94" t="s">
        <v>128</v>
      </c>
    </row>
    <row r="95" spans="1:10" x14ac:dyDescent="0.2">
      <c r="A95" s="1" t="s">
        <v>11</v>
      </c>
      <c r="B95">
        <v>0.34185865548037958</v>
      </c>
      <c r="C95" s="3">
        <v>2.155E-2</v>
      </c>
      <c r="D95">
        <v>0.48779702348652454</v>
      </c>
      <c r="E95" s="3">
        <v>1.3899999999999999E-2</v>
      </c>
      <c r="F95">
        <v>0.30320869744492474</v>
      </c>
      <c r="G95" s="3">
        <v>4.7329000000000003E-2</v>
      </c>
      <c r="H95">
        <v>0.63527786590247226</v>
      </c>
      <c r="I95" s="3">
        <v>0.149563</v>
      </c>
      <c r="J95" t="s">
        <v>121</v>
      </c>
    </row>
    <row r="96" spans="1:10" x14ac:dyDescent="0.2">
      <c r="A96" s="1" t="s">
        <v>30</v>
      </c>
      <c r="B96">
        <v>-0.51512956233669605</v>
      </c>
      <c r="C96" s="3">
        <v>3.4000000000000002E-4</v>
      </c>
      <c r="D96">
        <v>-1.7923845272766716</v>
      </c>
      <c r="E96" s="3">
        <v>5.5849999999999997E-3</v>
      </c>
      <c r="F96">
        <v>-1.2751878983978091</v>
      </c>
      <c r="G96" s="3">
        <v>0.37023099999999998</v>
      </c>
      <c r="H96">
        <v>-1.0475501171463135</v>
      </c>
      <c r="I96" s="3">
        <v>1.495E-3</v>
      </c>
      <c r="J96" t="s">
        <v>121</v>
      </c>
    </row>
    <row r="97" spans="1:10" x14ac:dyDescent="0.2">
      <c r="A97" s="1" t="s">
        <v>23</v>
      </c>
      <c r="B97">
        <v>0.14010467529643744</v>
      </c>
      <c r="C97" s="3">
        <v>0.25064199999999998</v>
      </c>
      <c r="D97">
        <v>-0.74439257557914451</v>
      </c>
      <c r="E97" s="3">
        <v>0.34671400000000002</v>
      </c>
      <c r="F97">
        <v>-0.61826403108332906</v>
      </c>
      <c r="G97" s="3">
        <v>0.54441499999999998</v>
      </c>
      <c r="H97">
        <v>-9.3863473113695826E-3</v>
      </c>
      <c r="I97" s="3">
        <v>0.27745900000000001</v>
      </c>
      <c r="J97" t="s">
        <v>122</v>
      </c>
    </row>
    <row r="98" spans="1:10" x14ac:dyDescent="0.2">
      <c r="A98" s="1" t="s">
        <v>99</v>
      </c>
      <c r="B98">
        <v>-5.7797207343750732E-2</v>
      </c>
      <c r="C98" s="3">
        <v>0.82671399999999995</v>
      </c>
      <c r="D98">
        <v>-1.045694872534946</v>
      </c>
      <c r="E98" s="3">
        <v>0.203546</v>
      </c>
      <c r="F98">
        <v>-1.6225376884536151</v>
      </c>
      <c r="G98" s="3">
        <v>7.3672000000000001E-2</v>
      </c>
      <c r="H98">
        <v>0.16018100893160833</v>
      </c>
      <c r="I98" s="3">
        <v>0.16558200000000001</v>
      </c>
      <c r="J98" t="s">
        <v>120</v>
      </c>
    </row>
    <row r="99" spans="1:10" x14ac:dyDescent="0.2">
      <c r="A99" s="1" t="s">
        <v>27</v>
      </c>
      <c r="B99">
        <v>-0.7737952247973473</v>
      </c>
      <c r="C99" s="3">
        <v>1.2300000000000001E-4</v>
      </c>
      <c r="D99">
        <v>-1.2238541600406476</v>
      </c>
      <c r="E99" s="3">
        <v>4.5101000000000002E-2</v>
      </c>
      <c r="F99">
        <v>-1.2977545229664704</v>
      </c>
      <c r="G99" s="3">
        <v>0.45522099999999999</v>
      </c>
      <c r="H99">
        <v>-0.88442206025808012</v>
      </c>
      <c r="I99" s="3">
        <v>7.5979999999999997E-3</v>
      </c>
      <c r="J99" t="s">
        <v>120</v>
      </c>
    </row>
    <row r="100" spans="1:10" x14ac:dyDescent="0.2">
      <c r="A100" s="1" t="s">
        <v>24</v>
      </c>
      <c r="B100">
        <v>0.39141652949226036</v>
      </c>
      <c r="C100" s="3">
        <v>3.1540000000000001E-3</v>
      </c>
      <c r="D100">
        <v>-1.3898087230658491</v>
      </c>
      <c r="E100" s="3">
        <v>2.7369999999999998E-2</v>
      </c>
      <c r="F100">
        <v>-1.0840138930997916</v>
      </c>
      <c r="G100" s="3">
        <v>0.58894400000000002</v>
      </c>
      <c r="H100">
        <v>0.10486817112217274</v>
      </c>
      <c r="I100" s="3">
        <v>0.46672200000000003</v>
      </c>
      <c r="J100" t="s">
        <v>120</v>
      </c>
    </row>
    <row r="101" spans="1:10" x14ac:dyDescent="0.2">
      <c r="A101" s="1" t="s">
        <v>109</v>
      </c>
      <c r="B101">
        <v>-0.56103325333522502</v>
      </c>
      <c r="C101" s="3">
        <v>1.01E-4</v>
      </c>
      <c r="D101">
        <v>-0.94883059539730652</v>
      </c>
      <c r="E101" s="3">
        <v>0.85111599999999998</v>
      </c>
      <c r="F101">
        <v>-1.1184211731349787</v>
      </c>
      <c r="G101" s="3">
        <v>0.35008800000000001</v>
      </c>
      <c r="H101">
        <v>-0.44135918900235638</v>
      </c>
      <c r="I101" s="3">
        <v>0.45117200000000002</v>
      </c>
      <c r="J101" t="s">
        <v>128</v>
      </c>
    </row>
    <row r="102" spans="1:10" x14ac:dyDescent="0.2">
      <c r="A102" s="1" t="s">
        <v>104</v>
      </c>
      <c r="B102">
        <v>-8.3908844706057792E-2</v>
      </c>
      <c r="C102" s="3">
        <v>0.20057800000000001</v>
      </c>
      <c r="D102">
        <v>-1.2801158203956919</v>
      </c>
      <c r="E102" s="3">
        <v>1.2877E-2</v>
      </c>
      <c r="F102">
        <v>-2.3377255696542565</v>
      </c>
      <c r="G102" s="3">
        <v>3.5732E-2</v>
      </c>
      <c r="H102">
        <v>0.80225154833708345</v>
      </c>
      <c r="I102" s="3">
        <v>0.63548800000000005</v>
      </c>
      <c r="J102" t="s">
        <v>128</v>
      </c>
    </row>
    <row r="103" spans="1:10" x14ac:dyDescent="0.2">
      <c r="A103" s="1" t="s">
        <v>14</v>
      </c>
      <c r="B103">
        <v>-2.5044417213287748E-2</v>
      </c>
      <c r="C103" s="3">
        <v>0.70099199999999995</v>
      </c>
      <c r="D103">
        <v>-0.33334430210284915</v>
      </c>
      <c r="E103" s="3">
        <v>3.4000000000000002E-4</v>
      </c>
      <c r="F103">
        <v>-7.9818884593805872E-2</v>
      </c>
      <c r="G103" s="3">
        <v>0.39339800000000003</v>
      </c>
      <c r="H103">
        <v>-0.29878281843963955</v>
      </c>
      <c r="I103" s="3">
        <v>2.6346999999999999E-2</v>
      </c>
      <c r="J103" t="s">
        <v>122</v>
      </c>
    </row>
    <row r="104" spans="1:10" x14ac:dyDescent="0.2">
      <c r="A104" s="1" t="s">
        <v>25</v>
      </c>
      <c r="B104">
        <v>-0.94887887315756891</v>
      </c>
      <c r="C104" s="3">
        <v>4.6000000000000001E-4</v>
      </c>
      <c r="D104">
        <v>-1.2921594939642609</v>
      </c>
      <c r="E104" s="3">
        <v>6.9490000000000003E-3</v>
      </c>
      <c r="F104">
        <v>-1.1763038392682681</v>
      </c>
      <c r="G104" s="3">
        <v>0.25118600000000002</v>
      </c>
      <c r="H104">
        <v>-1.0384681496933652</v>
      </c>
      <c r="I104" s="3">
        <v>6.7000000000000002E-5</v>
      </c>
      <c r="J104" t="s">
        <v>120</v>
      </c>
    </row>
    <row r="105" spans="1:10" x14ac:dyDescent="0.2">
      <c r="A105" s="1" t="s">
        <v>32</v>
      </c>
      <c r="B105">
        <v>0.55885695013727232</v>
      </c>
      <c r="C105" s="3">
        <v>6.3730000000000002E-3</v>
      </c>
      <c r="D105">
        <v>-0.42317355755060021</v>
      </c>
      <c r="E105" s="3">
        <v>0.75248599999999999</v>
      </c>
      <c r="F105">
        <v>-0.16442939738219567</v>
      </c>
      <c r="G105" s="3">
        <v>0.71233299999999999</v>
      </c>
      <c r="H105">
        <v>0.48080815912218949</v>
      </c>
      <c r="I105" s="3">
        <v>0.116524</v>
      </c>
      <c r="J105" t="s">
        <v>120</v>
      </c>
    </row>
    <row r="106" spans="1:10" x14ac:dyDescent="0.2">
      <c r="A106" s="1" t="s">
        <v>78</v>
      </c>
      <c r="B106">
        <v>-0.16761414307272696</v>
      </c>
      <c r="C106" s="3">
        <v>0.106031</v>
      </c>
      <c r="D106">
        <v>-1.1414455998661388</v>
      </c>
      <c r="E106" s="3">
        <v>4.9259999999999998E-3</v>
      </c>
      <c r="F106">
        <v>-0.48380699549930051</v>
      </c>
      <c r="G106" s="3">
        <v>0.30546800000000002</v>
      </c>
      <c r="H106">
        <v>-0.83507579651417663</v>
      </c>
      <c r="I106" s="3">
        <v>1.6962999999999999E-2</v>
      </c>
      <c r="J106" t="s">
        <v>128</v>
      </c>
    </row>
    <row r="107" spans="1:10" x14ac:dyDescent="0.2">
      <c r="A107" s="1" t="s">
        <v>0</v>
      </c>
      <c r="B107">
        <v>-1.5487293770526116</v>
      </c>
      <c r="C107" s="3">
        <v>9.9999999999999995E-7</v>
      </c>
      <c r="D107">
        <v>-0.65713304141742246</v>
      </c>
      <c r="E107" s="3">
        <v>7.5850000000000001E-2</v>
      </c>
      <c r="F107">
        <v>-0.81611841029336329</v>
      </c>
      <c r="G107" s="3">
        <v>0.94987100000000002</v>
      </c>
      <c r="H107">
        <v>-1.383680613586336</v>
      </c>
      <c r="I107" s="3">
        <v>2.0100000000000001E-4</v>
      </c>
      <c r="J107" t="s">
        <v>127</v>
      </c>
    </row>
    <row r="108" spans="1:10" x14ac:dyDescent="0.2">
      <c r="A108" s="1" t="s">
        <v>3</v>
      </c>
      <c r="B108">
        <v>-1.5824606999211992</v>
      </c>
      <c r="C108" s="3">
        <v>9.9999999999999995E-7</v>
      </c>
      <c r="D108">
        <v>-0.62773495209894858</v>
      </c>
      <c r="E108" s="3">
        <v>0.45369300000000001</v>
      </c>
      <c r="F108">
        <v>-0.44820880189223117</v>
      </c>
      <c r="G108" s="3">
        <v>0.68959499999999996</v>
      </c>
      <c r="H108">
        <v>-1.5245911419756715</v>
      </c>
      <c r="I108" s="3">
        <v>1.2719999999999999E-3</v>
      </c>
      <c r="J108" t="s">
        <v>125</v>
      </c>
    </row>
    <row r="109" spans="1:10" x14ac:dyDescent="0.2">
      <c r="A109" s="1" t="s">
        <v>50</v>
      </c>
      <c r="B109">
        <v>-0.19596776105164421</v>
      </c>
      <c r="C109" s="3">
        <v>0.33208799999999999</v>
      </c>
      <c r="D109">
        <v>-2.4777457942216334</v>
      </c>
      <c r="E109" s="3">
        <v>2.9139999999999999E-3</v>
      </c>
      <c r="F109">
        <v>-1.0449700949735052</v>
      </c>
      <c r="G109" s="3">
        <v>0.48380600000000001</v>
      </c>
      <c r="H109">
        <v>-1.6992043282662019</v>
      </c>
      <c r="I109" s="3">
        <v>0.14516100000000001</v>
      </c>
      <c r="J109" t="s">
        <v>125</v>
      </c>
    </row>
    <row r="110" spans="1:10" x14ac:dyDescent="0.2">
      <c r="A110" s="1" t="s">
        <v>31</v>
      </c>
      <c r="B110">
        <v>-0.50943361671675069</v>
      </c>
      <c r="C110" s="3">
        <v>1.4543E-2</v>
      </c>
      <c r="D110">
        <v>0.61185031123955635</v>
      </c>
      <c r="E110" s="3">
        <v>2.3689000000000002E-2</v>
      </c>
      <c r="F110">
        <v>0.20503243294243895</v>
      </c>
      <c r="G110" s="3">
        <v>0.286242</v>
      </c>
      <c r="H110">
        <v>-7.2058016392428259E-2</v>
      </c>
      <c r="I110" s="3">
        <v>0.94832700000000003</v>
      </c>
      <c r="J110" t="s">
        <v>126</v>
      </c>
    </row>
    <row r="111" spans="1:10" x14ac:dyDescent="0.2">
      <c r="A111" s="1" t="s">
        <v>17</v>
      </c>
      <c r="B111">
        <v>1.694861005653518</v>
      </c>
      <c r="C111" s="3">
        <v>9.3099999999999997E-4</v>
      </c>
      <c r="D111">
        <v>-1.0292124239021254</v>
      </c>
      <c r="E111" s="3">
        <v>0.15248999999999999</v>
      </c>
      <c r="F111">
        <v>-0.63308721144197322</v>
      </c>
      <c r="G111" s="3">
        <v>0.32134499999999999</v>
      </c>
      <c r="H111">
        <v>0.76350895516230066</v>
      </c>
      <c r="I111" s="3">
        <v>0.14838999999999999</v>
      </c>
      <c r="J111" t="s">
        <v>125</v>
      </c>
    </row>
    <row r="112" spans="1:10" x14ac:dyDescent="0.2">
      <c r="A112" s="1" t="s">
        <v>61</v>
      </c>
      <c r="B112">
        <v>-1.939458038246344</v>
      </c>
      <c r="C112" s="3">
        <v>9.9999999999999995E-7</v>
      </c>
      <c r="D112">
        <v>-2.0641508799691688</v>
      </c>
      <c r="E112" s="3">
        <v>1.567E-3</v>
      </c>
      <c r="F112">
        <v>-1.3680490608505045</v>
      </c>
      <c r="G112" s="3">
        <v>0.11125500000000001</v>
      </c>
      <c r="H112">
        <v>-2.6370393579135976</v>
      </c>
      <c r="I112" s="3">
        <v>6.9999999999999994E-5</v>
      </c>
      <c r="J112" t="s">
        <v>125</v>
      </c>
    </row>
  </sheetData>
  <autoFilter ref="A1:M112" xr:uid="{2C03324A-D8A0-3640-AF41-73BB6E8BFA82}"/>
  <sortState xmlns:xlrd2="http://schemas.microsoft.com/office/spreadsheetml/2017/richdata2" ref="A2:C112">
    <sortCondition ref="A1:A112"/>
  </sortState>
  <conditionalFormatting sqref="A2:A1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Kabra, Khushbu</dc:creator>
  <cp:lastModifiedBy>Kabra, Khushbu</cp:lastModifiedBy>
  <dcterms:created xsi:type="dcterms:W3CDTF">2025-03-01T16:46:39Z</dcterms:created>
  <dcterms:modified xsi:type="dcterms:W3CDTF">2025-10-12T20:31:54Z</dcterms:modified>
</cp:coreProperties>
</file>