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la\Desktop\BMC_rivision\"/>
    </mc:Choice>
  </mc:AlternateContent>
  <xr:revisionPtr revIDLastSave="0" documentId="13_ncr:1_{1CFBC476-6662-4440-8369-2D4C84CCAE7A}" xr6:coauthVersionLast="46" xr6:coauthVersionMax="46" xr10:uidLastSave="{00000000-0000-0000-0000-000000000000}"/>
  <bookViews>
    <workbookView xWindow="0" yWindow="0" windowWidth="17780" windowHeight="11000" xr2:uid="{00000000-000D-0000-FFFF-FFFF00000000}"/>
  </bookViews>
  <sheets>
    <sheet name="supplementary table 1" sheetId="1" r:id="rId1"/>
  </sheets>
  <externalReferences>
    <externalReference r:id="rId2"/>
  </externalReferences>
  <calcPr calcId="191029"/>
</workbook>
</file>

<file path=xl/calcChain.xml><?xml version="1.0" encoding="utf-8"?>
<calcChain xmlns="http://schemas.openxmlformats.org/spreadsheetml/2006/main">
  <c r="G8" i="1" l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4" i="1"/>
  <c r="G5" i="1"/>
  <c r="G6" i="1"/>
  <c r="G7" i="1"/>
  <c r="G3" i="1"/>
</calcChain>
</file>

<file path=xl/sharedStrings.xml><?xml version="1.0" encoding="utf-8"?>
<sst xmlns="http://schemas.openxmlformats.org/spreadsheetml/2006/main" count="349" uniqueCount="349">
  <si>
    <t>Id</t>
  </si>
  <si>
    <t>futime</t>
  </si>
  <si>
    <t>fustat</t>
  </si>
  <si>
    <t>age</t>
  </si>
  <si>
    <t>grade</t>
  </si>
  <si>
    <t>stage</t>
  </si>
  <si>
    <t>TCGA-09-1665</t>
  </si>
  <si>
    <t>TCGA-29-1711</t>
  </si>
  <si>
    <t>TCGA-09-2045</t>
  </si>
  <si>
    <t>TCGA-29-1763</t>
  </si>
  <si>
    <t>TCGA-30-1866</t>
  </si>
  <si>
    <t>TCGA-04-1648</t>
  </si>
  <si>
    <t>TCGA-04-1655</t>
  </si>
  <si>
    <t>TCGA-29-2414</t>
  </si>
  <si>
    <t>TCGA-29-1696</t>
  </si>
  <si>
    <t>TCGA-29-1691</t>
  </si>
  <si>
    <t>TCGA-61-2008</t>
  </si>
  <si>
    <t>TCGA-29-1762</t>
  </si>
  <si>
    <t>TCGA-13-1495</t>
  </si>
  <si>
    <t>TCGA-29-2425</t>
  </si>
  <si>
    <t>TCGA-36-1577</t>
  </si>
  <si>
    <t>TCGA-29-1688</t>
  </si>
  <si>
    <t>TCGA-13-1489</t>
  </si>
  <si>
    <t>TCGA-61-2012</t>
  </si>
  <si>
    <t>TCGA-61-2104</t>
  </si>
  <si>
    <t>TCGA-31-1950</t>
  </si>
  <si>
    <t>TCGA-04-1514</t>
  </si>
  <si>
    <t>TCGA-09-1667</t>
  </si>
  <si>
    <t>TCGA-29-1777</t>
  </si>
  <si>
    <t>TCGA-61-1919</t>
  </si>
  <si>
    <t>TCGA-29-1703</t>
  </si>
  <si>
    <t>TCGA-04-1542</t>
  </si>
  <si>
    <t>TCGA-13-1477</t>
  </si>
  <si>
    <t>TCGA-29-1766</t>
  </si>
  <si>
    <t>TCGA-30-1891</t>
  </si>
  <si>
    <t>TCGA-29-1690</t>
  </si>
  <si>
    <t>TCGA-29-1695</t>
  </si>
  <si>
    <t>TCGA-29-1770</t>
  </si>
  <si>
    <t>TCGA-30-1862</t>
  </si>
  <si>
    <t>TCGA-61-2098</t>
  </si>
  <si>
    <t>TCGA-10-0927</t>
  </si>
  <si>
    <t>TCGA-61-2101</t>
  </si>
  <si>
    <t>TCGA-61-2097</t>
  </si>
  <si>
    <t>TCGA-13-1485</t>
  </si>
  <si>
    <t>TCGA-29-1710</t>
  </si>
  <si>
    <t>TCGA-61-2003</t>
  </si>
  <si>
    <t>TCGA-29-1705</t>
  </si>
  <si>
    <t>TCGA-13-1496</t>
  </si>
  <si>
    <t>TCGA-23-1120</t>
  </si>
  <si>
    <t>TCGA-13-2060</t>
  </si>
  <si>
    <t>TCGA-04-1365</t>
  </si>
  <si>
    <t>TCGA-09-1668</t>
  </si>
  <si>
    <t>TCGA-36-1581</t>
  </si>
  <si>
    <t>TCGA-61-1907</t>
  </si>
  <si>
    <t>TCGA-24-1417</t>
  </si>
  <si>
    <t>TCGA-24-1428</t>
  </si>
  <si>
    <t>TCGA-23-1119</t>
  </si>
  <si>
    <t>TCGA-59-A5PD</t>
  </si>
  <si>
    <t>TCGA-20-0991</t>
  </si>
  <si>
    <t>TCGA-24-1603</t>
  </si>
  <si>
    <t>TCGA-13-0768</t>
  </si>
  <si>
    <t>TCGA-31-1956</t>
  </si>
  <si>
    <t>TCGA-09-1666</t>
  </si>
  <si>
    <t>TCGA-29-1776</t>
  </si>
  <si>
    <t>TCGA-13-A5FT</t>
  </si>
  <si>
    <t>TCGA-24-1847</t>
  </si>
  <si>
    <t>TCGA-29-1784</t>
  </si>
  <si>
    <t>TCGA-23-2077</t>
  </si>
  <si>
    <t>TCGA-13-1488</t>
  </si>
  <si>
    <t>TCGA-29-2428</t>
  </si>
  <si>
    <t>TCGA-04-1347</t>
  </si>
  <si>
    <t>TCGA-09-2053</t>
  </si>
  <si>
    <t>TCGA-13-0900</t>
  </si>
  <si>
    <t>TCGA-29-1778</t>
  </si>
  <si>
    <t>TCGA-61-1911</t>
  </si>
  <si>
    <t>TCGA-57-1582</t>
  </si>
  <si>
    <t>TCGA-13-0886</t>
  </si>
  <si>
    <t>TCGA-29-1781</t>
  </si>
  <si>
    <t>TCGA-23-1118</t>
  </si>
  <si>
    <t>TCGA-23-1029</t>
  </si>
  <si>
    <t>TCGA-61-1741</t>
  </si>
  <si>
    <t>TCGA-59-2352</t>
  </si>
  <si>
    <t>TCGA-13-0905</t>
  </si>
  <si>
    <t>TCGA-13-0906</t>
  </si>
  <si>
    <t>TCGA-23-1026</t>
  </si>
  <si>
    <t>TCGA-OY-A56Q</t>
  </si>
  <si>
    <t>TCGA-24-1464</t>
  </si>
  <si>
    <t>TCGA-04-1338</t>
  </si>
  <si>
    <t>TCGA-04-1361</t>
  </si>
  <si>
    <t>TCGA-61-2092</t>
  </si>
  <si>
    <t>TCGA-24-2267</t>
  </si>
  <si>
    <t>TCGA-31-1953</t>
  </si>
  <si>
    <t>TCGA-59-2351</t>
  </si>
  <si>
    <t>TCGA-09-2044</t>
  </si>
  <si>
    <t>TCGA-13-1499</t>
  </si>
  <si>
    <t>TCGA-36-1570</t>
  </si>
  <si>
    <t>TCGA-61-1914</t>
  </si>
  <si>
    <t>TCGA-29-1768</t>
  </si>
  <si>
    <t>TCGA-24-1467</t>
  </si>
  <si>
    <t>TCGA-13-0920</t>
  </si>
  <si>
    <t>TCGA-59-2348</t>
  </si>
  <si>
    <t>TCGA-04-1364</t>
  </si>
  <si>
    <t>TCGA-23-1024</t>
  </si>
  <si>
    <t>TCGA-24-1423</t>
  </si>
  <si>
    <t>TCGA-09-2048</t>
  </si>
  <si>
    <t>TCGA-24-1470</t>
  </si>
  <si>
    <t>TCGA-24-1435</t>
  </si>
  <si>
    <t>TCGA-24-2024</t>
  </si>
  <si>
    <t>TCGA-13-0916</t>
  </si>
  <si>
    <t>TCGA-23-1122</t>
  </si>
  <si>
    <t>TCGA-13-0887</t>
  </si>
  <si>
    <t>TCGA-25-2401</t>
  </si>
  <si>
    <t>TCGA-13-1510</t>
  </si>
  <si>
    <t>TCGA-29-1785</t>
  </si>
  <si>
    <t>TCGA-13-0923</t>
  </si>
  <si>
    <t>TCGA-13-1505</t>
  </si>
  <si>
    <t>TCGA-24-1844</t>
  </si>
  <si>
    <t>TCGA-13-0897</t>
  </si>
  <si>
    <t>TCGA-13-0901</t>
  </si>
  <si>
    <t>TCGA-13-0884</t>
  </si>
  <si>
    <t>TCGA-61-1733</t>
  </si>
  <si>
    <t>TCGA-25-1634</t>
  </si>
  <si>
    <t>TCGA-24-1469</t>
  </si>
  <si>
    <t>TCGA-04-1331</t>
  </si>
  <si>
    <t>TCGA-36-1568</t>
  </si>
  <si>
    <t>TCGA-13-0885</t>
  </si>
  <si>
    <t>TCGA-13-1409</t>
  </si>
  <si>
    <t>TCGA-23-1028</t>
  </si>
  <si>
    <t>TCGA-24-1105</t>
  </si>
  <si>
    <t>TCGA-09-1670</t>
  </si>
  <si>
    <t>TCGA-25-1313</t>
  </si>
  <si>
    <t>TCGA-23-2078</t>
  </si>
  <si>
    <t>TCGA-09-2051</t>
  </si>
  <si>
    <t>TCGA-23-1110</t>
  </si>
  <si>
    <t>TCGA-29-1697</t>
  </si>
  <si>
    <t>TCGA-04-1350</t>
  </si>
  <si>
    <t>TCGA-24-2254</t>
  </si>
  <si>
    <t>TCGA-24-2020</t>
  </si>
  <si>
    <t>TCGA-13-1501</t>
  </si>
  <si>
    <t>TCGA-24-2297</t>
  </si>
  <si>
    <t>TCGA-13-0924</t>
  </si>
  <si>
    <t>TCGA-13-0913</t>
  </si>
  <si>
    <t>TCGA-61-1900</t>
  </si>
  <si>
    <t>TCGA-25-1628</t>
  </si>
  <si>
    <t>TCGA-25-2391</t>
  </si>
  <si>
    <t>TCGA-10-0937</t>
  </si>
  <si>
    <t>TCGA-13-0800</t>
  </si>
  <si>
    <t>TCGA-24-2271</t>
  </si>
  <si>
    <t>TCGA-20-1683</t>
  </si>
  <si>
    <t>TCGA-13-1408</t>
  </si>
  <si>
    <t>TCGA-29-1761</t>
  </si>
  <si>
    <t>TCGA-13-1507</t>
  </si>
  <si>
    <t>TCGA-30-1718</t>
  </si>
  <si>
    <t>TCGA-24-1557</t>
  </si>
  <si>
    <t>TCGA-61-1725</t>
  </si>
  <si>
    <t>TCGA-61-1910</t>
  </si>
  <si>
    <t>TCGA-24-1930</t>
  </si>
  <si>
    <t>TCGA-09-0364</t>
  </si>
  <si>
    <t>TCGA-24-1103</t>
  </si>
  <si>
    <t>TCGA-09-2054</t>
  </si>
  <si>
    <t>TCGA-61-1737</t>
  </si>
  <si>
    <t>TCGA-24-1843</t>
  </si>
  <si>
    <t>TCGA-24-1924</t>
  </si>
  <si>
    <t>TCGA-24-1413</t>
  </si>
  <si>
    <t>TCGA-13-0893</t>
  </si>
  <si>
    <t>TCGA-29-1774</t>
  </si>
  <si>
    <t>TCGA-24-1567</t>
  </si>
  <si>
    <t>TCGA-24-1552</t>
  </si>
  <si>
    <t>TCGA-24-1553</t>
  </si>
  <si>
    <t>TCGA-25-2396</t>
  </si>
  <si>
    <t>TCGA-13-1404</t>
  </si>
  <si>
    <t>TCGA-24-1604</t>
  </si>
  <si>
    <t>TCGA-13-0795</t>
  </si>
  <si>
    <t>TCGA-29-2427</t>
  </si>
  <si>
    <t>TCGA-13-0911</t>
  </si>
  <si>
    <t>TCGA-04-1530</t>
  </si>
  <si>
    <t>TCGA-13-1498</t>
  </si>
  <si>
    <t>TCGA-24-2298</t>
  </si>
  <si>
    <t>TCGA-13-1497</t>
  </si>
  <si>
    <t>TCGA-13-0797</t>
  </si>
  <si>
    <t>TCGA-36-1576</t>
  </si>
  <si>
    <t>TCGA-25-1635</t>
  </si>
  <si>
    <t>TCGA-57-1586</t>
  </si>
  <si>
    <t>TCGA-36-1569</t>
  </si>
  <si>
    <t>TCGA-04-1362</t>
  </si>
  <si>
    <t>TCGA-10-0928</t>
  </si>
  <si>
    <t>TCGA-29-1693</t>
  </si>
  <si>
    <t>TCGA-61-2111</t>
  </si>
  <si>
    <t>TCGA-13-1492</t>
  </si>
  <si>
    <t>TCGA-24-1845</t>
  </si>
  <si>
    <t>TCGA-24-1474</t>
  </si>
  <si>
    <t>TCGA-25-1315</t>
  </si>
  <si>
    <t>TCGA-25-1632</t>
  </si>
  <si>
    <t>TCGA-25-1316</t>
  </si>
  <si>
    <t>TCGA-29-1701</t>
  </si>
  <si>
    <t>TCGA-09-1669</t>
  </si>
  <si>
    <t>TCGA-25-1319</t>
  </si>
  <si>
    <t>TCGA-31-1946</t>
  </si>
  <si>
    <t>TCGA-25-1320</t>
  </si>
  <si>
    <t>TCGA-61-2113</t>
  </si>
  <si>
    <t>TCGA-29-A5NZ</t>
  </si>
  <si>
    <t>TCGA-13-1509</t>
  </si>
  <si>
    <t>TCGA-24-1842</t>
  </si>
  <si>
    <t>TCGA-25-1877</t>
  </si>
  <si>
    <t>TCGA-30-1853</t>
  </si>
  <si>
    <t>TCGA-24-1418</t>
  </si>
  <si>
    <t>TCGA-29-1707</t>
  </si>
  <si>
    <t>TCGA-13-1407</t>
  </si>
  <si>
    <t>TCGA-13-0891</t>
  </si>
  <si>
    <t>TCGA-09-1661</t>
  </si>
  <si>
    <t>TCGA-24-1544</t>
  </si>
  <si>
    <t>TCGA-24-1427</t>
  </si>
  <si>
    <t>TCGA-24-1616</t>
  </si>
  <si>
    <t>TCGA-59-2354</t>
  </si>
  <si>
    <t>TCGA-57-1584</t>
  </si>
  <si>
    <t>TCGA-24-2036</t>
  </si>
  <si>
    <t>TCGA-13-0766</t>
  </si>
  <si>
    <t>TCGA-24-2281</t>
  </si>
  <si>
    <t>TCGA-13-1483</t>
  </si>
  <si>
    <t>TCGA-25-1328</t>
  </si>
  <si>
    <t>TCGA-23-1123</t>
  </si>
  <si>
    <t>TCGA-13-1512</t>
  </si>
  <si>
    <t>TCGA-61-2088</t>
  </si>
  <si>
    <t>TCGA-61-2009</t>
  </si>
  <si>
    <t>TCGA-61-2000</t>
  </si>
  <si>
    <t>TCGA-24-1430</t>
  </si>
  <si>
    <t>TCGA-61-1738</t>
  </si>
  <si>
    <t>TCGA-20-0987</t>
  </si>
  <si>
    <t>TCGA-25-1623</t>
  </si>
  <si>
    <t>TCGA-61-1724</t>
  </si>
  <si>
    <t>TCGA-24-1850</t>
  </si>
  <si>
    <t>TCGA-24-2026</t>
  </si>
  <si>
    <t>TCGA-23-1113</t>
  </si>
  <si>
    <t>TCGA-61-2102</t>
  </si>
  <si>
    <t>TCGA-24-0979</t>
  </si>
  <si>
    <t>TCGA-09-1662</t>
  </si>
  <si>
    <t>TCGA-23-1114</t>
  </si>
  <si>
    <t>TCGA-61-1728</t>
  </si>
  <si>
    <t>TCGA-23-1027</t>
  </si>
  <si>
    <t>TCGA-59-2350</t>
  </si>
  <si>
    <t>TCGA-24-2035</t>
  </si>
  <si>
    <t>TCGA-57-1583</t>
  </si>
  <si>
    <t>TCGA-24-1104</t>
  </si>
  <si>
    <t>TCGA-24-1424</t>
  </si>
  <si>
    <t>TCGA-30-1860</t>
  </si>
  <si>
    <t>TCGA-61-1998</t>
  </si>
  <si>
    <t>TCGA-23-2084</t>
  </si>
  <si>
    <t>TCGA-25-1633</t>
  </si>
  <si>
    <t>TCGA-24-1419</t>
  </si>
  <si>
    <t>TCGA-36-1574</t>
  </si>
  <si>
    <t>TCGA-13-0762</t>
  </si>
  <si>
    <t>TCGA-10-0936</t>
  </si>
  <si>
    <t>TCGA-13-1511</t>
  </si>
  <si>
    <t>TCGA-24-1846</t>
  </si>
  <si>
    <t>TCGA-13-0908</t>
  </si>
  <si>
    <t>TCGA-13-0714</t>
  </si>
  <si>
    <t>TCGA-23-1109</t>
  </si>
  <si>
    <t>TCGA-09-2056</t>
  </si>
  <si>
    <t>TCGA-25-1630</t>
  </si>
  <si>
    <t>TCGA-24-2290</t>
  </si>
  <si>
    <t>TCGA-04-1651</t>
  </si>
  <si>
    <t>TCGA-61-2002</t>
  </si>
  <si>
    <t>TCGA-13-0888</t>
  </si>
  <si>
    <t>TCGA-23-1022</t>
  </si>
  <si>
    <t>TCGA-29-1769</t>
  </si>
  <si>
    <t>TCGA-24-2023</t>
  </si>
  <si>
    <t>TCGA-25-2400</t>
  </si>
  <si>
    <t>TCGA-61-1918</t>
  </si>
  <si>
    <t>TCGA-25-2404</t>
  </si>
  <si>
    <t>TCGA-25-2393</t>
  </si>
  <si>
    <t>TCGA-24-2280</t>
  </si>
  <si>
    <t>TCGA-23-1030</t>
  </si>
  <si>
    <t>TCGA-09-0367</t>
  </si>
  <si>
    <t>TCGA-10-0931</t>
  </si>
  <si>
    <t>TCGA-23-1023</t>
  </si>
  <si>
    <t>TCGA-61-1736</t>
  </si>
  <si>
    <t>TCGA-13-1405</t>
  </si>
  <si>
    <t>TCGA-24-1563</t>
  </si>
  <si>
    <t>TCGA-25-1326</t>
  </si>
  <si>
    <t>TCGA-09-1659</t>
  </si>
  <si>
    <t>TCGA-13-0725</t>
  </si>
  <si>
    <t>TCGA-24-0970</t>
  </si>
  <si>
    <t>TCGA-31-1951</t>
  </si>
  <si>
    <t>TCGA-24-0966</t>
  </si>
  <si>
    <t>TCGA-24-1425</t>
  </si>
  <si>
    <t>TCGA-09-0366</t>
  </si>
  <si>
    <t>TCGA-24-1551</t>
  </si>
  <si>
    <t>TCGA-24-1928</t>
  </si>
  <si>
    <t>TCGA-61-2109</t>
  </si>
  <si>
    <t>TCGA-24-2027</t>
  </si>
  <si>
    <t>TCGA-24-1416</t>
  </si>
  <si>
    <t>TCGA-25-1318</t>
  </si>
  <si>
    <t>TCGA-13-1411</t>
  </si>
  <si>
    <t>TCGA-24-1562</t>
  </si>
  <si>
    <t>TCGA-25-1321</t>
  </si>
  <si>
    <t>TCGA-13-0720</t>
  </si>
  <si>
    <t>TCGA-25-2399</t>
  </si>
  <si>
    <t>TCGA-59-2363</t>
  </si>
  <si>
    <t>TCGA-30-1892</t>
  </si>
  <si>
    <t>TCGA-24-2033</t>
  </si>
  <si>
    <t>TCGA-WR-A838</t>
  </si>
  <si>
    <t>TCGA-30-1861</t>
  </si>
  <si>
    <t>TCGA-10-0933</t>
  </si>
  <si>
    <t>TCGA-24-1546</t>
  </si>
  <si>
    <t>TCGA-25-1627</t>
  </si>
  <si>
    <t>TCGA-13-0804</t>
  </si>
  <si>
    <t>TCGA-13-0883</t>
  </si>
  <si>
    <t>TCGA-36-1571</t>
  </si>
  <si>
    <t>TCGA-25-1870</t>
  </si>
  <si>
    <t>TCGA-24-0982</t>
  </si>
  <si>
    <t>TCGA-09-1673</t>
  </si>
  <si>
    <t>TCGA-24-1431</t>
  </si>
  <si>
    <t>TCGA-13-1506</t>
  </si>
  <si>
    <t>TCGA-25-2409</t>
  </si>
  <si>
    <t>TCGA-24-1549</t>
  </si>
  <si>
    <t>TCGA-24-1558</t>
  </si>
  <si>
    <t>TCGA-23-1021</t>
  </si>
  <si>
    <t>TCGA-24-1565</t>
  </si>
  <si>
    <t>TCGA-09-0369</t>
  </si>
  <si>
    <t>TCGA-04-1356</t>
  </si>
  <si>
    <t>TCGA-04-1332</t>
  </si>
  <si>
    <t>TCGA-04-1343</t>
  </si>
  <si>
    <t>TCGA-25-2042</t>
  </si>
  <si>
    <t>TCGA-24-2289</t>
  </si>
  <si>
    <t>TCGA-24-1426</t>
  </si>
  <si>
    <t>TCGA-25-1329</t>
  </si>
  <si>
    <t>TCGA-25-1322</t>
  </si>
  <si>
    <t>TCGA-13-0727</t>
  </si>
  <si>
    <t>TCGA-24-1434</t>
  </si>
  <si>
    <t>TCGA-13-1403</t>
  </si>
  <si>
    <t>TCGA-23-1116</t>
  </si>
  <si>
    <t>TCGA-25-2398</t>
  </si>
  <si>
    <t>TCGA-24-1550</t>
  </si>
  <si>
    <t>TCGA-36-1580</t>
  </si>
  <si>
    <t>TCGA-25-1626</t>
  </si>
  <si>
    <t>TCGA-13-0765</t>
  </si>
  <si>
    <t>TCGA-31-1944</t>
  </si>
  <si>
    <t>TCGA-23-1111</t>
  </si>
  <si>
    <t>TCGA-57-1993</t>
  </si>
  <si>
    <t>TCGA-30-1714</t>
  </si>
  <si>
    <t>TCGA-04-1536</t>
  </si>
  <si>
    <t>TCGA-29-1783</t>
  </si>
  <si>
    <t>TCGA-10-0938</t>
  </si>
  <si>
    <t>TCGA-25-1323</t>
  </si>
  <si>
    <t>TCGA-24-1923</t>
  </si>
  <si>
    <t>TCGA-13-0730</t>
  </si>
  <si>
    <t>TCGA-24-1560</t>
  </si>
  <si>
    <t>riskScore</t>
    <phoneticPr fontId="18" type="noConversion"/>
  </si>
  <si>
    <t>Additional table 1: Clinical information of HGSOC patients in TCGA training cohort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</si>
</sst>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briella/Desktop/revision/11.lasso_TCGA_GEO/tcgaRis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cgaRisk"/>
    </sheetNames>
    <sheetDataSet>
      <sheetData sheetId="0">
        <row r="1">
          <cell r="M1" t="str">
            <v>id</v>
          </cell>
          <cell r="N1" t="str">
            <v>riskScore</v>
          </cell>
        </row>
        <row r="2">
          <cell r="M2" t="str">
            <v>TCGA-04-1331</v>
          </cell>
          <cell r="N2">
            <v>-0.25142927822923899</v>
          </cell>
        </row>
        <row r="3">
          <cell r="M3" t="str">
            <v>TCGA-04-1332</v>
          </cell>
          <cell r="N3">
            <v>0.56854210156933105</v>
          </cell>
        </row>
        <row r="4">
          <cell r="M4" t="str">
            <v>TCGA-04-1338</v>
          </cell>
          <cell r="N4">
            <v>-0.74476152929310002</v>
          </cell>
        </row>
        <row r="5">
          <cell r="M5" t="str">
            <v>TCGA-04-1343</v>
          </cell>
          <cell r="N5">
            <v>0.53206820532688404</v>
          </cell>
        </row>
        <row r="6">
          <cell r="M6" t="str">
            <v>TCGA-04-1347</v>
          </cell>
          <cell r="N6">
            <v>-0.36671612911332202</v>
          </cell>
        </row>
        <row r="7">
          <cell r="M7" t="str">
            <v>TCGA-04-1350</v>
          </cell>
          <cell r="N7">
            <v>-0.58262254486950205</v>
          </cell>
        </row>
        <row r="8">
          <cell r="M8" t="str">
            <v>TCGA-04-1356</v>
          </cell>
          <cell r="N8">
            <v>0.74715849690240199</v>
          </cell>
        </row>
        <row r="9">
          <cell r="M9" t="str">
            <v>TCGA-04-1361</v>
          </cell>
          <cell r="N9">
            <v>-0.16156802460176001</v>
          </cell>
        </row>
        <row r="10">
          <cell r="M10" t="str">
            <v>TCGA-04-1362</v>
          </cell>
          <cell r="N10">
            <v>-0.23099588249347699</v>
          </cell>
        </row>
        <row r="11">
          <cell r="M11" t="str">
            <v>TCGA-04-1364</v>
          </cell>
          <cell r="N11">
            <v>-0.307086184844582</v>
          </cell>
        </row>
        <row r="12">
          <cell r="M12" t="str">
            <v>TCGA-04-1365</v>
          </cell>
          <cell r="N12">
            <v>-0.79855443243448798</v>
          </cell>
        </row>
        <row r="13">
          <cell r="M13" t="str">
            <v>TCGA-04-1514</v>
          </cell>
          <cell r="N13">
            <v>-0.48613386745072301</v>
          </cell>
        </row>
        <row r="14">
          <cell r="M14" t="str">
            <v>TCGA-04-1530</v>
          </cell>
          <cell r="N14">
            <v>-0.147756334462326</v>
          </cell>
        </row>
        <row r="15">
          <cell r="M15" t="str">
            <v>TCGA-04-1536</v>
          </cell>
          <cell r="N15">
            <v>0.53939733945524004</v>
          </cell>
        </row>
        <row r="16">
          <cell r="M16" t="str">
            <v>TCGA-04-1542</v>
          </cell>
          <cell r="N16">
            <v>0.35203575234711798</v>
          </cell>
        </row>
        <row r="17">
          <cell r="M17" t="str">
            <v>TCGA-04-1648</v>
          </cell>
          <cell r="N17">
            <v>-0.44139829200404201</v>
          </cell>
        </row>
        <row r="18">
          <cell r="M18" t="str">
            <v>TCGA-04-1651</v>
          </cell>
          <cell r="N18">
            <v>-6.1531271668029797E-2</v>
          </cell>
        </row>
        <row r="19">
          <cell r="M19" t="str">
            <v>TCGA-04-1655</v>
          </cell>
          <cell r="N19">
            <v>-0.245958375171724</v>
          </cell>
        </row>
        <row r="20">
          <cell r="M20" t="str">
            <v>TCGA-09-0364</v>
          </cell>
          <cell r="N20">
            <v>-0.331942073712716</v>
          </cell>
        </row>
        <row r="21">
          <cell r="M21" t="str">
            <v>TCGA-09-0366</v>
          </cell>
          <cell r="N21">
            <v>0.29596595070471499</v>
          </cell>
        </row>
        <row r="22">
          <cell r="M22" t="str">
            <v>TCGA-09-0367</v>
          </cell>
          <cell r="N22">
            <v>0.13845325035966299</v>
          </cell>
        </row>
        <row r="23">
          <cell r="M23" t="str">
            <v>TCGA-09-0369</v>
          </cell>
          <cell r="N23">
            <v>0.333892166756102</v>
          </cell>
        </row>
        <row r="24">
          <cell r="M24" t="str">
            <v>TCGA-09-1659</v>
          </cell>
          <cell r="N24">
            <v>0.30785138683597302</v>
          </cell>
        </row>
        <row r="25">
          <cell r="M25" t="str">
            <v>TCGA-09-1661</v>
          </cell>
          <cell r="N25">
            <v>1.8157797827435301E-2</v>
          </cell>
        </row>
        <row r="26">
          <cell r="M26" t="str">
            <v>TCGA-09-1662</v>
          </cell>
          <cell r="N26">
            <v>-0.15839913148791299</v>
          </cell>
        </row>
        <row r="27">
          <cell r="M27" t="str">
            <v>TCGA-09-1665</v>
          </cell>
          <cell r="N27">
            <v>-1.20716920672827</v>
          </cell>
        </row>
        <row r="28">
          <cell r="M28" t="str">
            <v>TCGA-09-1666</v>
          </cell>
          <cell r="N28">
            <v>-0.94615538100792895</v>
          </cell>
        </row>
        <row r="29">
          <cell r="M29" t="str">
            <v>TCGA-09-1667</v>
          </cell>
          <cell r="N29">
            <v>-0.30383587802067702</v>
          </cell>
        </row>
        <row r="30">
          <cell r="M30" t="str">
            <v>TCGA-09-1668</v>
          </cell>
          <cell r="N30">
            <v>-1.17666484726573</v>
          </cell>
        </row>
        <row r="31">
          <cell r="M31" t="str">
            <v>TCGA-09-1669</v>
          </cell>
          <cell r="N31">
            <v>2.1743869538962901E-2</v>
          </cell>
        </row>
        <row r="32">
          <cell r="M32" t="str">
            <v>TCGA-09-1670</v>
          </cell>
          <cell r="N32">
            <v>-0.14757569212723701</v>
          </cell>
        </row>
        <row r="33">
          <cell r="M33" t="str">
            <v>TCGA-09-1673</v>
          </cell>
          <cell r="N33">
            <v>0.41217992839224199</v>
          </cell>
        </row>
        <row r="34">
          <cell r="M34" t="str">
            <v>TCGA-09-2044</v>
          </cell>
          <cell r="N34">
            <v>-0.39186260249078297</v>
          </cell>
        </row>
        <row r="35">
          <cell r="M35" t="str">
            <v>TCGA-09-2045</v>
          </cell>
          <cell r="N35">
            <v>-1.0930031781363401</v>
          </cell>
        </row>
        <row r="36">
          <cell r="M36" t="str">
            <v>TCGA-09-2048</v>
          </cell>
          <cell r="N36">
            <v>-0.15226179266581299</v>
          </cell>
        </row>
        <row r="37">
          <cell r="M37" t="str">
            <v>TCGA-09-2051</v>
          </cell>
          <cell r="N37">
            <v>-0.52120826665395004</v>
          </cell>
        </row>
        <row r="38">
          <cell r="M38" t="str">
            <v>TCGA-09-2053</v>
          </cell>
          <cell r="N38">
            <v>-0.33564526365311398</v>
          </cell>
        </row>
        <row r="39">
          <cell r="M39" t="str">
            <v>TCGA-09-2054</v>
          </cell>
          <cell r="N39">
            <v>-1.43809936808637E-2</v>
          </cell>
        </row>
        <row r="40">
          <cell r="M40" t="str">
            <v>TCGA-09-2056</v>
          </cell>
          <cell r="N40">
            <v>4.45307893788413E-2</v>
          </cell>
        </row>
        <row r="41">
          <cell r="M41" t="str">
            <v>TCGA-10-0927</v>
          </cell>
          <cell r="N41">
            <v>3.5816984706626198E-2</v>
          </cell>
        </row>
        <row r="42">
          <cell r="M42" t="str">
            <v>TCGA-10-0928</v>
          </cell>
          <cell r="N42">
            <v>-0.44255487548633099</v>
          </cell>
        </row>
        <row r="43">
          <cell r="M43" t="str">
            <v>TCGA-10-0931</v>
          </cell>
          <cell r="N43">
            <v>-5.5707115778497497E-3</v>
          </cell>
        </row>
        <row r="44">
          <cell r="M44" t="str">
            <v>TCGA-10-0933</v>
          </cell>
          <cell r="N44">
            <v>0.33491809723669702</v>
          </cell>
        </row>
        <row r="45">
          <cell r="M45" t="str">
            <v>TCGA-10-0936</v>
          </cell>
          <cell r="N45">
            <v>6.5152671722229397E-2</v>
          </cell>
        </row>
        <row r="46">
          <cell r="M46" t="str">
            <v>TCGA-10-0937</v>
          </cell>
          <cell r="N46">
            <v>-0.52466977848108198</v>
          </cell>
        </row>
        <row r="47">
          <cell r="M47" t="str">
            <v>TCGA-10-0938</v>
          </cell>
          <cell r="N47">
            <v>0.816321447141648</v>
          </cell>
        </row>
        <row r="48">
          <cell r="M48" t="str">
            <v>TCGA-13-0714</v>
          </cell>
          <cell r="N48">
            <v>0.104633110478296</v>
          </cell>
        </row>
        <row r="49">
          <cell r="M49" t="str">
            <v>TCGA-13-0720</v>
          </cell>
          <cell r="N49">
            <v>0.17409438276401801</v>
          </cell>
        </row>
        <row r="50">
          <cell r="M50" t="str">
            <v>TCGA-13-0725</v>
          </cell>
          <cell r="N50">
            <v>0.25177142391408203</v>
          </cell>
        </row>
        <row r="51">
          <cell r="M51" t="str">
            <v>TCGA-13-0727</v>
          </cell>
          <cell r="N51">
            <v>0.41457039214762298</v>
          </cell>
        </row>
        <row r="52">
          <cell r="M52" t="str">
            <v>TCGA-13-0730</v>
          </cell>
          <cell r="N52">
            <v>1.38590691789036</v>
          </cell>
        </row>
        <row r="53">
          <cell r="M53" t="str">
            <v>TCGA-13-0762</v>
          </cell>
          <cell r="N53">
            <v>0.21329073238122401</v>
          </cell>
        </row>
        <row r="54">
          <cell r="M54" t="str">
            <v>TCGA-13-0765</v>
          </cell>
          <cell r="N54">
            <v>0.230562248563733</v>
          </cell>
        </row>
        <row r="55">
          <cell r="M55" t="str">
            <v>TCGA-13-0766</v>
          </cell>
          <cell r="N55">
            <v>-0.26306320001716799</v>
          </cell>
        </row>
        <row r="56">
          <cell r="M56" t="str">
            <v>TCGA-13-0768</v>
          </cell>
          <cell r="N56">
            <v>-0.84456574271433005</v>
          </cell>
        </row>
        <row r="57">
          <cell r="M57" t="str">
            <v>TCGA-13-0795</v>
          </cell>
          <cell r="N57">
            <v>-0.39494427668545601</v>
          </cell>
        </row>
        <row r="58">
          <cell r="M58" t="str">
            <v>TCGA-13-0797</v>
          </cell>
          <cell r="N58">
            <v>-0.44285879209759699</v>
          </cell>
        </row>
        <row r="59">
          <cell r="M59" t="str">
            <v>TCGA-13-0800</v>
          </cell>
          <cell r="N59">
            <v>-0.54161866692767102</v>
          </cell>
        </row>
        <row r="60">
          <cell r="M60" t="str">
            <v>TCGA-13-0804</v>
          </cell>
          <cell r="N60">
            <v>8.2545532923819706E-2</v>
          </cell>
        </row>
        <row r="61">
          <cell r="M61" t="str">
            <v>TCGA-13-0883</v>
          </cell>
          <cell r="N61">
            <v>0.13339630087165699</v>
          </cell>
        </row>
        <row r="62">
          <cell r="M62" t="str">
            <v>TCGA-13-0884</v>
          </cell>
          <cell r="N62">
            <v>-0.76011151817585298</v>
          </cell>
        </row>
        <row r="63">
          <cell r="M63" t="str">
            <v>TCGA-13-0885</v>
          </cell>
          <cell r="N63">
            <v>-1.0296910230151299</v>
          </cell>
        </row>
        <row r="64">
          <cell r="M64" t="str">
            <v>TCGA-13-0886</v>
          </cell>
          <cell r="N64">
            <v>-0.73551778336353801</v>
          </cell>
        </row>
        <row r="65">
          <cell r="M65" t="str">
            <v>TCGA-13-0887</v>
          </cell>
          <cell r="N65">
            <v>-0.126420817179932</v>
          </cell>
        </row>
        <row r="66">
          <cell r="M66" t="str">
            <v>TCGA-13-0888</v>
          </cell>
          <cell r="N66">
            <v>-0.29215413583676397</v>
          </cell>
        </row>
        <row r="67">
          <cell r="M67" t="str">
            <v>TCGA-13-0891</v>
          </cell>
          <cell r="N67">
            <v>-9.2878788845308299E-2</v>
          </cell>
        </row>
        <row r="68">
          <cell r="M68" t="str">
            <v>TCGA-13-0893</v>
          </cell>
          <cell r="N68">
            <v>-0.339941410646868</v>
          </cell>
        </row>
        <row r="69">
          <cell r="M69" t="str">
            <v>TCGA-13-0897</v>
          </cell>
          <cell r="N69">
            <v>-0.80143830346773104</v>
          </cell>
        </row>
        <row r="70">
          <cell r="M70" t="str">
            <v>TCGA-13-0900</v>
          </cell>
          <cell r="N70">
            <v>-1.2154180535016399</v>
          </cell>
        </row>
        <row r="71">
          <cell r="M71" t="str">
            <v>TCGA-13-0901</v>
          </cell>
          <cell r="N71">
            <v>-0.32955440402205499</v>
          </cell>
        </row>
        <row r="72">
          <cell r="M72" t="str">
            <v>TCGA-13-0905</v>
          </cell>
          <cell r="N72">
            <v>-0.91899364871095601</v>
          </cell>
        </row>
        <row r="73">
          <cell r="M73" t="str">
            <v>TCGA-13-0906</v>
          </cell>
          <cell r="N73">
            <v>-0.29075298824601697</v>
          </cell>
        </row>
        <row r="74">
          <cell r="M74" t="str">
            <v>TCGA-13-0908</v>
          </cell>
          <cell r="N74">
            <v>-0.30255272661107502</v>
          </cell>
        </row>
        <row r="75">
          <cell r="M75" t="str">
            <v>TCGA-13-0911</v>
          </cell>
          <cell r="N75">
            <v>-0.165842776342189</v>
          </cell>
        </row>
        <row r="76">
          <cell r="M76" t="str">
            <v>TCGA-13-0913</v>
          </cell>
          <cell r="N76">
            <v>-0.58557353175027904</v>
          </cell>
        </row>
        <row r="77">
          <cell r="M77" t="str">
            <v>TCGA-13-0916</v>
          </cell>
          <cell r="N77">
            <v>-0.52524706386098197</v>
          </cell>
        </row>
        <row r="78">
          <cell r="M78" t="str">
            <v>TCGA-13-0920</v>
          </cell>
          <cell r="N78">
            <v>-0.30897242955117299</v>
          </cell>
        </row>
        <row r="79">
          <cell r="M79" t="str">
            <v>TCGA-13-0923</v>
          </cell>
          <cell r="N79">
            <v>-0.49655235884902399</v>
          </cell>
        </row>
        <row r="80">
          <cell r="M80" t="str">
            <v>TCGA-13-0924</v>
          </cell>
          <cell r="N80">
            <v>-0.45751344558559598</v>
          </cell>
        </row>
        <row r="81">
          <cell r="M81" t="str">
            <v>TCGA-13-1403</v>
          </cell>
          <cell r="N81">
            <v>0.46018550934441699</v>
          </cell>
        </row>
        <row r="82">
          <cell r="M82" t="str">
            <v>TCGA-13-1404</v>
          </cell>
          <cell r="N82">
            <v>-0.28232988711082102</v>
          </cell>
        </row>
        <row r="83">
          <cell r="M83" t="str">
            <v>TCGA-13-1405</v>
          </cell>
          <cell r="N83">
            <v>0.50930519860957602</v>
          </cell>
        </row>
        <row r="84">
          <cell r="M84" t="str">
            <v>TCGA-13-1407</v>
          </cell>
          <cell r="N84">
            <v>0.28723384658731499</v>
          </cell>
        </row>
        <row r="85">
          <cell r="M85" t="str">
            <v>TCGA-13-1408</v>
          </cell>
          <cell r="N85">
            <v>-0.492758291545011</v>
          </cell>
        </row>
        <row r="86">
          <cell r="M86" t="str">
            <v>TCGA-13-1409</v>
          </cell>
          <cell r="N86">
            <v>-0.55954403921770601</v>
          </cell>
        </row>
        <row r="87">
          <cell r="M87" t="str">
            <v>TCGA-13-1411</v>
          </cell>
          <cell r="N87">
            <v>0.467495650416963</v>
          </cell>
        </row>
        <row r="88">
          <cell r="M88" t="str">
            <v>TCGA-13-1477</v>
          </cell>
          <cell r="N88">
            <v>-0.14978539861428899</v>
          </cell>
        </row>
        <row r="89">
          <cell r="M89" t="str">
            <v>TCGA-13-1483</v>
          </cell>
          <cell r="N89">
            <v>3.2855564105586099E-2</v>
          </cell>
        </row>
        <row r="90">
          <cell r="M90" t="str">
            <v>TCGA-13-1485</v>
          </cell>
          <cell r="N90">
            <v>0.40703166878180502</v>
          </cell>
        </row>
        <row r="91">
          <cell r="M91" t="str">
            <v>TCGA-13-1488</v>
          </cell>
          <cell r="N91">
            <v>-0.88688162963208395</v>
          </cell>
        </row>
        <row r="92">
          <cell r="M92" t="str">
            <v>TCGA-13-1489</v>
          </cell>
          <cell r="N92">
            <v>-6.1982667319123698E-2</v>
          </cell>
        </row>
        <row r="93">
          <cell r="M93" t="str">
            <v>TCGA-13-1492</v>
          </cell>
          <cell r="N93">
            <v>-0.205437892089747</v>
          </cell>
        </row>
        <row r="94">
          <cell r="M94" t="str">
            <v>TCGA-13-1495</v>
          </cell>
          <cell r="N94">
            <v>-0.290608934401068</v>
          </cell>
        </row>
        <row r="95">
          <cell r="M95" t="str">
            <v>TCGA-13-1496</v>
          </cell>
          <cell r="N95">
            <v>-1.6013584676388399</v>
          </cell>
        </row>
        <row r="96">
          <cell r="M96" t="str">
            <v>TCGA-13-1497</v>
          </cell>
          <cell r="N96">
            <v>-0.44344319150682299</v>
          </cell>
        </row>
        <row r="97">
          <cell r="M97" t="str">
            <v>TCGA-13-1498</v>
          </cell>
          <cell r="N97">
            <v>-0.67594601089072304</v>
          </cell>
        </row>
        <row r="98">
          <cell r="M98" t="str">
            <v>TCGA-13-1499</v>
          </cell>
          <cell r="N98">
            <v>-0.49773746915602302</v>
          </cell>
        </row>
        <row r="99">
          <cell r="M99" t="str">
            <v>TCGA-13-1501</v>
          </cell>
          <cell r="N99">
            <v>-0.239481498462841</v>
          </cell>
        </row>
        <row r="100">
          <cell r="M100" t="str">
            <v>TCGA-13-1505</v>
          </cell>
          <cell r="N100">
            <v>-0.18971977012765001</v>
          </cell>
        </row>
        <row r="101">
          <cell r="M101" t="str">
            <v>TCGA-13-1506</v>
          </cell>
          <cell r="N101">
            <v>0.353194068464392</v>
          </cell>
        </row>
        <row r="102">
          <cell r="M102" t="str">
            <v>TCGA-13-1507</v>
          </cell>
          <cell r="N102">
            <v>-0.44792199006370198</v>
          </cell>
        </row>
        <row r="103">
          <cell r="M103" t="str">
            <v>TCGA-13-1509</v>
          </cell>
          <cell r="N103">
            <v>-0.80426298678267305</v>
          </cell>
        </row>
        <row r="104">
          <cell r="M104" t="str">
            <v>TCGA-13-1510</v>
          </cell>
          <cell r="N104">
            <v>-0.64632527545680496</v>
          </cell>
        </row>
        <row r="105">
          <cell r="M105" t="str">
            <v>TCGA-13-1511</v>
          </cell>
          <cell r="N105">
            <v>0.162092014588786</v>
          </cell>
        </row>
        <row r="106">
          <cell r="M106" t="str">
            <v>TCGA-13-1512</v>
          </cell>
          <cell r="N106">
            <v>-0.36078330661608399</v>
          </cell>
        </row>
        <row r="107">
          <cell r="M107" t="str">
            <v>TCGA-13-2060</v>
          </cell>
          <cell r="N107">
            <v>-1.07817811323104</v>
          </cell>
        </row>
        <row r="108">
          <cell r="M108" t="str">
            <v>TCGA-13-A5FT</v>
          </cell>
          <cell r="N108">
            <v>-0.59782397098821005</v>
          </cell>
        </row>
        <row r="109">
          <cell r="M109" t="str">
            <v>TCGA-20-0987</v>
          </cell>
          <cell r="N109">
            <v>-0.383773425461016</v>
          </cell>
        </row>
        <row r="110">
          <cell r="M110" t="str">
            <v>TCGA-20-0991</v>
          </cell>
          <cell r="N110">
            <v>-0.72976698987530697</v>
          </cell>
        </row>
        <row r="111">
          <cell r="M111" t="str">
            <v>TCGA-20-1683</v>
          </cell>
          <cell r="N111">
            <v>-0.30365626480305502</v>
          </cell>
        </row>
        <row r="112">
          <cell r="M112" t="str">
            <v>TCGA-23-1021</v>
          </cell>
          <cell r="N112">
            <v>0.45069650139317502</v>
          </cell>
        </row>
        <row r="113">
          <cell r="M113" t="str">
            <v>TCGA-23-1022</v>
          </cell>
          <cell r="N113">
            <v>5.7966286693864499E-2</v>
          </cell>
        </row>
        <row r="114">
          <cell r="M114" t="str">
            <v>TCGA-23-1023</v>
          </cell>
          <cell r="N114">
            <v>6.2251998153037398E-2</v>
          </cell>
        </row>
        <row r="115">
          <cell r="M115" t="str">
            <v>TCGA-23-1024</v>
          </cell>
          <cell r="N115">
            <v>-0.61816035284315995</v>
          </cell>
        </row>
        <row r="116">
          <cell r="M116" t="str">
            <v>TCGA-23-1026</v>
          </cell>
          <cell r="N116">
            <v>-0.68730583943371704</v>
          </cell>
        </row>
        <row r="117">
          <cell r="M117" t="str">
            <v>TCGA-23-1027</v>
          </cell>
          <cell r="N117">
            <v>0.11595603348376</v>
          </cell>
        </row>
        <row r="118">
          <cell r="M118" t="str">
            <v>TCGA-23-1028</v>
          </cell>
          <cell r="N118">
            <v>-0.62116890786614698</v>
          </cell>
        </row>
        <row r="119">
          <cell r="M119" t="str">
            <v>TCGA-23-1029</v>
          </cell>
          <cell r="N119">
            <v>-0.56629666556579406</v>
          </cell>
        </row>
        <row r="120">
          <cell r="M120" t="str">
            <v>TCGA-23-1030</v>
          </cell>
          <cell r="N120">
            <v>0.22995117724712699</v>
          </cell>
        </row>
        <row r="121">
          <cell r="M121" t="str">
            <v>TCGA-23-1109</v>
          </cell>
          <cell r="N121">
            <v>0.37785315463809699</v>
          </cell>
        </row>
        <row r="122">
          <cell r="M122" t="str">
            <v>TCGA-23-1110</v>
          </cell>
          <cell r="N122">
            <v>-0.120871086971738</v>
          </cell>
        </row>
        <row r="123">
          <cell r="M123" t="str">
            <v>TCGA-23-1111</v>
          </cell>
          <cell r="N123">
            <v>0.34899743185384302</v>
          </cell>
        </row>
        <row r="124">
          <cell r="M124" t="str">
            <v>TCGA-23-1113</v>
          </cell>
          <cell r="N124">
            <v>1.07878500268435E-2</v>
          </cell>
        </row>
        <row r="125">
          <cell r="M125" t="str">
            <v>TCGA-23-1114</v>
          </cell>
          <cell r="N125">
            <v>0.79016163259851901</v>
          </cell>
        </row>
        <row r="126">
          <cell r="M126" t="str">
            <v>TCGA-23-1116</v>
          </cell>
          <cell r="N126">
            <v>0.448183362925068</v>
          </cell>
        </row>
        <row r="127">
          <cell r="M127" t="str">
            <v>TCGA-23-1118</v>
          </cell>
          <cell r="N127">
            <v>-0.91043518331372897</v>
          </cell>
        </row>
        <row r="128">
          <cell r="M128" t="str">
            <v>TCGA-23-1119</v>
          </cell>
          <cell r="N128">
            <v>-0.80900478828494704</v>
          </cell>
        </row>
        <row r="129">
          <cell r="M129" t="str">
            <v>TCGA-23-1120</v>
          </cell>
          <cell r="N129">
            <v>-0.74648498964438803</v>
          </cell>
        </row>
        <row r="130">
          <cell r="M130" t="str">
            <v>TCGA-23-1122</v>
          </cell>
          <cell r="N130">
            <v>-0.399427831498396</v>
          </cell>
        </row>
        <row r="131">
          <cell r="M131" t="str">
            <v>TCGA-23-1123</v>
          </cell>
          <cell r="N131">
            <v>5.9056126057369998E-2</v>
          </cell>
        </row>
        <row r="132">
          <cell r="M132" t="str">
            <v>TCGA-23-2077</v>
          </cell>
          <cell r="N132">
            <v>-0.40719494762025898</v>
          </cell>
        </row>
        <row r="133">
          <cell r="M133" t="str">
            <v>TCGA-23-2078</v>
          </cell>
          <cell r="N133">
            <v>-0.39485384826818798</v>
          </cell>
        </row>
        <row r="134">
          <cell r="M134" t="str">
            <v>TCGA-23-2084</v>
          </cell>
          <cell r="N134">
            <v>-0.13763639094503199</v>
          </cell>
        </row>
        <row r="135">
          <cell r="M135" t="str">
            <v>TCGA-24-0966</v>
          </cell>
          <cell r="N135">
            <v>0.172255758685076</v>
          </cell>
        </row>
        <row r="136">
          <cell r="M136" t="str">
            <v>TCGA-24-0970</v>
          </cell>
          <cell r="N136">
            <v>9.1688621056213504E-2</v>
          </cell>
        </row>
        <row r="137">
          <cell r="M137" t="str">
            <v>TCGA-24-0979</v>
          </cell>
          <cell r="N137">
            <v>7.5093532321470896E-3</v>
          </cell>
        </row>
        <row r="138">
          <cell r="M138" t="str">
            <v>TCGA-24-0982</v>
          </cell>
          <cell r="N138">
            <v>0.34253236711517598</v>
          </cell>
        </row>
        <row r="139">
          <cell r="M139" t="str">
            <v>TCGA-24-1103</v>
          </cell>
          <cell r="N139">
            <v>-0.35367851805432898</v>
          </cell>
        </row>
        <row r="140">
          <cell r="M140" t="str">
            <v>TCGA-24-1104</v>
          </cell>
          <cell r="N140">
            <v>-0.14182109419824801</v>
          </cell>
        </row>
        <row r="141">
          <cell r="M141" t="str">
            <v>TCGA-24-1105</v>
          </cell>
          <cell r="N141">
            <v>-0.452694240630863</v>
          </cell>
        </row>
        <row r="142">
          <cell r="M142" t="str">
            <v>TCGA-24-1413</v>
          </cell>
          <cell r="N142">
            <v>-0.78203921445867397</v>
          </cell>
        </row>
        <row r="143">
          <cell r="M143" t="str">
            <v>TCGA-24-1416</v>
          </cell>
          <cell r="N143">
            <v>0.155883357630929</v>
          </cell>
        </row>
        <row r="144">
          <cell r="M144" t="str">
            <v>TCGA-24-1417</v>
          </cell>
          <cell r="N144">
            <v>-0.90052682793571803</v>
          </cell>
        </row>
        <row r="145">
          <cell r="M145" t="str">
            <v>TCGA-24-1418</v>
          </cell>
          <cell r="N145">
            <v>-3.9539042060389697E-2</v>
          </cell>
        </row>
        <row r="146">
          <cell r="M146" t="str">
            <v>TCGA-24-1419</v>
          </cell>
          <cell r="N146">
            <v>0.514244222736569</v>
          </cell>
        </row>
        <row r="147">
          <cell r="M147" t="str">
            <v>TCGA-24-1423</v>
          </cell>
          <cell r="N147">
            <v>-0.34553894360516102</v>
          </cell>
        </row>
        <row r="148">
          <cell r="M148" t="str">
            <v>TCGA-24-1424</v>
          </cell>
          <cell r="N148">
            <v>0.11372206594717101</v>
          </cell>
        </row>
        <row r="149">
          <cell r="M149" t="str">
            <v>TCGA-24-1425</v>
          </cell>
          <cell r="N149">
            <v>0.469976456886459</v>
          </cell>
        </row>
        <row r="150">
          <cell r="M150" t="str">
            <v>TCGA-24-1426</v>
          </cell>
          <cell r="N150">
            <v>0.36838360673735598</v>
          </cell>
        </row>
        <row r="151">
          <cell r="M151" t="str">
            <v>TCGA-24-1427</v>
          </cell>
          <cell r="N151">
            <v>-2.3992548699346399E-2</v>
          </cell>
        </row>
        <row r="152">
          <cell r="M152" t="str">
            <v>TCGA-24-1428</v>
          </cell>
          <cell r="N152">
            <v>-0.94101355544197496</v>
          </cell>
        </row>
        <row r="153">
          <cell r="M153" t="str">
            <v>TCGA-24-1430</v>
          </cell>
          <cell r="N153">
            <v>0.168703817478042</v>
          </cell>
        </row>
        <row r="154">
          <cell r="M154" t="str">
            <v>TCGA-24-1431</v>
          </cell>
          <cell r="N154">
            <v>9.0024445679304205E-2</v>
          </cell>
        </row>
        <row r="155">
          <cell r="M155" t="str">
            <v>TCGA-24-1434</v>
          </cell>
          <cell r="N155">
            <v>0.77957291515712501</v>
          </cell>
        </row>
        <row r="156">
          <cell r="M156" t="str">
            <v>TCGA-24-1435</v>
          </cell>
          <cell r="N156">
            <v>-0.449424492325325</v>
          </cell>
        </row>
        <row r="157">
          <cell r="M157" t="str">
            <v>TCGA-24-1464</v>
          </cell>
          <cell r="N157">
            <v>-0.82915276335203303</v>
          </cell>
        </row>
        <row r="158">
          <cell r="M158" t="str">
            <v>TCGA-24-1467</v>
          </cell>
          <cell r="N158">
            <v>-0.70554999520900596</v>
          </cell>
        </row>
        <row r="159">
          <cell r="M159" t="str">
            <v>TCGA-24-1469</v>
          </cell>
          <cell r="N159">
            <v>-0.241646110796854</v>
          </cell>
        </row>
        <row r="160">
          <cell r="M160" t="str">
            <v>TCGA-24-1470</v>
          </cell>
          <cell r="N160">
            <v>-0.66303116168730303</v>
          </cell>
        </row>
        <row r="161">
          <cell r="M161" t="str">
            <v>TCGA-24-1474</v>
          </cell>
          <cell r="N161">
            <v>-8.2963301213367396E-2</v>
          </cell>
        </row>
        <row r="162">
          <cell r="M162" t="str">
            <v>TCGA-24-1544</v>
          </cell>
          <cell r="N162">
            <v>-0.57896994858548301</v>
          </cell>
        </row>
        <row r="163">
          <cell r="M163" t="str">
            <v>TCGA-24-1546</v>
          </cell>
          <cell r="N163">
            <v>0.56907294189953705</v>
          </cell>
        </row>
        <row r="164">
          <cell r="M164" t="str">
            <v>TCGA-24-1549</v>
          </cell>
          <cell r="N164">
            <v>0.26277834989918603</v>
          </cell>
        </row>
        <row r="165">
          <cell r="M165" t="str">
            <v>TCGA-24-1550</v>
          </cell>
          <cell r="N165">
            <v>0.44002756014462502</v>
          </cell>
        </row>
        <row r="166">
          <cell r="M166" t="str">
            <v>TCGA-24-1551</v>
          </cell>
          <cell r="N166">
            <v>0.40541790055270699</v>
          </cell>
        </row>
        <row r="167">
          <cell r="M167" t="str">
            <v>TCGA-24-1552</v>
          </cell>
          <cell r="N167">
            <v>-0.114666062304435</v>
          </cell>
        </row>
        <row r="168">
          <cell r="M168" t="str">
            <v>TCGA-24-1553</v>
          </cell>
          <cell r="N168">
            <v>-0.51441398365242597</v>
          </cell>
        </row>
        <row r="169">
          <cell r="M169" t="str">
            <v>TCGA-24-1557</v>
          </cell>
          <cell r="N169">
            <v>8.1438234860261596E-2</v>
          </cell>
        </row>
        <row r="170">
          <cell r="M170" t="str">
            <v>TCGA-24-1558</v>
          </cell>
          <cell r="N170">
            <v>0.69468344824957395</v>
          </cell>
        </row>
        <row r="171">
          <cell r="M171" t="str">
            <v>TCGA-24-1560</v>
          </cell>
          <cell r="N171">
            <v>-0.61377909907037798</v>
          </cell>
        </row>
        <row r="172">
          <cell r="M172" t="str">
            <v>TCGA-24-1562</v>
          </cell>
          <cell r="N172">
            <v>0.14068425839846899</v>
          </cell>
        </row>
        <row r="173">
          <cell r="M173" t="str">
            <v>TCGA-24-1563</v>
          </cell>
          <cell r="N173">
            <v>0.40220823295004898</v>
          </cell>
        </row>
        <row r="174">
          <cell r="M174" t="str">
            <v>TCGA-24-1565</v>
          </cell>
          <cell r="N174">
            <v>0.10376413487745401</v>
          </cell>
        </row>
        <row r="175">
          <cell r="M175" t="str">
            <v>TCGA-24-1567</v>
          </cell>
          <cell r="N175">
            <v>-0.203654361613123</v>
          </cell>
        </row>
        <row r="176">
          <cell r="M176" t="str">
            <v>TCGA-24-1603</v>
          </cell>
          <cell r="N176">
            <v>-0.31374768700122102</v>
          </cell>
        </row>
        <row r="177">
          <cell r="M177" t="str">
            <v>TCGA-24-1604</v>
          </cell>
          <cell r="N177">
            <v>-3.0191724015005701E-2</v>
          </cell>
        </row>
        <row r="178">
          <cell r="M178" t="str">
            <v>TCGA-24-1616</v>
          </cell>
          <cell r="N178">
            <v>9.2956239287372996E-2</v>
          </cell>
        </row>
        <row r="179">
          <cell r="M179" t="str">
            <v>TCGA-24-1842</v>
          </cell>
          <cell r="N179">
            <v>-0.21651811940328999</v>
          </cell>
        </row>
        <row r="180">
          <cell r="M180" t="str">
            <v>TCGA-24-1843</v>
          </cell>
          <cell r="N180">
            <v>-4.6262062343022201E-2</v>
          </cell>
        </row>
        <row r="181">
          <cell r="M181" t="str">
            <v>TCGA-24-1844</v>
          </cell>
          <cell r="N181">
            <v>-0.32851253427852301</v>
          </cell>
        </row>
        <row r="182">
          <cell r="M182" t="str">
            <v>TCGA-24-1845</v>
          </cell>
          <cell r="N182">
            <v>-0.56989243871781503</v>
          </cell>
        </row>
        <row r="183">
          <cell r="M183" t="str">
            <v>TCGA-24-1846</v>
          </cell>
          <cell r="N183">
            <v>-0.34607370301318502</v>
          </cell>
        </row>
        <row r="184">
          <cell r="M184" t="str">
            <v>TCGA-24-1847</v>
          </cell>
          <cell r="N184">
            <v>-0.71821024236179198</v>
          </cell>
        </row>
        <row r="185">
          <cell r="M185" t="str">
            <v>TCGA-24-1850</v>
          </cell>
          <cell r="N185">
            <v>-0.15966098271200699</v>
          </cell>
        </row>
        <row r="186">
          <cell r="M186" t="str">
            <v>TCGA-24-1923</v>
          </cell>
          <cell r="N186">
            <v>0.69654343419252496</v>
          </cell>
        </row>
        <row r="187">
          <cell r="M187" t="str">
            <v>TCGA-24-1924</v>
          </cell>
          <cell r="N187">
            <v>-0.71712459610232004</v>
          </cell>
        </row>
        <row r="188">
          <cell r="M188" t="str">
            <v>TCGA-24-1928</v>
          </cell>
          <cell r="N188">
            <v>0.36151452934224498</v>
          </cell>
        </row>
        <row r="189">
          <cell r="M189" t="str">
            <v>TCGA-24-1930</v>
          </cell>
          <cell r="N189">
            <v>-0.75453584851185096</v>
          </cell>
        </row>
        <row r="190">
          <cell r="M190" t="str">
            <v>TCGA-24-2020</v>
          </cell>
          <cell r="N190">
            <v>-0.29456603375354101</v>
          </cell>
        </row>
        <row r="191">
          <cell r="M191" t="str">
            <v>TCGA-24-2023</v>
          </cell>
          <cell r="N191">
            <v>-0.15219603650465999</v>
          </cell>
        </row>
        <row r="192">
          <cell r="M192" t="str">
            <v>TCGA-24-2024</v>
          </cell>
          <cell r="N192">
            <v>1.7564993269414401E-2</v>
          </cell>
        </row>
        <row r="193">
          <cell r="M193" t="str">
            <v>TCGA-24-2026</v>
          </cell>
          <cell r="N193">
            <v>-1.29344381128243E-2</v>
          </cell>
        </row>
        <row r="194">
          <cell r="M194" t="str">
            <v>TCGA-24-2027</v>
          </cell>
          <cell r="N194">
            <v>-2.1409492193933101E-2</v>
          </cell>
        </row>
        <row r="195">
          <cell r="M195" t="str">
            <v>TCGA-24-2033</v>
          </cell>
          <cell r="N195">
            <v>0.42317950582359598</v>
          </cell>
        </row>
        <row r="196">
          <cell r="M196" t="str">
            <v>TCGA-24-2035</v>
          </cell>
          <cell r="N196">
            <v>9.5685335702423893E-2</v>
          </cell>
        </row>
        <row r="197">
          <cell r="M197" t="str">
            <v>TCGA-24-2036</v>
          </cell>
          <cell r="N197">
            <v>9.9911459052925297E-2</v>
          </cell>
        </row>
        <row r="198">
          <cell r="M198" t="str">
            <v>TCGA-24-2254</v>
          </cell>
          <cell r="N198">
            <v>0.103214828874649</v>
          </cell>
        </row>
        <row r="199">
          <cell r="M199" t="str">
            <v>TCGA-24-2267</v>
          </cell>
          <cell r="N199">
            <v>-1.03592517790039</v>
          </cell>
        </row>
        <row r="200">
          <cell r="M200" t="str">
            <v>TCGA-24-2271</v>
          </cell>
          <cell r="N200">
            <v>-0.28848680210233002</v>
          </cell>
        </row>
        <row r="201">
          <cell r="M201" t="str">
            <v>TCGA-24-2280</v>
          </cell>
          <cell r="N201">
            <v>0.58271799684425096</v>
          </cell>
        </row>
        <row r="202">
          <cell r="M202" t="str">
            <v>TCGA-24-2281</v>
          </cell>
          <cell r="N202">
            <v>-0.397846553605057</v>
          </cell>
        </row>
        <row r="203">
          <cell r="M203" t="str">
            <v>TCGA-24-2289</v>
          </cell>
          <cell r="N203">
            <v>0.39779766598715699</v>
          </cell>
        </row>
        <row r="204">
          <cell r="M204" t="str">
            <v>TCGA-24-2290</v>
          </cell>
          <cell r="N204">
            <v>0.18011155940321399</v>
          </cell>
        </row>
        <row r="205">
          <cell r="M205" t="str">
            <v>TCGA-24-2297</v>
          </cell>
          <cell r="N205">
            <v>-0.390846165777197</v>
          </cell>
        </row>
        <row r="206">
          <cell r="M206" t="str">
            <v>TCGA-24-2298</v>
          </cell>
          <cell r="N206">
            <v>-0.41964989620681298</v>
          </cell>
        </row>
        <row r="207">
          <cell r="M207" t="str">
            <v>TCGA-25-1313</v>
          </cell>
          <cell r="N207">
            <v>-0.37629542533402899</v>
          </cell>
        </row>
        <row r="208">
          <cell r="M208" t="str">
            <v>TCGA-25-1315</v>
          </cell>
          <cell r="N208">
            <v>-0.32247031463231701</v>
          </cell>
        </row>
        <row r="209">
          <cell r="M209" t="str">
            <v>TCGA-25-1316</v>
          </cell>
          <cell r="N209">
            <v>-0.82105124361257198</v>
          </cell>
        </row>
        <row r="210">
          <cell r="M210" t="str">
            <v>TCGA-25-1318</v>
          </cell>
          <cell r="N210">
            <v>0.32445233686314301</v>
          </cell>
        </row>
        <row r="211">
          <cell r="M211" t="str">
            <v>TCGA-25-1319</v>
          </cell>
          <cell r="N211">
            <v>-0.32675903092542802</v>
          </cell>
        </row>
        <row r="212">
          <cell r="M212" t="str">
            <v>TCGA-25-1320</v>
          </cell>
          <cell r="N212">
            <v>0.16094360739343699</v>
          </cell>
        </row>
        <row r="213">
          <cell r="M213" t="str">
            <v>TCGA-25-1321</v>
          </cell>
          <cell r="N213">
            <v>0.25500573690775502</v>
          </cell>
        </row>
        <row r="214">
          <cell r="M214" t="str">
            <v>TCGA-25-1322</v>
          </cell>
          <cell r="N214">
            <v>0.55127829318562105</v>
          </cell>
        </row>
        <row r="215">
          <cell r="M215" t="str">
            <v>TCGA-25-1323</v>
          </cell>
          <cell r="N215">
            <v>0.48091244951175699</v>
          </cell>
        </row>
        <row r="216">
          <cell r="M216" t="str">
            <v>TCGA-25-1326</v>
          </cell>
          <cell r="N216">
            <v>7.8957825048814295E-2</v>
          </cell>
        </row>
        <row r="217">
          <cell r="M217" t="str">
            <v>TCGA-25-1328</v>
          </cell>
          <cell r="N217">
            <v>0.12180540600060601</v>
          </cell>
        </row>
        <row r="218">
          <cell r="M218" t="str">
            <v>TCGA-25-1329</v>
          </cell>
          <cell r="N218">
            <v>0.49153290342806799</v>
          </cell>
        </row>
        <row r="219">
          <cell r="M219" t="str">
            <v>TCGA-25-1623</v>
          </cell>
          <cell r="N219">
            <v>0.144224615875929</v>
          </cell>
        </row>
        <row r="220">
          <cell r="M220" t="str">
            <v>TCGA-25-1626</v>
          </cell>
          <cell r="N220">
            <v>0.64919311272053704</v>
          </cell>
        </row>
        <row r="221">
          <cell r="M221" t="str">
            <v>TCGA-25-1627</v>
          </cell>
          <cell r="N221">
            <v>0.55751478187949499</v>
          </cell>
        </row>
        <row r="222">
          <cell r="M222" t="str">
            <v>TCGA-25-1628</v>
          </cell>
          <cell r="N222">
            <v>-0.40832639653519498</v>
          </cell>
        </row>
        <row r="223">
          <cell r="M223" t="str">
            <v>TCGA-25-1630</v>
          </cell>
          <cell r="N223">
            <v>0.48124390008638801</v>
          </cell>
        </row>
        <row r="224">
          <cell r="M224" t="str">
            <v>TCGA-25-1632</v>
          </cell>
          <cell r="N224">
            <v>-0.20847404364848399</v>
          </cell>
        </row>
        <row r="225">
          <cell r="M225" t="str">
            <v>TCGA-25-1633</v>
          </cell>
          <cell r="N225">
            <v>-0.28708637333756198</v>
          </cell>
        </row>
        <row r="226">
          <cell r="M226" t="str">
            <v>TCGA-25-1634</v>
          </cell>
          <cell r="N226">
            <v>-0.35432839306939301</v>
          </cell>
        </row>
        <row r="227">
          <cell r="M227" t="str">
            <v>TCGA-25-1635</v>
          </cell>
          <cell r="N227">
            <v>-0.18640256121877799</v>
          </cell>
        </row>
        <row r="228">
          <cell r="M228" t="str">
            <v>TCGA-25-1870</v>
          </cell>
          <cell r="N228">
            <v>0.33159907068572397</v>
          </cell>
        </row>
        <row r="229">
          <cell r="M229" t="str">
            <v>TCGA-25-1877</v>
          </cell>
          <cell r="N229">
            <v>-0.31816368251167798</v>
          </cell>
        </row>
        <row r="230">
          <cell r="M230" t="str">
            <v>TCGA-25-2042</v>
          </cell>
          <cell r="N230">
            <v>0.49466045463556102</v>
          </cell>
        </row>
        <row r="231">
          <cell r="M231" t="str">
            <v>TCGA-25-2391</v>
          </cell>
          <cell r="N231">
            <v>0.14920053223624999</v>
          </cell>
        </row>
        <row r="232">
          <cell r="M232" t="str">
            <v>TCGA-25-2393</v>
          </cell>
          <cell r="N232">
            <v>0.16303690964519901</v>
          </cell>
        </row>
        <row r="233">
          <cell r="M233" t="str">
            <v>TCGA-25-2396</v>
          </cell>
          <cell r="N233">
            <v>-0.105083915371432</v>
          </cell>
        </row>
        <row r="234">
          <cell r="M234" t="str">
            <v>TCGA-25-2398</v>
          </cell>
          <cell r="N234">
            <v>0.94267707940897205</v>
          </cell>
        </row>
        <row r="235">
          <cell r="M235" t="str">
            <v>TCGA-25-2399</v>
          </cell>
          <cell r="N235">
            <v>0.225714491690967</v>
          </cell>
        </row>
        <row r="236">
          <cell r="M236" t="str">
            <v>TCGA-25-2400</v>
          </cell>
          <cell r="N236">
            <v>-3.6250282942035801E-3</v>
          </cell>
        </row>
        <row r="237">
          <cell r="M237" t="str">
            <v>TCGA-25-2401</v>
          </cell>
          <cell r="N237">
            <v>-0.43953855014394899</v>
          </cell>
        </row>
        <row r="238">
          <cell r="M238" t="str">
            <v>TCGA-25-2404</v>
          </cell>
          <cell r="N238">
            <v>1.3780171389510199E-2</v>
          </cell>
        </row>
        <row r="239">
          <cell r="M239" t="str">
            <v>TCGA-25-2409</v>
          </cell>
          <cell r="N239">
            <v>0.20991666519768501</v>
          </cell>
        </row>
        <row r="240">
          <cell r="M240" t="str">
            <v>TCGA-29-1688</v>
          </cell>
          <cell r="N240">
            <v>-0.33625732645598799</v>
          </cell>
        </row>
        <row r="241">
          <cell r="M241" t="str">
            <v>TCGA-29-1690</v>
          </cell>
          <cell r="N241">
            <v>-0.14931374376003401</v>
          </cell>
        </row>
        <row r="242">
          <cell r="M242" t="str">
            <v>TCGA-29-1691</v>
          </cell>
          <cell r="N242">
            <v>-0.58661531392508104</v>
          </cell>
        </row>
        <row r="243">
          <cell r="M243" t="str">
            <v>TCGA-29-1693</v>
          </cell>
          <cell r="N243">
            <v>-0.142666219993411</v>
          </cell>
        </row>
        <row r="244">
          <cell r="M244" t="str">
            <v>TCGA-29-1695</v>
          </cell>
          <cell r="N244">
            <v>0.13925115134861099</v>
          </cell>
        </row>
        <row r="245">
          <cell r="M245" t="str">
            <v>TCGA-29-1696</v>
          </cell>
          <cell r="N245">
            <v>-0.83990272987615</v>
          </cell>
        </row>
        <row r="246">
          <cell r="M246" t="str">
            <v>TCGA-29-1697</v>
          </cell>
          <cell r="N246">
            <v>-0.45903320900134498</v>
          </cell>
        </row>
        <row r="247">
          <cell r="M247" t="str">
            <v>TCGA-29-1701</v>
          </cell>
          <cell r="N247">
            <v>-0.35383746040043801</v>
          </cell>
        </row>
        <row r="248">
          <cell r="M248" t="str">
            <v>TCGA-29-1703</v>
          </cell>
          <cell r="N248">
            <v>-0.25131337307382801</v>
          </cell>
        </row>
        <row r="249">
          <cell r="M249" t="str">
            <v>TCGA-29-1705</v>
          </cell>
          <cell r="N249">
            <v>0.131827432789279</v>
          </cell>
        </row>
        <row r="250">
          <cell r="M250" t="str">
            <v>TCGA-29-1707</v>
          </cell>
          <cell r="N250">
            <v>-2.5446104276964799E-2</v>
          </cell>
        </row>
        <row r="251">
          <cell r="M251" t="str">
            <v>TCGA-29-1710</v>
          </cell>
          <cell r="N251">
            <v>0.12876133817313301</v>
          </cell>
        </row>
        <row r="252">
          <cell r="M252" t="str">
            <v>TCGA-29-1711</v>
          </cell>
          <cell r="N252">
            <v>-1.10470783604141</v>
          </cell>
        </row>
        <row r="253">
          <cell r="M253" t="str">
            <v>TCGA-29-1761</v>
          </cell>
          <cell r="N253">
            <v>-0.58293438422624999</v>
          </cell>
        </row>
        <row r="254">
          <cell r="M254" t="str">
            <v>TCGA-29-1762</v>
          </cell>
          <cell r="N254">
            <v>-6.5372435207348006E-2</v>
          </cell>
        </row>
        <row r="255">
          <cell r="M255" t="str">
            <v>TCGA-29-1763</v>
          </cell>
          <cell r="N255">
            <v>-0.446932464344381</v>
          </cell>
        </row>
        <row r="256">
          <cell r="M256" t="str">
            <v>TCGA-29-1766</v>
          </cell>
          <cell r="N256">
            <v>0.204814753323245</v>
          </cell>
        </row>
        <row r="257">
          <cell r="M257" t="str">
            <v>TCGA-29-1768</v>
          </cell>
          <cell r="N257">
            <v>-0.64292451596418598</v>
          </cell>
        </row>
        <row r="258">
          <cell r="M258" t="str">
            <v>TCGA-29-1769</v>
          </cell>
          <cell r="N258">
            <v>-0.17239257263409</v>
          </cell>
        </row>
        <row r="259">
          <cell r="M259" t="str">
            <v>TCGA-29-1770</v>
          </cell>
          <cell r="N259">
            <v>-0.17599398201300601</v>
          </cell>
        </row>
        <row r="260">
          <cell r="M260" t="str">
            <v>TCGA-29-1774</v>
          </cell>
          <cell r="N260">
            <v>-0.115171980275677</v>
          </cell>
        </row>
        <row r="261">
          <cell r="M261" t="str">
            <v>TCGA-29-1776</v>
          </cell>
          <cell r="N261">
            <v>-0.30375478557232699</v>
          </cell>
        </row>
        <row r="262">
          <cell r="M262" t="str">
            <v>TCGA-29-1777</v>
          </cell>
          <cell r="N262">
            <v>-0.56209800269349597</v>
          </cell>
        </row>
        <row r="263">
          <cell r="M263" t="str">
            <v>TCGA-29-1778</v>
          </cell>
          <cell r="N263">
            <v>-0.66602061565061998</v>
          </cell>
        </row>
        <row r="264">
          <cell r="M264" t="str">
            <v>TCGA-29-1781</v>
          </cell>
          <cell r="N264">
            <v>-1.16735615510975</v>
          </cell>
        </row>
        <row r="265">
          <cell r="M265" t="str">
            <v>TCGA-29-1783</v>
          </cell>
          <cell r="N265">
            <v>0.37124245409398698</v>
          </cell>
        </row>
        <row r="266">
          <cell r="M266" t="str">
            <v>TCGA-29-1784</v>
          </cell>
          <cell r="N266">
            <v>-0.64634430673047805</v>
          </cell>
        </row>
        <row r="267">
          <cell r="M267" t="str">
            <v>TCGA-29-1785</v>
          </cell>
          <cell r="N267">
            <v>-0.78654997612981303</v>
          </cell>
        </row>
        <row r="268">
          <cell r="M268" t="str">
            <v>TCGA-29-2414</v>
          </cell>
          <cell r="N268">
            <v>0.118230399375422</v>
          </cell>
        </row>
        <row r="269">
          <cell r="M269" t="str">
            <v>TCGA-29-2425</v>
          </cell>
          <cell r="N269">
            <v>0.107172077625256</v>
          </cell>
        </row>
        <row r="270">
          <cell r="M270" t="str">
            <v>TCGA-29-2427</v>
          </cell>
          <cell r="N270">
            <v>-0.39995618614526801</v>
          </cell>
        </row>
        <row r="271">
          <cell r="M271" t="str">
            <v>TCGA-29-2428</v>
          </cell>
          <cell r="N271">
            <v>-0.75866011320621596</v>
          </cell>
        </row>
        <row r="272">
          <cell r="M272" t="str">
            <v>TCGA-29-A5NZ</v>
          </cell>
          <cell r="N272">
            <v>0.21809321456424199</v>
          </cell>
        </row>
        <row r="273">
          <cell r="M273" t="str">
            <v>TCGA-30-1714</v>
          </cell>
          <cell r="N273">
            <v>0.64732938332447798</v>
          </cell>
        </row>
        <row r="274">
          <cell r="M274" t="str">
            <v>TCGA-30-1718</v>
          </cell>
          <cell r="N274">
            <v>-0.505796093486095</v>
          </cell>
        </row>
        <row r="275">
          <cell r="M275" t="str">
            <v>TCGA-30-1853</v>
          </cell>
          <cell r="N275">
            <v>-0.34832113688274102</v>
          </cell>
        </row>
        <row r="276">
          <cell r="M276" t="str">
            <v>TCGA-30-1860</v>
          </cell>
          <cell r="N276">
            <v>-0.54848105888083898</v>
          </cell>
        </row>
        <row r="277">
          <cell r="M277" t="str">
            <v>TCGA-30-1861</v>
          </cell>
          <cell r="N277">
            <v>0.31585694454497998</v>
          </cell>
        </row>
        <row r="278">
          <cell r="M278" t="str">
            <v>TCGA-30-1862</v>
          </cell>
          <cell r="N278">
            <v>0.244161403945797</v>
          </cell>
        </row>
        <row r="279">
          <cell r="M279" t="str">
            <v>TCGA-30-1866</v>
          </cell>
          <cell r="N279">
            <v>-0.52020665672683497</v>
          </cell>
        </row>
        <row r="280">
          <cell r="M280" t="str">
            <v>TCGA-30-1891</v>
          </cell>
          <cell r="N280">
            <v>0.177960345208931</v>
          </cell>
        </row>
        <row r="281">
          <cell r="M281" t="str">
            <v>TCGA-30-1892</v>
          </cell>
          <cell r="N281">
            <v>0.31344349286059497</v>
          </cell>
        </row>
        <row r="282">
          <cell r="M282" t="str">
            <v>TCGA-31-1944</v>
          </cell>
          <cell r="N282">
            <v>0.61212512322762702</v>
          </cell>
        </row>
        <row r="283">
          <cell r="M283" t="str">
            <v>TCGA-31-1946</v>
          </cell>
          <cell r="N283">
            <v>-0.20284693252973399</v>
          </cell>
        </row>
        <row r="284">
          <cell r="M284" t="str">
            <v>TCGA-31-1950</v>
          </cell>
          <cell r="N284">
            <v>-0.39997456796473702</v>
          </cell>
        </row>
        <row r="285">
          <cell r="M285" t="str">
            <v>TCGA-31-1951</v>
          </cell>
          <cell r="N285">
            <v>-0.44834125323950103</v>
          </cell>
        </row>
        <row r="286">
          <cell r="M286" t="str">
            <v>TCGA-31-1953</v>
          </cell>
          <cell r="N286">
            <v>-0.77383585274997801</v>
          </cell>
        </row>
        <row r="287">
          <cell r="M287" t="str">
            <v>TCGA-31-1956</v>
          </cell>
          <cell r="N287">
            <v>-1.2591866256723301</v>
          </cell>
        </row>
        <row r="288">
          <cell r="M288" t="str">
            <v>TCGA-36-1568</v>
          </cell>
          <cell r="N288">
            <v>-0.42228699538925701</v>
          </cell>
        </row>
        <row r="289">
          <cell r="M289" t="str">
            <v>TCGA-36-1569</v>
          </cell>
          <cell r="N289">
            <v>-0.14979236577916499</v>
          </cell>
        </row>
        <row r="290">
          <cell r="M290" t="str">
            <v>TCGA-36-1570</v>
          </cell>
          <cell r="N290">
            <v>-0.89180658477827102</v>
          </cell>
        </row>
        <row r="291">
          <cell r="M291" t="str">
            <v>TCGA-36-1571</v>
          </cell>
          <cell r="N291">
            <v>0.57478469969669299</v>
          </cell>
        </row>
        <row r="292">
          <cell r="M292" t="str">
            <v>TCGA-36-1574</v>
          </cell>
          <cell r="N292">
            <v>-0.16627109780530999</v>
          </cell>
        </row>
        <row r="293">
          <cell r="M293" t="str">
            <v>TCGA-36-1576</v>
          </cell>
          <cell r="N293">
            <v>-0.185695193551871</v>
          </cell>
        </row>
        <row r="294">
          <cell r="M294" t="str">
            <v>TCGA-36-1577</v>
          </cell>
          <cell r="N294">
            <v>-0.30068579231243198</v>
          </cell>
        </row>
        <row r="295">
          <cell r="M295" t="str">
            <v>TCGA-36-1580</v>
          </cell>
          <cell r="N295">
            <v>0.35012509556108501</v>
          </cell>
        </row>
        <row r="296">
          <cell r="M296" t="str">
            <v>TCGA-36-1581</v>
          </cell>
          <cell r="N296">
            <v>-1.05689214505136</v>
          </cell>
        </row>
        <row r="297">
          <cell r="M297" t="str">
            <v>TCGA-57-1582</v>
          </cell>
          <cell r="N297">
            <v>-0.293964226068683</v>
          </cell>
        </row>
        <row r="298">
          <cell r="M298" t="str">
            <v>TCGA-57-1583</v>
          </cell>
          <cell r="N298">
            <v>-0.15763760607433</v>
          </cell>
        </row>
        <row r="299">
          <cell r="M299" t="str">
            <v>TCGA-57-1584</v>
          </cell>
          <cell r="N299">
            <v>-0.39757298839924299</v>
          </cell>
        </row>
        <row r="300">
          <cell r="M300" t="str">
            <v>TCGA-57-1586</v>
          </cell>
          <cell r="N300">
            <v>5.2991227666647003E-2</v>
          </cell>
        </row>
        <row r="301">
          <cell r="M301" t="str">
            <v>TCGA-57-1993</v>
          </cell>
          <cell r="N301">
            <v>0.22339919525812099</v>
          </cell>
        </row>
        <row r="302">
          <cell r="M302" t="str">
            <v>TCGA-59-2348</v>
          </cell>
          <cell r="N302">
            <v>-0.50294898745646499</v>
          </cell>
        </row>
        <row r="303">
          <cell r="M303" t="str">
            <v>TCGA-59-2350</v>
          </cell>
          <cell r="N303">
            <v>-0.33820852221425002</v>
          </cell>
        </row>
        <row r="304">
          <cell r="M304" t="str">
            <v>TCGA-59-2351</v>
          </cell>
          <cell r="N304">
            <v>-0.54862147125792804</v>
          </cell>
        </row>
        <row r="305">
          <cell r="M305" t="str">
            <v>TCGA-59-2352</v>
          </cell>
          <cell r="N305">
            <v>-0.59442961573420605</v>
          </cell>
        </row>
        <row r="306">
          <cell r="M306" t="str">
            <v>TCGA-59-2354</v>
          </cell>
          <cell r="N306">
            <v>-0.18201643557972699</v>
          </cell>
        </row>
        <row r="307">
          <cell r="M307" t="str">
            <v>TCGA-59-2363</v>
          </cell>
          <cell r="N307">
            <v>0.31071162710285799</v>
          </cell>
        </row>
        <row r="308">
          <cell r="M308" t="str">
            <v>TCGA-59-A5PD</v>
          </cell>
          <cell r="N308">
            <v>-0.497715570978357</v>
          </cell>
        </row>
        <row r="309">
          <cell r="M309" t="str">
            <v>TCGA-61-1724</v>
          </cell>
          <cell r="N309">
            <v>-1.6144935432060899E-5</v>
          </cell>
        </row>
        <row r="310">
          <cell r="M310" t="str">
            <v>TCGA-61-1725</v>
          </cell>
          <cell r="N310">
            <v>-0.44973769032319999</v>
          </cell>
        </row>
        <row r="311">
          <cell r="M311" t="str">
            <v>TCGA-61-1728</v>
          </cell>
          <cell r="N311">
            <v>0.25568619983690399</v>
          </cell>
        </row>
        <row r="312">
          <cell r="M312" t="str">
            <v>TCGA-61-1733</v>
          </cell>
          <cell r="N312">
            <v>-4.23449660082484E-2</v>
          </cell>
        </row>
        <row r="313">
          <cell r="M313" t="str">
            <v>TCGA-61-1736</v>
          </cell>
          <cell r="N313">
            <v>0.12670369880736901</v>
          </cell>
        </row>
        <row r="314">
          <cell r="M314" t="str">
            <v>TCGA-61-1737</v>
          </cell>
          <cell r="N314">
            <v>-0.13780388464239501</v>
          </cell>
        </row>
        <row r="315">
          <cell r="M315" t="str">
            <v>TCGA-61-1738</v>
          </cell>
          <cell r="N315">
            <v>-0.323185358054278</v>
          </cell>
        </row>
        <row r="316">
          <cell r="M316" t="str">
            <v>TCGA-61-1741</v>
          </cell>
          <cell r="N316">
            <v>-0.37884597759757599</v>
          </cell>
        </row>
        <row r="317">
          <cell r="M317" t="str">
            <v>TCGA-61-1900</v>
          </cell>
          <cell r="N317">
            <v>0.22293718822981801</v>
          </cell>
        </row>
        <row r="318">
          <cell r="M318" t="str">
            <v>TCGA-61-1907</v>
          </cell>
          <cell r="N318">
            <v>-1.36959183474776</v>
          </cell>
        </row>
        <row r="319">
          <cell r="M319" t="str">
            <v>TCGA-61-1910</v>
          </cell>
          <cell r="N319">
            <v>-0.57826070346046898</v>
          </cell>
        </row>
        <row r="320">
          <cell r="M320" t="str">
            <v>TCGA-61-1911</v>
          </cell>
          <cell r="N320">
            <v>-0.79769203740097805</v>
          </cell>
        </row>
        <row r="321">
          <cell r="M321" t="str">
            <v>TCGA-61-1914</v>
          </cell>
          <cell r="N321">
            <v>-0.37719374084767399</v>
          </cell>
        </row>
        <row r="322">
          <cell r="M322" t="str">
            <v>TCGA-61-1918</v>
          </cell>
          <cell r="N322">
            <v>0.295478588418088</v>
          </cell>
        </row>
        <row r="323">
          <cell r="M323" t="str">
            <v>TCGA-61-1919</v>
          </cell>
          <cell r="N323">
            <v>3.3040351254308799E-2</v>
          </cell>
        </row>
        <row r="324">
          <cell r="M324" t="str">
            <v>TCGA-61-1998</v>
          </cell>
          <cell r="N324">
            <v>0.22851285186947501</v>
          </cell>
        </row>
        <row r="325">
          <cell r="M325" t="str">
            <v>TCGA-61-2000</v>
          </cell>
          <cell r="N325">
            <v>-3.30598889792122E-2</v>
          </cell>
        </row>
        <row r="326">
          <cell r="M326" t="str">
            <v>TCGA-61-2002</v>
          </cell>
          <cell r="N326">
            <v>6.6814345890890397E-3</v>
          </cell>
        </row>
        <row r="327">
          <cell r="M327" t="str">
            <v>TCGA-61-2003</v>
          </cell>
          <cell r="N327">
            <v>0.51556047768312296</v>
          </cell>
        </row>
        <row r="328">
          <cell r="M328" t="str">
            <v>TCGA-61-2008</v>
          </cell>
          <cell r="N328">
            <v>0.153973088351397</v>
          </cell>
        </row>
        <row r="329">
          <cell r="M329" t="str">
            <v>TCGA-61-2009</v>
          </cell>
          <cell r="N329">
            <v>0.12477209568862301</v>
          </cell>
        </row>
        <row r="330">
          <cell r="M330" t="str">
            <v>TCGA-61-2012</v>
          </cell>
          <cell r="N330">
            <v>9.9492651136690299E-2</v>
          </cell>
        </row>
        <row r="331">
          <cell r="M331" t="str">
            <v>TCGA-61-2088</v>
          </cell>
          <cell r="N331">
            <v>-6.5871744485795896E-3</v>
          </cell>
        </row>
        <row r="332">
          <cell r="M332" t="str">
            <v>TCGA-61-2092</v>
          </cell>
          <cell r="N332">
            <v>-0.720564311910183</v>
          </cell>
        </row>
        <row r="333">
          <cell r="M333" t="str">
            <v>TCGA-61-2097</v>
          </cell>
          <cell r="N333">
            <v>0.55990418486454496</v>
          </cell>
        </row>
        <row r="334">
          <cell r="M334" t="str">
            <v>TCGA-61-2098</v>
          </cell>
          <cell r="N334">
            <v>0.13118714752378899</v>
          </cell>
        </row>
        <row r="335">
          <cell r="M335" t="str">
            <v>TCGA-61-2101</v>
          </cell>
          <cell r="N335">
            <v>0.395762802557104</v>
          </cell>
        </row>
        <row r="336">
          <cell r="M336" t="str">
            <v>TCGA-61-2102</v>
          </cell>
          <cell r="N336">
            <v>0.13702101588069401</v>
          </cell>
        </row>
        <row r="337">
          <cell r="M337" t="str">
            <v>TCGA-61-2104</v>
          </cell>
          <cell r="N337">
            <v>-0.196606793262423</v>
          </cell>
        </row>
        <row r="338">
          <cell r="M338" t="str">
            <v>TCGA-61-2109</v>
          </cell>
          <cell r="N338">
            <v>0.20174702336470701</v>
          </cell>
        </row>
        <row r="339">
          <cell r="M339" t="str">
            <v>TCGA-61-2111</v>
          </cell>
          <cell r="N339">
            <v>-8.9417244537191701E-2</v>
          </cell>
        </row>
        <row r="340">
          <cell r="M340" t="str">
            <v>TCGA-61-2113</v>
          </cell>
          <cell r="N340">
            <v>0.105765800326834</v>
          </cell>
        </row>
        <row r="341">
          <cell r="M341" t="str">
            <v>TCGA-OY-A56Q</v>
          </cell>
          <cell r="N341">
            <v>-0.485711873985396</v>
          </cell>
        </row>
        <row r="342">
          <cell r="M342" t="str">
            <v>TCGA-WR-A838</v>
          </cell>
          <cell r="N342">
            <v>-1.6645883559193098E-2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3"/>
  <sheetViews>
    <sheetView tabSelected="1" workbookViewId="0">
      <selection activeCell="J2" sqref="J2"/>
    </sheetView>
  </sheetViews>
  <sheetFormatPr defaultRowHeight="14" x14ac:dyDescent="0.3"/>
  <cols>
    <col min="1" max="1" width="18.33203125" customWidth="1"/>
  </cols>
  <sheetData>
    <row r="1" spans="1:7" x14ac:dyDescent="0.3">
      <c r="A1" s="1" t="s">
        <v>348</v>
      </c>
      <c r="B1" s="1"/>
      <c r="C1" s="1"/>
      <c r="D1" s="1"/>
      <c r="E1" s="1"/>
      <c r="F1" s="1"/>
      <c r="G1" s="1"/>
    </row>
    <row r="2" spans="1:7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347</v>
      </c>
    </row>
    <row r="3" spans="1:7" x14ac:dyDescent="0.3">
      <c r="A3" t="s">
        <v>6</v>
      </c>
      <c r="B3">
        <v>1266</v>
      </c>
      <c r="C3">
        <v>1</v>
      </c>
      <c r="D3">
        <v>73</v>
      </c>
      <c r="E3">
        <v>2</v>
      </c>
      <c r="F3">
        <v>3</v>
      </c>
      <c r="G3">
        <f>VLOOKUP(A3,[1]tcgaRisk!$M:$N,2,0)</f>
        <v>-1.20716920672827</v>
      </c>
    </row>
    <row r="4" spans="1:7" x14ac:dyDescent="0.3">
      <c r="A4" t="s">
        <v>7</v>
      </c>
      <c r="B4">
        <v>1053</v>
      </c>
      <c r="C4">
        <v>0</v>
      </c>
      <c r="D4">
        <v>45</v>
      </c>
      <c r="E4">
        <v>2</v>
      </c>
      <c r="F4">
        <v>3</v>
      </c>
      <c r="G4">
        <f>VLOOKUP(A4,[1]tcgaRisk!$M:$N,2,0)</f>
        <v>-1.10470783604141</v>
      </c>
    </row>
    <row r="5" spans="1:7" x14ac:dyDescent="0.3">
      <c r="A5" t="s">
        <v>8</v>
      </c>
      <c r="B5">
        <v>1069</v>
      </c>
      <c r="C5">
        <v>1</v>
      </c>
      <c r="D5">
        <v>50</v>
      </c>
      <c r="E5">
        <v>2</v>
      </c>
      <c r="F5">
        <v>4</v>
      </c>
      <c r="G5">
        <f>VLOOKUP(A5,[1]tcgaRisk!$M:$N,2,0)</f>
        <v>-1.0930031781363401</v>
      </c>
    </row>
    <row r="6" spans="1:7" x14ac:dyDescent="0.3">
      <c r="A6" t="s">
        <v>9</v>
      </c>
      <c r="B6">
        <v>2032</v>
      </c>
      <c r="C6">
        <v>0</v>
      </c>
      <c r="D6">
        <v>43</v>
      </c>
      <c r="E6">
        <v>2</v>
      </c>
      <c r="F6">
        <v>2</v>
      </c>
      <c r="G6">
        <f>VLOOKUP(A6,[1]tcgaRisk!$M:$N,2,0)</f>
        <v>-0.446932464344381</v>
      </c>
    </row>
    <row r="7" spans="1:7" x14ac:dyDescent="0.3">
      <c r="A7" t="s">
        <v>10</v>
      </c>
      <c r="B7">
        <v>1114</v>
      </c>
      <c r="C7">
        <v>1</v>
      </c>
      <c r="D7">
        <v>61</v>
      </c>
      <c r="E7">
        <v>2</v>
      </c>
      <c r="F7">
        <v>4</v>
      </c>
      <c r="G7">
        <f>VLOOKUP(A7,[1]tcgaRisk!$M:$N,2,0)</f>
        <v>-0.52020665672683497</v>
      </c>
    </row>
    <row r="8" spans="1:7" x14ac:dyDescent="0.3">
      <c r="A8" t="s">
        <v>11</v>
      </c>
      <c r="B8">
        <v>871</v>
      </c>
      <c r="C8">
        <v>1</v>
      </c>
      <c r="D8">
        <v>57</v>
      </c>
      <c r="E8">
        <v>2</v>
      </c>
      <c r="F8">
        <v>3</v>
      </c>
      <c r="G8">
        <f>VLOOKUP(A8,[1]tcgaRisk!$M:$N,2,0)</f>
        <v>-0.44139829200404201</v>
      </c>
    </row>
    <row r="9" spans="1:7" x14ac:dyDescent="0.3">
      <c r="A9" t="s">
        <v>12</v>
      </c>
      <c r="B9">
        <v>1380</v>
      </c>
      <c r="C9">
        <v>1</v>
      </c>
      <c r="D9">
        <v>49</v>
      </c>
      <c r="E9">
        <v>2</v>
      </c>
      <c r="F9">
        <v>3</v>
      </c>
      <c r="G9">
        <f>VLOOKUP(A9,[1]tcgaRisk!$M:$N,2,0)</f>
        <v>-0.245958375171724</v>
      </c>
    </row>
    <row r="10" spans="1:7" x14ac:dyDescent="0.3">
      <c r="A10" t="s">
        <v>13</v>
      </c>
      <c r="B10">
        <v>2621</v>
      </c>
      <c r="C10">
        <v>1</v>
      </c>
      <c r="D10">
        <v>75</v>
      </c>
      <c r="E10">
        <v>2</v>
      </c>
      <c r="F10">
        <v>3</v>
      </c>
      <c r="G10">
        <f>VLOOKUP(A10,[1]tcgaRisk!$M:$N,2,0)</f>
        <v>0.118230399375422</v>
      </c>
    </row>
    <row r="11" spans="1:7" x14ac:dyDescent="0.3">
      <c r="A11" t="s">
        <v>14</v>
      </c>
      <c r="B11">
        <v>1032</v>
      </c>
      <c r="C11">
        <v>1</v>
      </c>
      <c r="D11">
        <v>43</v>
      </c>
      <c r="E11">
        <v>2</v>
      </c>
      <c r="F11">
        <v>3</v>
      </c>
      <c r="G11">
        <f>VLOOKUP(A11,[1]tcgaRisk!$M:$N,2,0)</f>
        <v>-0.83990272987615</v>
      </c>
    </row>
    <row r="12" spans="1:7" x14ac:dyDescent="0.3">
      <c r="A12" t="s">
        <v>15</v>
      </c>
      <c r="B12">
        <v>1470</v>
      </c>
      <c r="C12">
        <v>1</v>
      </c>
      <c r="D12">
        <v>51</v>
      </c>
      <c r="E12">
        <v>2</v>
      </c>
      <c r="F12">
        <v>3</v>
      </c>
      <c r="G12">
        <f>VLOOKUP(A12,[1]tcgaRisk!$M:$N,2,0)</f>
        <v>-0.58661531392508104</v>
      </c>
    </row>
    <row r="13" spans="1:7" x14ac:dyDescent="0.3">
      <c r="A13" t="s">
        <v>16</v>
      </c>
      <c r="B13">
        <v>932</v>
      </c>
      <c r="C13">
        <v>0</v>
      </c>
      <c r="D13">
        <v>40</v>
      </c>
      <c r="E13">
        <v>2</v>
      </c>
      <c r="F13">
        <v>2</v>
      </c>
      <c r="G13">
        <f>VLOOKUP(A13,[1]tcgaRisk!$M:$N,2,0)</f>
        <v>0.153973088351397</v>
      </c>
    </row>
    <row r="14" spans="1:7" x14ac:dyDescent="0.3">
      <c r="A14" t="s">
        <v>17</v>
      </c>
      <c r="B14">
        <v>2634</v>
      </c>
      <c r="C14">
        <v>1</v>
      </c>
      <c r="D14">
        <v>59</v>
      </c>
      <c r="E14">
        <v>2</v>
      </c>
      <c r="F14">
        <v>4</v>
      </c>
      <c r="G14">
        <f>VLOOKUP(A14,[1]tcgaRisk!$M:$N,2,0)</f>
        <v>-6.5372435207348006E-2</v>
      </c>
    </row>
    <row r="15" spans="1:7" x14ac:dyDescent="0.3">
      <c r="A15" t="s">
        <v>18</v>
      </c>
      <c r="B15">
        <v>2749</v>
      </c>
      <c r="C15">
        <v>1</v>
      </c>
      <c r="D15">
        <v>60</v>
      </c>
      <c r="E15">
        <v>2</v>
      </c>
      <c r="F15">
        <v>3</v>
      </c>
      <c r="G15">
        <f>VLOOKUP(A15,[1]tcgaRisk!$M:$N,2,0)</f>
        <v>-0.290608934401068</v>
      </c>
    </row>
    <row r="16" spans="1:7" x14ac:dyDescent="0.3">
      <c r="A16" t="s">
        <v>19</v>
      </c>
      <c r="B16">
        <v>1977</v>
      </c>
      <c r="C16">
        <v>0</v>
      </c>
      <c r="D16">
        <v>60</v>
      </c>
      <c r="E16">
        <v>2</v>
      </c>
      <c r="F16">
        <v>3</v>
      </c>
      <c r="G16">
        <f>VLOOKUP(A16,[1]tcgaRisk!$M:$N,2,0)</f>
        <v>0.107172077625256</v>
      </c>
    </row>
    <row r="17" spans="1:7" x14ac:dyDescent="0.3">
      <c r="A17" t="s">
        <v>20</v>
      </c>
      <c r="B17">
        <v>783</v>
      </c>
      <c r="C17">
        <v>0</v>
      </c>
      <c r="D17">
        <v>43</v>
      </c>
      <c r="E17">
        <v>2</v>
      </c>
      <c r="F17">
        <v>2</v>
      </c>
      <c r="G17">
        <f>VLOOKUP(A17,[1]tcgaRisk!$M:$N,2,0)</f>
        <v>-0.30068579231243198</v>
      </c>
    </row>
    <row r="18" spans="1:7" x14ac:dyDescent="0.3">
      <c r="A18" t="s">
        <v>21</v>
      </c>
      <c r="B18">
        <v>2400</v>
      </c>
      <c r="C18">
        <v>1</v>
      </c>
      <c r="D18">
        <v>39</v>
      </c>
      <c r="E18">
        <v>2</v>
      </c>
      <c r="F18">
        <v>3</v>
      </c>
      <c r="G18">
        <f>VLOOKUP(A18,[1]tcgaRisk!$M:$N,2,0)</f>
        <v>-0.33625732645598799</v>
      </c>
    </row>
    <row r="19" spans="1:7" x14ac:dyDescent="0.3">
      <c r="A19" t="s">
        <v>22</v>
      </c>
      <c r="B19">
        <v>2553</v>
      </c>
      <c r="C19">
        <v>1</v>
      </c>
      <c r="D19">
        <v>70</v>
      </c>
      <c r="E19">
        <v>2</v>
      </c>
      <c r="F19">
        <v>3</v>
      </c>
      <c r="G19">
        <f>VLOOKUP(A19,[1]tcgaRisk!$M:$N,2,0)</f>
        <v>-6.1982667319123698E-2</v>
      </c>
    </row>
    <row r="20" spans="1:7" x14ac:dyDescent="0.3">
      <c r="A20" t="s">
        <v>23</v>
      </c>
      <c r="B20">
        <v>932</v>
      </c>
      <c r="C20">
        <v>0</v>
      </c>
      <c r="D20">
        <v>81</v>
      </c>
      <c r="E20">
        <v>2</v>
      </c>
      <c r="F20">
        <v>2</v>
      </c>
      <c r="G20">
        <f>VLOOKUP(A20,[1]tcgaRisk!$M:$N,2,0)</f>
        <v>9.9492651136690299E-2</v>
      </c>
    </row>
    <row r="21" spans="1:7" x14ac:dyDescent="0.3">
      <c r="A21" t="s">
        <v>24</v>
      </c>
      <c r="B21">
        <v>2338</v>
      </c>
      <c r="C21">
        <v>0</v>
      </c>
      <c r="D21">
        <v>53</v>
      </c>
      <c r="E21">
        <v>2</v>
      </c>
      <c r="F21">
        <v>2</v>
      </c>
      <c r="G21">
        <f>VLOOKUP(A21,[1]tcgaRisk!$M:$N,2,0)</f>
        <v>-0.196606793262423</v>
      </c>
    </row>
    <row r="22" spans="1:7" x14ac:dyDescent="0.3">
      <c r="A22" t="s">
        <v>25</v>
      </c>
      <c r="B22">
        <v>571</v>
      </c>
      <c r="C22">
        <v>0</v>
      </c>
      <c r="D22">
        <v>76</v>
      </c>
      <c r="E22">
        <v>2</v>
      </c>
      <c r="F22">
        <v>3</v>
      </c>
      <c r="G22">
        <f>VLOOKUP(A22,[1]tcgaRisk!$M:$N,2,0)</f>
        <v>-0.39997456796473702</v>
      </c>
    </row>
    <row r="23" spans="1:7" x14ac:dyDescent="0.3">
      <c r="A23" t="s">
        <v>26</v>
      </c>
      <c r="B23">
        <v>1720</v>
      </c>
      <c r="C23">
        <v>1</v>
      </c>
      <c r="D23">
        <v>45</v>
      </c>
      <c r="E23">
        <v>2</v>
      </c>
      <c r="F23">
        <v>3</v>
      </c>
      <c r="G23">
        <f>VLOOKUP(A23,[1]tcgaRisk!$M:$N,2,0)</f>
        <v>-0.48613386745072301</v>
      </c>
    </row>
    <row r="24" spans="1:7" x14ac:dyDescent="0.3">
      <c r="A24" t="s">
        <v>27</v>
      </c>
      <c r="B24">
        <v>1882</v>
      </c>
      <c r="C24">
        <v>0</v>
      </c>
      <c r="D24">
        <v>61</v>
      </c>
      <c r="E24">
        <v>2</v>
      </c>
      <c r="F24">
        <v>2</v>
      </c>
      <c r="G24">
        <f>VLOOKUP(A24,[1]tcgaRisk!$M:$N,2,0)</f>
        <v>-0.30383587802067702</v>
      </c>
    </row>
    <row r="25" spans="1:7" x14ac:dyDescent="0.3">
      <c r="A25" t="s">
        <v>28</v>
      </c>
      <c r="B25">
        <v>374</v>
      </c>
      <c r="C25">
        <v>0</v>
      </c>
      <c r="D25">
        <v>47</v>
      </c>
      <c r="E25">
        <v>2</v>
      </c>
      <c r="F25">
        <v>3</v>
      </c>
      <c r="G25">
        <f>VLOOKUP(A25,[1]tcgaRisk!$M:$N,2,0)</f>
        <v>-0.56209800269349597</v>
      </c>
    </row>
    <row r="26" spans="1:7" x14ac:dyDescent="0.3">
      <c r="A26" t="s">
        <v>29</v>
      </c>
      <c r="B26">
        <v>1161</v>
      </c>
      <c r="C26">
        <v>1</v>
      </c>
      <c r="D26">
        <v>58</v>
      </c>
      <c r="E26">
        <v>2</v>
      </c>
      <c r="F26">
        <v>3</v>
      </c>
      <c r="G26">
        <f>VLOOKUP(A26,[1]tcgaRisk!$M:$N,2,0)</f>
        <v>3.3040351254308799E-2</v>
      </c>
    </row>
    <row r="27" spans="1:7" x14ac:dyDescent="0.3">
      <c r="A27" t="s">
        <v>30</v>
      </c>
      <c r="B27">
        <v>1815</v>
      </c>
      <c r="C27">
        <v>1</v>
      </c>
      <c r="D27">
        <v>56</v>
      </c>
      <c r="E27">
        <v>2</v>
      </c>
      <c r="F27">
        <v>3</v>
      </c>
      <c r="G27">
        <f>VLOOKUP(A27,[1]tcgaRisk!$M:$N,2,0)</f>
        <v>-0.25131337307382801</v>
      </c>
    </row>
    <row r="28" spans="1:7" x14ac:dyDescent="0.3">
      <c r="A28" t="s">
        <v>31</v>
      </c>
      <c r="B28">
        <v>2561</v>
      </c>
      <c r="C28">
        <v>1</v>
      </c>
      <c r="D28">
        <v>52</v>
      </c>
      <c r="E28">
        <v>2</v>
      </c>
      <c r="F28">
        <v>3</v>
      </c>
      <c r="G28">
        <f>VLOOKUP(A28,[1]tcgaRisk!$M:$N,2,0)</f>
        <v>0.35203575234711798</v>
      </c>
    </row>
    <row r="29" spans="1:7" x14ac:dyDescent="0.3">
      <c r="A29" t="s">
        <v>32</v>
      </c>
      <c r="B29">
        <v>1662</v>
      </c>
      <c r="C29">
        <v>1</v>
      </c>
      <c r="D29">
        <v>49</v>
      </c>
      <c r="E29">
        <v>2</v>
      </c>
      <c r="F29">
        <v>4</v>
      </c>
      <c r="G29">
        <f>VLOOKUP(A29,[1]tcgaRisk!$M:$N,2,0)</f>
        <v>-0.14978539861428899</v>
      </c>
    </row>
    <row r="30" spans="1:7" x14ac:dyDescent="0.3">
      <c r="A30" t="s">
        <v>33</v>
      </c>
      <c r="B30">
        <v>1199</v>
      </c>
      <c r="C30">
        <v>1</v>
      </c>
      <c r="D30">
        <v>74</v>
      </c>
      <c r="E30">
        <v>2</v>
      </c>
      <c r="F30">
        <v>3</v>
      </c>
      <c r="G30">
        <f>VLOOKUP(A30,[1]tcgaRisk!$M:$N,2,0)</f>
        <v>0.204814753323245</v>
      </c>
    </row>
    <row r="31" spans="1:7" x14ac:dyDescent="0.3">
      <c r="A31" t="s">
        <v>34</v>
      </c>
      <c r="B31">
        <v>914</v>
      </c>
      <c r="C31">
        <v>1</v>
      </c>
      <c r="D31">
        <v>61</v>
      </c>
      <c r="E31">
        <v>2</v>
      </c>
      <c r="F31">
        <v>3</v>
      </c>
      <c r="G31">
        <f>VLOOKUP(A31,[1]tcgaRisk!$M:$N,2,0)</f>
        <v>0.177960345208931</v>
      </c>
    </row>
    <row r="32" spans="1:7" x14ac:dyDescent="0.3">
      <c r="A32" t="s">
        <v>35</v>
      </c>
      <c r="B32">
        <v>1448</v>
      </c>
      <c r="C32">
        <v>1</v>
      </c>
      <c r="D32">
        <v>66</v>
      </c>
      <c r="E32">
        <v>2</v>
      </c>
      <c r="F32">
        <v>3</v>
      </c>
      <c r="G32">
        <f>VLOOKUP(A32,[1]tcgaRisk!$M:$N,2,0)</f>
        <v>-0.14931374376003401</v>
      </c>
    </row>
    <row r="33" spans="1:7" x14ac:dyDescent="0.3">
      <c r="A33" t="s">
        <v>36</v>
      </c>
      <c r="B33">
        <v>1229</v>
      </c>
      <c r="C33">
        <v>1</v>
      </c>
      <c r="D33">
        <v>62</v>
      </c>
      <c r="E33">
        <v>2</v>
      </c>
      <c r="F33">
        <v>3</v>
      </c>
      <c r="G33">
        <f>VLOOKUP(A33,[1]tcgaRisk!$M:$N,2,0)</f>
        <v>0.13925115134861099</v>
      </c>
    </row>
    <row r="34" spans="1:7" x14ac:dyDescent="0.3">
      <c r="A34" t="s">
        <v>37</v>
      </c>
      <c r="B34">
        <v>741</v>
      </c>
      <c r="C34">
        <v>0</v>
      </c>
      <c r="D34">
        <v>54</v>
      </c>
      <c r="E34">
        <v>2</v>
      </c>
      <c r="F34">
        <v>3</v>
      </c>
      <c r="G34">
        <f>VLOOKUP(A34,[1]tcgaRisk!$M:$N,2,0)</f>
        <v>-0.17599398201300601</v>
      </c>
    </row>
    <row r="35" spans="1:7" x14ac:dyDescent="0.3">
      <c r="A35" t="s">
        <v>38</v>
      </c>
      <c r="B35">
        <v>186</v>
      </c>
      <c r="C35">
        <v>1</v>
      </c>
      <c r="D35">
        <v>65</v>
      </c>
      <c r="E35">
        <v>2</v>
      </c>
      <c r="F35">
        <v>4</v>
      </c>
      <c r="G35">
        <f>VLOOKUP(A35,[1]tcgaRisk!$M:$N,2,0)</f>
        <v>0.244161403945797</v>
      </c>
    </row>
    <row r="36" spans="1:7" x14ac:dyDescent="0.3">
      <c r="A36" t="s">
        <v>39</v>
      </c>
      <c r="B36">
        <v>1993</v>
      </c>
      <c r="C36">
        <v>0</v>
      </c>
      <c r="D36">
        <v>62</v>
      </c>
      <c r="E36">
        <v>2</v>
      </c>
      <c r="F36">
        <v>3</v>
      </c>
      <c r="G36">
        <f>VLOOKUP(A36,[1]tcgaRisk!$M:$N,2,0)</f>
        <v>0.13118714752378899</v>
      </c>
    </row>
    <row r="37" spans="1:7" x14ac:dyDescent="0.3">
      <c r="A37" t="s">
        <v>40</v>
      </c>
      <c r="B37">
        <v>2490</v>
      </c>
      <c r="C37">
        <v>1</v>
      </c>
      <c r="D37">
        <v>65</v>
      </c>
      <c r="E37">
        <v>2</v>
      </c>
      <c r="F37">
        <v>3</v>
      </c>
      <c r="G37">
        <f>VLOOKUP(A37,[1]tcgaRisk!$M:$N,2,0)</f>
        <v>3.5816984706626198E-2</v>
      </c>
    </row>
    <row r="38" spans="1:7" x14ac:dyDescent="0.3">
      <c r="A38" t="s">
        <v>41</v>
      </c>
      <c r="B38">
        <v>1688</v>
      </c>
      <c r="C38">
        <v>1</v>
      </c>
      <c r="D38">
        <v>55</v>
      </c>
      <c r="E38">
        <v>2</v>
      </c>
      <c r="F38">
        <v>3</v>
      </c>
      <c r="G38">
        <f>VLOOKUP(A38,[1]tcgaRisk!$M:$N,2,0)</f>
        <v>0.395762802557104</v>
      </c>
    </row>
    <row r="39" spans="1:7" x14ac:dyDescent="0.3">
      <c r="A39" t="s">
        <v>42</v>
      </c>
      <c r="B39">
        <v>1844</v>
      </c>
      <c r="C39">
        <v>0</v>
      </c>
      <c r="D39">
        <v>71</v>
      </c>
      <c r="E39">
        <v>2</v>
      </c>
      <c r="F39">
        <v>2</v>
      </c>
      <c r="G39">
        <f>VLOOKUP(A39,[1]tcgaRisk!$M:$N,2,0)</f>
        <v>0.55990418486454496</v>
      </c>
    </row>
    <row r="40" spans="1:7" x14ac:dyDescent="0.3">
      <c r="A40" t="s">
        <v>43</v>
      </c>
      <c r="B40">
        <v>629</v>
      </c>
      <c r="C40">
        <v>1</v>
      </c>
      <c r="D40">
        <v>48</v>
      </c>
      <c r="E40">
        <v>2</v>
      </c>
      <c r="F40">
        <v>4</v>
      </c>
      <c r="G40">
        <f>VLOOKUP(A40,[1]tcgaRisk!$M:$N,2,0)</f>
        <v>0.40703166878180502</v>
      </c>
    </row>
    <row r="41" spans="1:7" x14ac:dyDescent="0.3">
      <c r="A41" t="s">
        <v>44</v>
      </c>
      <c r="B41">
        <v>951</v>
      </c>
      <c r="C41">
        <v>1</v>
      </c>
      <c r="D41">
        <v>54</v>
      </c>
      <c r="E41">
        <v>2</v>
      </c>
      <c r="F41">
        <v>3</v>
      </c>
      <c r="G41">
        <f>VLOOKUP(A41,[1]tcgaRisk!$M:$N,2,0)</f>
        <v>0.12876133817313301</v>
      </c>
    </row>
    <row r="42" spans="1:7" x14ac:dyDescent="0.3">
      <c r="A42" t="s">
        <v>45</v>
      </c>
      <c r="B42">
        <v>122</v>
      </c>
      <c r="C42">
        <v>0</v>
      </c>
      <c r="D42">
        <v>53</v>
      </c>
      <c r="E42">
        <v>2</v>
      </c>
      <c r="F42">
        <v>3</v>
      </c>
      <c r="G42">
        <f>VLOOKUP(A42,[1]tcgaRisk!$M:$N,2,0)</f>
        <v>0.51556047768312296</v>
      </c>
    </row>
    <row r="43" spans="1:7" x14ac:dyDescent="0.3">
      <c r="A43" t="s">
        <v>46</v>
      </c>
      <c r="B43">
        <v>555</v>
      </c>
      <c r="C43">
        <v>1</v>
      </c>
      <c r="D43">
        <v>47</v>
      </c>
      <c r="E43">
        <v>2</v>
      </c>
      <c r="F43">
        <v>3</v>
      </c>
      <c r="G43">
        <f>VLOOKUP(A43,[1]tcgaRisk!$M:$N,2,0)</f>
        <v>0.131827432789279</v>
      </c>
    </row>
    <row r="44" spans="1:7" x14ac:dyDescent="0.3">
      <c r="A44" t="s">
        <v>47</v>
      </c>
      <c r="B44">
        <v>129</v>
      </c>
      <c r="C44">
        <v>1</v>
      </c>
      <c r="D44">
        <v>65</v>
      </c>
      <c r="E44">
        <v>3</v>
      </c>
      <c r="F44">
        <v>3</v>
      </c>
      <c r="G44">
        <f>VLOOKUP(A44,[1]tcgaRisk!$M:$N,2,0)</f>
        <v>-1.6013584676388399</v>
      </c>
    </row>
    <row r="45" spans="1:7" x14ac:dyDescent="0.3">
      <c r="A45" t="s">
        <v>48</v>
      </c>
      <c r="B45">
        <v>130</v>
      </c>
      <c r="C45">
        <v>0</v>
      </c>
      <c r="D45">
        <v>60</v>
      </c>
      <c r="E45">
        <v>3</v>
      </c>
      <c r="F45">
        <v>3</v>
      </c>
      <c r="G45">
        <f>VLOOKUP(A45,[1]tcgaRisk!$M:$N,2,0)</f>
        <v>-0.74648498964438803</v>
      </c>
    </row>
    <row r="46" spans="1:7" x14ac:dyDescent="0.3">
      <c r="A46" t="s">
        <v>49</v>
      </c>
      <c r="B46">
        <v>2369</v>
      </c>
      <c r="C46">
        <v>0</v>
      </c>
      <c r="D46">
        <v>51</v>
      </c>
      <c r="E46">
        <v>3</v>
      </c>
      <c r="F46">
        <v>4</v>
      </c>
      <c r="G46">
        <f>VLOOKUP(A46,[1]tcgaRisk!$M:$N,2,0)</f>
        <v>-1.07817811323104</v>
      </c>
    </row>
    <row r="47" spans="1:7" x14ac:dyDescent="0.3">
      <c r="A47" t="s">
        <v>50</v>
      </c>
      <c r="B47">
        <v>947</v>
      </c>
      <c r="C47">
        <v>0</v>
      </c>
      <c r="D47">
        <v>87</v>
      </c>
      <c r="E47">
        <v>3</v>
      </c>
      <c r="F47">
        <v>3</v>
      </c>
      <c r="G47">
        <f>VLOOKUP(A47,[1]tcgaRisk!$M:$N,2,0)</f>
        <v>-0.79855443243448798</v>
      </c>
    </row>
    <row r="48" spans="1:7" x14ac:dyDescent="0.3">
      <c r="A48" t="s">
        <v>51</v>
      </c>
      <c r="B48">
        <v>1684</v>
      </c>
      <c r="C48">
        <v>0</v>
      </c>
      <c r="D48">
        <v>57</v>
      </c>
      <c r="E48">
        <v>3</v>
      </c>
      <c r="F48">
        <v>3</v>
      </c>
      <c r="G48">
        <f>VLOOKUP(A48,[1]tcgaRisk!$M:$N,2,0)</f>
        <v>-1.17666484726573</v>
      </c>
    </row>
    <row r="49" spans="1:7" x14ac:dyDescent="0.3">
      <c r="A49" t="s">
        <v>52</v>
      </c>
      <c r="B49">
        <v>751</v>
      </c>
      <c r="C49">
        <v>0</v>
      </c>
      <c r="D49">
        <v>63</v>
      </c>
      <c r="E49">
        <v>3</v>
      </c>
      <c r="F49">
        <v>2</v>
      </c>
      <c r="G49">
        <f>VLOOKUP(A49,[1]tcgaRisk!$M:$N,2,0)</f>
        <v>-1.05689214505136</v>
      </c>
    </row>
    <row r="50" spans="1:7" x14ac:dyDescent="0.3">
      <c r="A50" t="s">
        <v>53</v>
      </c>
      <c r="B50">
        <v>952</v>
      </c>
      <c r="C50">
        <v>0</v>
      </c>
      <c r="D50">
        <v>63</v>
      </c>
      <c r="E50">
        <v>3</v>
      </c>
      <c r="F50">
        <v>3</v>
      </c>
      <c r="G50">
        <f>VLOOKUP(A50,[1]tcgaRisk!$M:$N,2,0)</f>
        <v>-1.36959183474776</v>
      </c>
    </row>
    <row r="51" spans="1:7" x14ac:dyDescent="0.3">
      <c r="A51" t="s">
        <v>54</v>
      </c>
      <c r="B51">
        <v>238</v>
      </c>
      <c r="C51">
        <v>0</v>
      </c>
      <c r="D51">
        <v>54</v>
      </c>
      <c r="E51">
        <v>3</v>
      </c>
      <c r="F51">
        <v>4</v>
      </c>
      <c r="G51">
        <f>VLOOKUP(A51,[1]tcgaRisk!$M:$N,2,0)</f>
        <v>-0.90052682793571803</v>
      </c>
    </row>
    <row r="52" spans="1:7" x14ac:dyDescent="0.3">
      <c r="A52" t="s">
        <v>55</v>
      </c>
      <c r="B52">
        <v>529</v>
      </c>
      <c r="C52">
        <v>0</v>
      </c>
      <c r="D52">
        <v>50</v>
      </c>
      <c r="E52">
        <v>3</v>
      </c>
      <c r="F52">
        <v>3</v>
      </c>
      <c r="G52">
        <f>VLOOKUP(A52,[1]tcgaRisk!$M:$N,2,0)</f>
        <v>-0.94101355544197496</v>
      </c>
    </row>
    <row r="53" spans="1:7" x14ac:dyDescent="0.3">
      <c r="A53" t="s">
        <v>56</v>
      </c>
      <c r="B53">
        <v>3953</v>
      </c>
      <c r="C53">
        <v>0</v>
      </c>
      <c r="D53">
        <v>64</v>
      </c>
      <c r="E53">
        <v>3</v>
      </c>
      <c r="F53">
        <v>3</v>
      </c>
      <c r="G53">
        <f>VLOOKUP(A53,[1]tcgaRisk!$M:$N,2,0)</f>
        <v>-0.80900478828494704</v>
      </c>
    </row>
    <row r="54" spans="1:7" x14ac:dyDescent="0.3">
      <c r="A54" t="s">
        <v>57</v>
      </c>
      <c r="B54">
        <v>624</v>
      </c>
      <c r="C54">
        <v>1</v>
      </c>
      <c r="D54">
        <v>55</v>
      </c>
      <c r="E54">
        <v>3</v>
      </c>
      <c r="F54">
        <v>1</v>
      </c>
      <c r="G54">
        <f>VLOOKUP(A54,[1]tcgaRisk!$M:$N,2,0)</f>
        <v>-0.497715570978357</v>
      </c>
    </row>
    <row r="55" spans="1:7" x14ac:dyDescent="0.3">
      <c r="A55" t="s">
        <v>58</v>
      </c>
      <c r="B55">
        <v>797</v>
      </c>
      <c r="C55">
        <v>0</v>
      </c>
      <c r="D55">
        <v>78</v>
      </c>
      <c r="E55">
        <v>3</v>
      </c>
      <c r="F55">
        <v>2</v>
      </c>
      <c r="G55">
        <f>VLOOKUP(A55,[1]tcgaRisk!$M:$N,2,0)</f>
        <v>-0.72976698987530697</v>
      </c>
    </row>
    <row r="56" spans="1:7" x14ac:dyDescent="0.3">
      <c r="A56" t="s">
        <v>59</v>
      </c>
      <c r="B56">
        <v>2742</v>
      </c>
      <c r="C56">
        <v>1</v>
      </c>
      <c r="D56">
        <v>53</v>
      </c>
      <c r="E56">
        <v>3</v>
      </c>
      <c r="F56">
        <v>3</v>
      </c>
      <c r="G56">
        <f>VLOOKUP(A56,[1]tcgaRisk!$M:$N,2,0)</f>
        <v>-0.31374768700122102</v>
      </c>
    </row>
    <row r="57" spans="1:7" x14ac:dyDescent="0.3">
      <c r="A57" t="s">
        <v>60</v>
      </c>
      <c r="B57">
        <v>1784</v>
      </c>
      <c r="C57">
        <v>1</v>
      </c>
      <c r="D57">
        <v>73</v>
      </c>
      <c r="E57">
        <v>3</v>
      </c>
      <c r="F57">
        <v>3</v>
      </c>
      <c r="G57">
        <f>VLOOKUP(A57,[1]tcgaRisk!$M:$N,2,0)</f>
        <v>-0.84456574271433005</v>
      </c>
    </row>
    <row r="58" spans="1:7" x14ac:dyDescent="0.3">
      <c r="A58" t="s">
        <v>61</v>
      </c>
      <c r="B58">
        <v>1342</v>
      </c>
      <c r="C58">
        <v>0</v>
      </c>
      <c r="D58">
        <v>60</v>
      </c>
      <c r="E58">
        <v>3</v>
      </c>
      <c r="F58">
        <v>3</v>
      </c>
      <c r="G58">
        <f>VLOOKUP(A58,[1]tcgaRisk!$M:$N,2,0)</f>
        <v>-1.2591866256723301</v>
      </c>
    </row>
    <row r="59" spans="1:7" x14ac:dyDescent="0.3">
      <c r="A59" t="s">
        <v>62</v>
      </c>
      <c r="B59">
        <v>1752</v>
      </c>
      <c r="C59">
        <v>0</v>
      </c>
      <c r="D59">
        <v>57</v>
      </c>
      <c r="E59">
        <v>3</v>
      </c>
      <c r="F59">
        <v>3</v>
      </c>
      <c r="G59">
        <f>VLOOKUP(A59,[1]tcgaRisk!$M:$N,2,0)</f>
        <v>-0.94615538100792895</v>
      </c>
    </row>
    <row r="60" spans="1:7" x14ac:dyDescent="0.3">
      <c r="A60" t="s">
        <v>63</v>
      </c>
      <c r="B60">
        <v>360</v>
      </c>
      <c r="C60">
        <v>0</v>
      </c>
      <c r="D60">
        <v>63</v>
      </c>
      <c r="E60">
        <v>3</v>
      </c>
      <c r="F60">
        <v>3</v>
      </c>
      <c r="G60">
        <f>VLOOKUP(A60,[1]tcgaRisk!$M:$N,2,0)</f>
        <v>-0.30375478557232699</v>
      </c>
    </row>
    <row r="61" spans="1:7" x14ac:dyDescent="0.3">
      <c r="A61" t="s">
        <v>64</v>
      </c>
      <c r="B61">
        <v>2143</v>
      </c>
      <c r="C61">
        <v>0</v>
      </c>
      <c r="D61">
        <v>67</v>
      </c>
      <c r="E61">
        <v>3</v>
      </c>
      <c r="F61">
        <v>3</v>
      </c>
      <c r="G61">
        <f>VLOOKUP(A61,[1]tcgaRisk!$M:$N,2,0)</f>
        <v>-0.59782397098821005</v>
      </c>
    </row>
    <row r="62" spans="1:7" x14ac:dyDescent="0.3">
      <c r="A62" t="s">
        <v>65</v>
      </c>
      <c r="B62">
        <v>343</v>
      </c>
      <c r="C62">
        <v>0</v>
      </c>
      <c r="D62">
        <v>45</v>
      </c>
      <c r="E62">
        <v>3</v>
      </c>
      <c r="F62">
        <v>4</v>
      </c>
      <c r="G62">
        <f>VLOOKUP(A62,[1]tcgaRisk!$M:$N,2,0)</f>
        <v>-0.71821024236179198</v>
      </c>
    </row>
    <row r="63" spans="1:7" x14ac:dyDescent="0.3">
      <c r="A63" t="s">
        <v>66</v>
      </c>
      <c r="B63">
        <v>163</v>
      </c>
      <c r="C63">
        <v>0</v>
      </c>
      <c r="D63">
        <v>55</v>
      </c>
      <c r="E63">
        <v>3</v>
      </c>
      <c r="F63">
        <v>3</v>
      </c>
      <c r="G63">
        <f>VLOOKUP(A63,[1]tcgaRisk!$M:$N,2,0)</f>
        <v>-0.64634430673047805</v>
      </c>
    </row>
    <row r="64" spans="1:7" x14ac:dyDescent="0.3">
      <c r="A64" t="s">
        <v>67</v>
      </c>
      <c r="B64">
        <v>3525</v>
      </c>
      <c r="C64">
        <v>0</v>
      </c>
      <c r="D64">
        <v>45</v>
      </c>
      <c r="E64">
        <v>3</v>
      </c>
      <c r="F64">
        <v>3</v>
      </c>
      <c r="G64">
        <f>VLOOKUP(A64,[1]tcgaRisk!$M:$N,2,0)</f>
        <v>-0.40719494762025898</v>
      </c>
    </row>
    <row r="65" spans="1:7" x14ac:dyDescent="0.3">
      <c r="A65" t="s">
        <v>68</v>
      </c>
      <c r="B65">
        <v>2154</v>
      </c>
      <c r="C65">
        <v>1</v>
      </c>
      <c r="D65">
        <v>59</v>
      </c>
      <c r="E65">
        <v>3</v>
      </c>
      <c r="F65">
        <v>4</v>
      </c>
      <c r="G65">
        <f>VLOOKUP(A65,[1]tcgaRisk!$M:$N,2,0)</f>
        <v>-0.88688162963208395</v>
      </c>
    </row>
    <row r="66" spans="1:7" x14ac:dyDescent="0.3">
      <c r="A66" t="s">
        <v>69</v>
      </c>
      <c r="B66">
        <v>1372</v>
      </c>
      <c r="C66">
        <v>0</v>
      </c>
      <c r="D66">
        <v>58</v>
      </c>
      <c r="E66">
        <v>3</v>
      </c>
      <c r="F66">
        <v>3</v>
      </c>
      <c r="G66">
        <f>VLOOKUP(A66,[1]tcgaRisk!$M:$N,2,0)</f>
        <v>-0.75866011320621596</v>
      </c>
    </row>
    <row r="67" spans="1:7" x14ac:dyDescent="0.3">
      <c r="A67" t="s">
        <v>70</v>
      </c>
      <c r="B67">
        <v>1919</v>
      </c>
      <c r="C67">
        <v>0</v>
      </c>
      <c r="D67">
        <v>81</v>
      </c>
      <c r="E67">
        <v>3</v>
      </c>
      <c r="F67">
        <v>4</v>
      </c>
      <c r="G67">
        <f>VLOOKUP(A67,[1]tcgaRisk!$M:$N,2,0)</f>
        <v>-0.36671612911332202</v>
      </c>
    </row>
    <row r="68" spans="1:7" x14ac:dyDescent="0.3">
      <c r="A68" t="s">
        <v>71</v>
      </c>
      <c r="B68">
        <v>1209</v>
      </c>
      <c r="C68">
        <v>0</v>
      </c>
      <c r="D68">
        <v>72</v>
      </c>
      <c r="E68">
        <v>3</v>
      </c>
      <c r="F68">
        <v>3</v>
      </c>
      <c r="G68">
        <f>VLOOKUP(A68,[1]tcgaRisk!$M:$N,2,0)</f>
        <v>-0.33564526365311398</v>
      </c>
    </row>
    <row r="69" spans="1:7" x14ac:dyDescent="0.3">
      <c r="A69" t="s">
        <v>72</v>
      </c>
      <c r="B69">
        <v>4077</v>
      </c>
      <c r="C69">
        <v>0</v>
      </c>
      <c r="D69">
        <v>59</v>
      </c>
      <c r="E69">
        <v>3</v>
      </c>
      <c r="F69">
        <v>3</v>
      </c>
      <c r="G69">
        <f>VLOOKUP(A69,[1]tcgaRisk!$M:$N,2,0)</f>
        <v>-1.2154180535016399</v>
      </c>
    </row>
    <row r="70" spans="1:7" x14ac:dyDescent="0.3">
      <c r="A70" t="s">
        <v>73</v>
      </c>
      <c r="B70">
        <v>454</v>
      </c>
      <c r="C70">
        <v>0</v>
      </c>
      <c r="D70">
        <v>77</v>
      </c>
      <c r="E70">
        <v>3</v>
      </c>
      <c r="F70">
        <v>3</v>
      </c>
      <c r="G70">
        <f>VLOOKUP(A70,[1]tcgaRisk!$M:$N,2,0)</f>
        <v>-0.66602061565061998</v>
      </c>
    </row>
    <row r="71" spans="1:7" x14ac:dyDescent="0.3">
      <c r="A71" t="s">
        <v>74</v>
      </c>
      <c r="B71">
        <v>1293</v>
      </c>
      <c r="C71">
        <v>0</v>
      </c>
      <c r="D71">
        <v>55</v>
      </c>
      <c r="E71">
        <v>3</v>
      </c>
      <c r="F71">
        <v>2</v>
      </c>
      <c r="G71">
        <f>VLOOKUP(A71,[1]tcgaRisk!$M:$N,2,0)</f>
        <v>-0.79769203740097805</v>
      </c>
    </row>
    <row r="72" spans="1:7" x14ac:dyDescent="0.3">
      <c r="A72" t="s">
        <v>75</v>
      </c>
      <c r="B72">
        <v>731</v>
      </c>
      <c r="C72">
        <v>1</v>
      </c>
      <c r="D72">
        <v>50</v>
      </c>
      <c r="E72">
        <v>3</v>
      </c>
      <c r="F72">
        <v>3</v>
      </c>
      <c r="G72">
        <f>VLOOKUP(A72,[1]tcgaRisk!$M:$N,2,0)</f>
        <v>-0.293964226068683</v>
      </c>
    </row>
    <row r="73" spans="1:7" x14ac:dyDescent="0.3">
      <c r="A73" t="s">
        <v>76</v>
      </c>
      <c r="B73">
        <v>4665</v>
      </c>
      <c r="C73">
        <v>0</v>
      </c>
      <c r="D73">
        <v>67</v>
      </c>
      <c r="E73">
        <v>3</v>
      </c>
      <c r="F73">
        <v>3</v>
      </c>
      <c r="G73">
        <f>VLOOKUP(A73,[1]tcgaRisk!$M:$N,2,0)</f>
        <v>-0.73551778336353801</v>
      </c>
    </row>
    <row r="74" spans="1:7" x14ac:dyDescent="0.3">
      <c r="A74" t="s">
        <v>77</v>
      </c>
      <c r="B74">
        <v>255</v>
      </c>
      <c r="C74">
        <v>0</v>
      </c>
      <c r="D74">
        <v>69</v>
      </c>
      <c r="E74">
        <v>3</v>
      </c>
      <c r="F74">
        <v>3</v>
      </c>
      <c r="G74">
        <f>VLOOKUP(A74,[1]tcgaRisk!$M:$N,2,0)</f>
        <v>-1.16735615510975</v>
      </c>
    </row>
    <row r="75" spans="1:7" x14ac:dyDescent="0.3">
      <c r="A75" t="s">
        <v>78</v>
      </c>
      <c r="B75">
        <v>2616</v>
      </c>
      <c r="C75">
        <v>0</v>
      </c>
      <c r="D75">
        <v>45</v>
      </c>
      <c r="E75">
        <v>3</v>
      </c>
      <c r="F75">
        <v>3</v>
      </c>
      <c r="G75">
        <f>VLOOKUP(A75,[1]tcgaRisk!$M:$N,2,0)</f>
        <v>-0.91043518331372897</v>
      </c>
    </row>
    <row r="76" spans="1:7" x14ac:dyDescent="0.3">
      <c r="A76" t="s">
        <v>79</v>
      </c>
      <c r="B76">
        <v>268</v>
      </c>
      <c r="C76">
        <v>0</v>
      </c>
      <c r="D76">
        <v>46</v>
      </c>
      <c r="E76">
        <v>3</v>
      </c>
      <c r="F76">
        <v>3</v>
      </c>
      <c r="G76">
        <f>VLOOKUP(A76,[1]tcgaRisk!$M:$N,2,0)</f>
        <v>-0.56629666556579406</v>
      </c>
    </row>
    <row r="77" spans="1:7" x14ac:dyDescent="0.3">
      <c r="A77" t="s">
        <v>80</v>
      </c>
      <c r="B77">
        <v>1024</v>
      </c>
      <c r="C77">
        <v>1</v>
      </c>
      <c r="D77">
        <v>76</v>
      </c>
      <c r="E77">
        <v>3</v>
      </c>
      <c r="F77">
        <v>3</v>
      </c>
      <c r="G77">
        <f>VLOOKUP(A77,[1]tcgaRisk!$M:$N,2,0)</f>
        <v>-0.37884597759757599</v>
      </c>
    </row>
    <row r="78" spans="1:7" x14ac:dyDescent="0.3">
      <c r="A78" t="s">
        <v>81</v>
      </c>
      <c r="B78">
        <v>286</v>
      </c>
      <c r="C78">
        <v>1</v>
      </c>
      <c r="D78">
        <v>78</v>
      </c>
      <c r="E78">
        <v>3</v>
      </c>
      <c r="F78">
        <v>3</v>
      </c>
      <c r="G78">
        <f>VLOOKUP(A78,[1]tcgaRisk!$M:$N,2,0)</f>
        <v>-0.59442961573420605</v>
      </c>
    </row>
    <row r="79" spans="1:7" x14ac:dyDescent="0.3">
      <c r="A79" t="s">
        <v>82</v>
      </c>
      <c r="B79">
        <v>3746</v>
      </c>
      <c r="C79">
        <v>0</v>
      </c>
      <c r="D79">
        <v>51</v>
      </c>
      <c r="E79">
        <v>3</v>
      </c>
      <c r="F79">
        <v>3</v>
      </c>
      <c r="G79">
        <f>VLOOKUP(A79,[1]tcgaRisk!$M:$N,2,0)</f>
        <v>-0.91899364871095601</v>
      </c>
    </row>
    <row r="80" spans="1:7" x14ac:dyDescent="0.3">
      <c r="A80" t="s">
        <v>83</v>
      </c>
      <c r="B80">
        <v>3619</v>
      </c>
      <c r="C80">
        <v>0</v>
      </c>
      <c r="D80">
        <v>50</v>
      </c>
      <c r="E80">
        <v>3</v>
      </c>
      <c r="F80">
        <v>3</v>
      </c>
      <c r="G80">
        <f>VLOOKUP(A80,[1]tcgaRisk!$M:$N,2,0)</f>
        <v>-0.29075298824601697</v>
      </c>
    </row>
    <row r="81" spans="1:7" x14ac:dyDescent="0.3">
      <c r="A81" t="s">
        <v>84</v>
      </c>
      <c r="B81">
        <v>816</v>
      </c>
      <c r="C81">
        <v>0</v>
      </c>
      <c r="D81">
        <v>45</v>
      </c>
      <c r="E81">
        <v>3</v>
      </c>
      <c r="F81">
        <v>3</v>
      </c>
      <c r="G81">
        <f>VLOOKUP(A81,[1]tcgaRisk!$M:$N,2,0)</f>
        <v>-0.68730583943371704</v>
      </c>
    </row>
    <row r="82" spans="1:7" x14ac:dyDescent="0.3">
      <c r="A82" t="s">
        <v>85</v>
      </c>
      <c r="B82">
        <v>576</v>
      </c>
      <c r="C82">
        <v>0</v>
      </c>
      <c r="D82">
        <v>78</v>
      </c>
      <c r="E82">
        <v>3</v>
      </c>
      <c r="F82">
        <v>2</v>
      </c>
      <c r="G82">
        <f>VLOOKUP(A82,[1]tcgaRisk!$M:$N,2,0)</f>
        <v>-0.485711873985396</v>
      </c>
    </row>
    <row r="83" spans="1:7" x14ac:dyDescent="0.3">
      <c r="A83" t="s">
        <v>86</v>
      </c>
      <c r="B83">
        <v>379</v>
      </c>
      <c r="C83">
        <v>1</v>
      </c>
      <c r="D83">
        <v>70</v>
      </c>
      <c r="E83">
        <v>3</v>
      </c>
      <c r="F83">
        <v>3</v>
      </c>
      <c r="G83">
        <f>VLOOKUP(A83,[1]tcgaRisk!$M:$N,2,0)</f>
        <v>-0.82915276335203303</v>
      </c>
    </row>
    <row r="84" spans="1:7" x14ac:dyDescent="0.3">
      <c r="A84" t="s">
        <v>87</v>
      </c>
      <c r="B84">
        <v>1418</v>
      </c>
      <c r="C84">
        <v>0</v>
      </c>
      <c r="D84">
        <v>78</v>
      </c>
      <c r="E84">
        <v>3</v>
      </c>
      <c r="F84">
        <v>3</v>
      </c>
      <c r="G84">
        <f>VLOOKUP(A84,[1]tcgaRisk!$M:$N,2,0)</f>
        <v>-0.74476152929310002</v>
      </c>
    </row>
    <row r="85" spans="1:7" x14ac:dyDescent="0.3">
      <c r="A85" t="s">
        <v>88</v>
      </c>
      <c r="B85">
        <v>989</v>
      </c>
      <c r="C85">
        <v>0</v>
      </c>
      <c r="D85">
        <v>57</v>
      </c>
      <c r="E85">
        <v>3</v>
      </c>
      <c r="F85">
        <v>3</v>
      </c>
      <c r="G85">
        <f>VLOOKUP(A85,[1]tcgaRisk!$M:$N,2,0)</f>
        <v>-0.16156802460176001</v>
      </c>
    </row>
    <row r="86" spans="1:7" x14ac:dyDescent="0.3">
      <c r="A86" t="s">
        <v>89</v>
      </c>
      <c r="B86">
        <v>1573</v>
      </c>
      <c r="C86">
        <v>0</v>
      </c>
      <c r="D86">
        <v>57</v>
      </c>
      <c r="E86">
        <v>3</v>
      </c>
      <c r="F86">
        <v>3</v>
      </c>
      <c r="G86">
        <f>VLOOKUP(A86,[1]tcgaRisk!$M:$N,2,0)</f>
        <v>-0.720564311910183</v>
      </c>
    </row>
    <row r="87" spans="1:7" x14ac:dyDescent="0.3">
      <c r="A87" t="s">
        <v>90</v>
      </c>
      <c r="B87">
        <v>1446</v>
      </c>
      <c r="C87">
        <v>1</v>
      </c>
      <c r="D87">
        <v>58</v>
      </c>
      <c r="E87">
        <v>3</v>
      </c>
      <c r="F87">
        <v>2</v>
      </c>
      <c r="G87">
        <f>VLOOKUP(A87,[1]tcgaRisk!$M:$N,2,0)</f>
        <v>-1.03592517790039</v>
      </c>
    </row>
    <row r="88" spans="1:7" x14ac:dyDescent="0.3">
      <c r="A88" t="s">
        <v>91</v>
      </c>
      <c r="B88">
        <v>204</v>
      </c>
      <c r="C88">
        <v>0</v>
      </c>
      <c r="D88">
        <v>52</v>
      </c>
      <c r="E88">
        <v>3</v>
      </c>
      <c r="F88">
        <v>3</v>
      </c>
      <c r="G88">
        <f>VLOOKUP(A88,[1]tcgaRisk!$M:$N,2,0)</f>
        <v>-0.77383585274997801</v>
      </c>
    </row>
    <row r="89" spans="1:7" x14ac:dyDescent="0.3">
      <c r="A89" t="s">
        <v>92</v>
      </c>
      <c r="B89">
        <v>3532</v>
      </c>
      <c r="C89">
        <v>0</v>
      </c>
      <c r="D89">
        <v>51</v>
      </c>
      <c r="E89">
        <v>3</v>
      </c>
      <c r="F89">
        <v>3</v>
      </c>
      <c r="G89">
        <f>VLOOKUP(A89,[1]tcgaRisk!$M:$N,2,0)</f>
        <v>-0.54862147125792804</v>
      </c>
    </row>
    <row r="90" spans="1:7" x14ac:dyDescent="0.3">
      <c r="A90" t="s">
        <v>93</v>
      </c>
      <c r="B90">
        <v>186</v>
      </c>
      <c r="C90">
        <v>0</v>
      </c>
      <c r="D90">
        <v>77</v>
      </c>
      <c r="E90">
        <v>3</v>
      </c>
      <c r="F90">
        <v>2</v>
      </c>
      <c r="G90">
        <f>VLOOKUP(A90,[1]tcgaRisk!$M:$N,2,0)</f>
        <v>-0.39186260249078297</v>
      </c>
    </row>
    <row r="91" spans="1:7" x14ac:dyDescent="0.3">
      <c r="A91" t="s">
        <v>94</v>
      </c>
      <c r="B91">
        <v>3500</v>
      </c>
      <c r="C91">
        <v>0</v>
      </c>
      <c r="D91">
        <v>56</v>
      </c>
      <c r="E91">
        <v>3</v>
      </c>
      <c r="F91">
        <v>3</v>
      </c>
      <c r="G91">
        <f>VLOOKUP(A91,[1]tcgaRisk!$M:$N,2,0)</f>
        <v>-0.49773746915602302</v>
      </c>
    </row>
    <row r="92" spans="1:7" x14ac:dyDescent="0.3">
      <c r="A92" t="s">
        <v>95</v>
      </c>
      <c r="B92">
        <v>655</v>
      </c>
      <c r="C92">
        <v>0</v>
      </c>
      <c r="D92">
        <v>49</v>
      </c>
      <c r="E92">
        <v>3</v>
      </c>
      <c r="F92">
        <v>3</v>
      </c>
      <c r="G92">
        <f>VLOOKUP(A92,[1]tcgaRisk!$M:$N,2,0)</f>
        <v>-0.89180658477827102</v>
      </c>
    </row>
    <row r="93" spans="1:7" x14ac:dyDescent="0.3">
      <c r="A93" t="s">
        <v>96</v>
      </c>
      <c r="B93">
        <v>1722</v>
      </c>
      <c r="C93">
        <v>0</v>
      </c>
      <c r="D93">
        <v>65</v>
      </c>
      <c r="E93">
        <v>3</v>
      </c>
      <c r="F93">
        <v>3</v>
      </c>
      <c r="G93">
        <f>VLOOKUP(A93,[1]tcgaRisk!$M:$N,2,0)</f>
        <v>-0.37719374084767399</v>
      </c>
    </row>
    <row r="94" spans="1:7" x14ac:dyDescent="0.3">
      <c r="A94" t="s">
        <v>97</v>
      </c>
      <c r="B94">
        <v>952</v>
      </c>
      <c r="C94">
        <v>1</v>
      </c>
      <c r="D94">
        <v>50</v>
      </c>
      <c r="E94">
        <v>3</v>
      </c>
      <c r="F94">
        <v>4</v>
      </c>
      <c r="G94">
        <f>VLOOKUP(A94,[1]tcgaRisk!$M:$N,2,0)</f>
        <v>-0.64292451596418598</v>
      </c>
    </row>
    <row r="95" spans="1:7" x14ac:dyDescent="0.3">
      <c r="A95" t="s">
        <v>98</v>
      </c>
      <c r="B95">
        <v>3224</v>
      </c>
      <c r="C95">
        <v>1</v>
      </c>
      <c r="D95">
        <v>51</v>
      </c>
      <c r="E95">
        <v>3</v>
      </c>
      <c r="F95">
        <v>3</v>
      </c>
      <c r="G95">
        <f>VLOOKUP(A95,[1]tcgaRisk!$M:$N,2,0)</f>
        <v>-0.70554999520900596</v>
      </c>
    </row>
    <row r="96" spans="1:7" x14ac:dyDescent="0.3">
      <c r="A96" t="s">
        <v>99</v>
      </c>
      <c r="B96">
        <v>1484</v>
      </c>
      <c r="C96">
        <v>1</v>
      </c>
      <c r="D96">
        <v>65</v>
      </c>
      <c r="E96">
        <v>3</v>
      </c>
      <c r="F96">
        <v>3</v>
      </c>
      <c r="G96">
        <f>VLOOKUP(A96,[1]tcgaRisk!$M:$N,2,0)</f>
        <v>-0.30897242955117299</v>
      </c>
    </row>
    <row r="97" spans="1:7" x14ac:dyDescent="0.3">
      <c r="A97" t="s">
        <v>100</v>
      </c>
      <c r="B97">
        <v>5481</v>
      </c>
      <c r="C97">
        <v>0</v>
      </c>
      <c r="D97">
        <v>59</v>
      </c>
      <c r="E97">
        <v>3</v>
      </c>
      <c r="F97">
        <v>3</v>
      </c>
      <c r="G97">
        <f>VLOOKUP(A97,[1]tcgaRisk!$M:$N,2,0)</f>
        <v>-0.50294898745646499</v>
      </c>
    </row>
    <row r="98" spans="1:7" x14ac:dyDescent="0.3">
      <c r="A98" t="s">
        <v>101</v>
      </c>
      <c r="B98">
        <v>1024</v>
      </c>
      <c r="C98">
        <v>1</v>
      </c>
      <c r="D98">
        <v>61</v>
      </c>
      <c r="E98">
        <v>3</v>
      </c>
      <c r="F98">
        <v>3</v>
      </c>
      <c r="G98">
        <f>VLOOKUP(A98,[1]tcgaRisk!$M:$N,2,0)</f>
        <v>-0.307086184844582</v>
      </c>
    </row>
    <row r="99" spans="1:7" x14ac:dyDescent="0.3">
      <c r="A99" t="s">
        <v>102</v>
      </c>
      <c r="B99">
        <v>468</v>
      </c>
      <c r="C99">
        <v>0</v>
      </c>
      <c r="D99">
        <v>52</v>
      </c>
      <c r="E99">
        <v>3</v>
      </c>
      <c r="F99">
        <v>4</v>
      </c>
      <c r="G99">
        <f>VLOOKUP(A99,[1]tcgaRisk!$M:$N,2,0)</f>
        <v>-0.61816035284315995</v>
      </c>
    </row>
    <row r="100" spans="1:7" x14ac:dyDescent="0.3">
      <c r="A100" t="s">
        <v>103</v>
      </c>
      <c r="B100">
        <v>190</v>
      </c>
      <c r="C100">
        <v>0</v>
      </c>
      <c r="D100">
        <v>61</v>
      </c>
      <c r="E100">
        <v>3</v>
      </c>
      <c r="F100">
        <v>3</v>
      </c>
      <c r="G100">
        <f>VLOOKUP(A100,[1]tcgaRisk!$M:$N,2,0)</f>
        <v>-0.34553894360516102</v>
      </c>
    </row>
    <row r="101" spans="1:7" x14ac:dyDescent="0.3">
      <c r="A101" t="s">
        <v>104</v>
      </c>
      <c r="B101">
        <v>138</v>
      </c>
      <c r="C101">
        <v>1</v>
      </c>
      <c r="D101">
        <v>63</v>
      </c>
      <c r="E101">
        <v>3</v>
      </c>
      <c r="F101">
        <v>3</v>
      </c>
      <c r="G101">
        <f>VLOOKUP(A101,[1]tcgaRisk!$M:$N,2,0)</f>
        <v>-0.15226179266581299</v>
      </c>
    </row>
    <row r="102" spans="1:7" x14ac:dyDescent="0.3">
      <c r="A102" t="s">
        <v>105</v>
      </c>
      <c r="B102">
        <v>105</v>
      </c>
      <c r="C102">
        <v>0</v>
      </c>
      <c r="D102">
        <v>54</v>
      </c>
      <c r="E102">
        <v>3</v>
      </c>
      <c r="F102">
        <v>3</v>
      </c>
      <c r="G102">
        <f>VLOOKUP(A102,[1]tcgaRisk!$M:$N,2,0)</f>
        <v>-0.66303116168730303</v>
      </c>
    </row>
    <row r="103" spans="1:7" x14ac:dyDescent="0.3">
      <c r="A103" t="s">
        <v>106</v>
      </c>
      <c r="B103">
        <v>1324</v>
      </c>
      <c r="C103">
        <v>1</v>
      </c>
      <c r="D103">
        <v>57</v>
      </c>
      <c r="E103">
        <v>3</v>
      </c>
      <c r="F103">
        <v>3</v>
      </c>
      <c r="G103">
        <f>VLOOKUP(A103,[1]tcgaRisk!$M:$N,2,0)</f>
        <v>-0.449424492325325</v>
      </c>
    </row>
    <row r="104" spans="1:7" x14ac:dyDescent="0.3">
      <c r="A104" t="s">
        <v>107</v>
      </c>
      <c r="B104">
        <v>1769</v>
      </c>
      <c r="C104">
        <v>1</v>
      </c>
      <c r="D104">
        <v>72</v>
      </c>
      <c r="E104">
        <v>3</v>
      </c>
      <c r="F104">
        <v>3</v>
      </c>
      <c r="G104">
        <f>VLOOKUP(A104,[1]tcgaRisk!$M:$N,2,0)</f>
        <v>1.7564993269414401E-2</v>
      </c>
    </row>
    <row r="105" spans="1:7" x14ac:dyDescent="0.3">
      <c r="A105" t="s">
        <v>108</v>
      </c>
      <c r="B105">
        <v>1785</v>
      </c>
      <c r="C105">
        <v>0</v>
      </c>
      <c r="D105">
        <v>49</v>
      </c>
      <c r="E105">
        <v>3</v>
      </c>
      <c r="F105">
        <v>3</v>
      </c>
      <c r="G105">
        <f>VLOOKUP(A105,[1]tcgaRisk!$M:$N,2,0)</f>
        <v>-0.52524706386098197</v>
      </c>
    </row>
    <row r="106" spans="1:7" x14ac:dyDescent="0.3">
      <c r="A106" t="s">
        <v>109</v>
      </c>
      <c r="B106">
        <v>1189</v>
      </c>
      <c r="C106">
        <v>1</v>
      </c>
      <c r="D106">
        <v>53</v>
      </c>
      <c r="E106">
        <v>3</v>
      </c>
      <c r="F106">
        <v>3</v>
      </c>
      <c r="G106">
        <f>VLOOKUP(A106,[1]tcgaRisk!$M:$N,2,0)</f>
        <v>-0.399427831498396</v>
      </c>
    </row>
    <row r="107" spans="1:7" x14ac:dyDescent="0.3">
      <c r="A107" t="s">
        <v>110</v>
      </c>
      <c r="B107">
        <v>2028</v>
      </c>
      <c r="C107">
        <v>1</v>
      </c>
      <c r="D107">
        <v>42</v>
      </c>
      <c r="E107">
        <v>3</v>
      </c>
      <c r="F107">
        <v>3</v>
      </c>
      <c r="G107">
        <f>VLOOKUP(A107,[1]tcgaRisk!$M:$N,2,0)</f>
        <v>-0.126420817179932</v>
      </c>
    </row>
    <row r="108" spans="1:7" x14ac:dyDescent="0.3">
      <c r="A108" t="s">
        <v>111</v>
      </c>
      <c r="B108">
        <v>90</v>
      </c>
      <c r="C108">
        <v>1</v>
      </c>
      <c r="D108">
        <v>64</v>
      </c>
      <c r="E108">
        <v>3</v>
      </c>
      <c r="F108">
        <v>3</v>
      </c>
      <c r="G108">
        <f>VLOOKUP(A108,[1]tcgaRisk!$M:$N,2,0)</f>
        <v>-0.43953855014394899</v>
      </c>
    </row>
    <row r="109" spans="1:7" x14ac:dyDescent="0.3">
      <c r="A109" t="s">
        <v>112</v>
      </c>
      <c r="B109">
        <v>1359</v>
      </c>
      <c r="C109">
        <v>1</v>
      </c>
      <c r="D109">
        <v>62</v>
      </c>
      <c r="E109">
        <v>3</v>
      </c>
      <c r="F109">
        <v>3</v>
      </c>
      <c r="G109">
        <f>VLOOKUP(A109,[1]tcgaRisk!$M:$N,2,0)</f>
        <v>-0.64632527545680496</v>
      </c>
    </row>
    <row r="110" spans="1:7" x14ac:dyDescent="0.3">
      <c r="A110" t="s">
        <v>113</v>
      </c>
      <c r="B110">
        <v>1104</v>
      </c>
      <c r="C110">
        <v>1</v>
      </c>
      <c r="D110">
        <v>55</v>
      </c>
      <c r="E110">
        <v>3</v>
      </c>
      <c r="F110">
        <v>3</v>
      </c>
      <c r="G110">
        <f>VLOOKUP(A110,[1]tcgaRisk!$M:$N,2,0)</f>
        <v>-0.78654997612981303</v>
      </c>
    </row>
    <row r="111" spans="1:7" x14ac:dyDescent="0.3">
      <c r="A111" t="s">
        <v>114</v>
      </c>
      <c r="B111">
        <v>2547</v>
      </c>
      <c r="C111">
        <v>0</v>
      </c>
      <c r="D111">
        <v>74</v>
      </c>
      <c r="E111">
        <v>3</v>
      </c>
      <c r="F111">
        <v>3</v>
      </c>
      <c r="G111">
        <f>VLOOKUP(A111,[1]tcgaRisk!$M:$N,2,0)</f>
        <v>-0.49655235884902399</v>
      </c>
    </row>
    <row r="112" spans="1:7" x14ac:dyDescent="0.3">
      <c r="A112" t="s">
        <v>115</v>
      </c>
      <c r="B112">
        <v>1998</v>
      </c>
      <c r="C112">
        <v>0</v>
      </c>
      <c r="D112">
        <v>63</v>
      </c>
      <c r="E112">
        <v>3</v>
      </c>
      <c r="F112">
        <v>3</v>
      </c>
      <c r="G112">
        <f>VLOOKUP(A112,[1]tcgaRisk!$M:$N,2,0)</f>
        <v>-0.18971977012765001</v>
      </c>
    </row>
    <row r="113" spans="1:7" x14ac:dyDescent="0.3">
      <c r="A113" t="s">
        <v>116</v>
      </c>
      <c r="B113">
        <v>113</v>
      </c>
      <c r="C113">
        <v>0</v>
      </c>
      <c r="D113">
        <v>64</v>
      </c>
      <c r="E113">
        <v>3</v>
      </c>
      <c r="F113">
        <v>3</v>
      </c>
      <c r="G113">
        <f>VLOOKUP(A113,[1]tcgaRisk!$M:$N,2,0)</f>
        <v>-0.32851253427852301</v>
      </c>
    </row>
    <row r="114" spans="1:7" x14ac:dyDescent="0.3">
      <c r="A114" t="s">
        <v>117</v>
      </c>
      <c r="B114">
        <v>2182</v>
      </c>
      <c r="C114">
        <v>1</v>
      </c>
      <c r="D114">
        <v>54</v>
      </c>
      <c r="E114">
        <v>3</v>
      </c>
      <c r="F114">
        <v>3</v>
      </c>
      <c r="G114">
        <f>VLOOKUP(A114,[1]tcgaRisk!$M:$N,2,0)</f>
        <v>-0.80143830346773104</v>
      </c>
    </row>
    <row r="115" spans="1:7" x14ac:dyDescent="0.3">
      <c r="A115" t="s">
        <v>118</v>
      </c>
      <c r="B115">
        <v>589</v>
      </c>
      <c r="C115">
        <v>0</v>
      </c>
      <c r="D115">
        <v>41</v>
      </c>
      <c r="E115">
        <v>3</v>
      </c>
      <c r="F115">
        <v>3</v>
      </c>
      <c r="G115">
        <f>VLOOKUP(A115,[1]tcgaRisk!$M:$N,2,0)</f>
        <v>-0.32955440402205499</v>
      </c>
    </row>
    <row r="116" spans="1:7" x14ac:dyDescent="0.3">
      <c r="A116" t="s">
        <v>119</v>
      </c>
      <c r="B116">
        <v>3260</v>
      </c>
      <c r="C116">
        <v>1</v>
      </c>
      <c r="D116">
        <v>39</v>
      </c>
      <c r="E116">
        <v>3</v>
      </c>
      <c r="F116">
        <v>3</v>
      </c>
      <c r="G116">
        <f>VLOOKUP(A116,[1]tcgaRisk!$M:$N,2,0)</f>
        <v>-0.76011151817585298</v>
      </c>
    </row>
    <row r="117" spans="1:7" x14ac:dyDescent="0.3">
      <c r="A117" t="s">
        <v>120</v>
      </c>
      <c r="B117">
        <v>967</v>
      </c>
      <c r="C117">
        <v>0</v>
      </c>
      <c r="D117">
        <v>71</v>
      </c>
      <c r="E117">
        <v>3</v>
      </c>
      <c r="F117">
        <v>3</v>
      </c>
      <c r="G117">
        <f>VLOOKUP(A117,[1]tcgaRisk!$M:$N,2,0)</f>
        <v>-4.23449660082484E-2</v>
      </c>
    </row>
    <row r="118" spans="1:7" x14ac:dyDescent="0.3">
      <c r="A118" t="s">
        <v>121</v>
      </c>
      <c r="B118">
        <v>1091</v>
      </c>
      <c r="C118">
        <v>1</v>
      </c>
      <c r="D118">
        <v>75</v>
      </c>
      <c r="E118">
        <v>3</v>
      </c>
      <c r="F118">
        <v>3</v>
      </c>
      <c r="G118">
        <f>VLOOKUP(A118,[1]tcgaRisk!$M:$N,2,0)</f>
        <v>-0.35432839306939301</v>
      </c>
    </row>
    <row r="119" spans="1:7" x14ac:dyDescent="0.3">
      <c r="A119" t="s">
        <v>122</v>
      </c>
      <c r="B119">
        <v>277</v>
      </c>
      <c r="C119">
        <v>0</v>
      </c>
      <c r="D119">
        <v>71</v>
      </c>
      <c r="E119">
        <v>3</v>
      </c>
      <c r="F119">
        <v>3</v>
      </c>
      <c r="G119">
        <f>VLOOKUP(A119,[1]tcgaRisk!$M:$N,2,0)</f>
        <v>-0.241646110796854</v>
      </c>
    </row>
    <row r="120" spans="1:7" x14ac:dyDescent="0.3">
      <c r="A120" t="s">
        <v>123</v>
      </c>
      <c r="B120">
        <v>1336</v>
      </c>
      <c r="C120">
        <v>1</v>
      </c>
      <c r="D120">
        <v>78</v>
      </c>
      <c r="E120">
        <v>3</v>
      </c>
      <c r="F120">
        <v>3</v>
      </c>
      <c r="G120">
        <f>VLOOKUP(A120,[1]tcgaRisk!$M:$N,2,0)</f>
        <v>-0.25142927822923899</v>
      </c>
    </row>
    <row r="121" spans="1:7" x14ac:dyDescent="0.3">
      <c r="A121" t="s">
        <v>124</v>
      </c>
      <c r="B121">
        <v>875</v>
      </c>
      <c r="C121">
        <v>0</v>
      </c>
      <c r="D121">
        <v>52</v>
      </c>
      <c r="E121">
        <v>3</v>
      </c>
      <c r="F121">
        <v>3</v>
      </c>
      <c r="G121">
        <f>VLOOKUP(A121,[1]tcgaRisk!$M:$N,2,0)</f>
        <v>-0.42228699538925701</v>
      </c>
    </row>
    <row r="122" spans="1:7" x14ac:dyDescent="0.3">
      <c r="A122" t="s">
        <v>125</v>
      </c>
      <c r="B122">
        <v>3388</v>
      </c>
      <c r="C122">
        <v>0</v>
      </c>
      <c r="D122">
        <v>70</v>
      </c>
      <c r="E122">
        <v>3</v>
      </c>
      <c r="F122">
        <v>3</v>
      </c>
      <c r="G122">
        <f>VLOOKUP(A122,[1]tcgaRisk!$M:$N,2,0)</f>
        <v>-1.0296910230151299</v>
      </c>
    </row>
    <row r="123" spans="1:7" x14ac:dyDescent="0.3">
      <c r="A123" t="s">
        <v>126</v>
      </c>
      <c r="B123">
        <v>1742</v>
      </c>
      <c r="C123">
        <v>1</v>
      </c>
      <c r="D123">
        <v>73</v>
      </c>
      <c r="E123">
        <v>3</v>
      </c>
      <c r="F123">
        <v>3</v>
      </c>
      <c r="G123">
        <f>VLOOKUP(A123,[1]tcgaRisk!$M:$N,2,0)</f>
        <v>-0.55954403921770601</v>
      </c>
    </row>
    <row r="124" spans="1:7" x14ac:dyDescent="0.3">
      <c r="A124" t="s">
        <v>127</v>
      </c>
      <c r="B124">
        <v>1503</v>
      </c>
      <c r="C124">
        <v>0</v>
      </c>
      <c r="D124">
        <v>43</v>
      </c>
      <c r="E124">
        <v>3</v>
      </c>
      <c r="F124">
        <v>3</v>
      </c>
      <c r="G124">
        <f>VLOOKUP(A124,[1]tcgaRisk!$M:$N,2,0)</f>
        <v>-0.62116890786614698</v>
      </c>
    </row>
    <row r="125" spans="1:7" x14ac:dyDescent="0.3">
      <c r="A125" t="s">
        <v>128</v>
      </c>
      <c r="B125">
        <v>1442</v>
      </c>
      <c r="C125">
        <v>1</v>
      </c>
      <c r="D125">
        <v>36</v>
      </c>
      <c r="E125">
        <v>3</v>
      </c>
      <c r="F125">
        <v>3</v>
      </c>
      <c r="G125">
        <f>VLOOKUP(A125,[1]tcgaRisk!$M:$N,2,0)</f>
        <v>-0.452694240630863</v>
      </c>
    </row>
    <row r="126" spans="1:7" x14ac:dyDescent="0.3">
      <c r="A126" t="s">
        <v>129</v>
      </c>
      <c r="B126">
        <v>547</v>
      </c>
      <c r="C126">
        <v>0</v>
      </c>
      <c r="D126">
        <v>57</v>
      </c>
      <c r="E126">
        <v>3</v>
      </c>
      <c r="F126">
        <v>3</v>
      </c>
      <c r="G126">
        <f>VLOOKUP(A126,[1]tcgaRisk!$M:$N,2,0)</f>
        <v>-0.14757569212723701</v>
      </c>
    </row>
    <row r="127" spans="1:7" x14ac:dyDescent="0.3">
      <c r="A127" t="s">
        <v>130</v>
      </c>
      <c r="B127">
        <v>820</v>
      </c>
      <c r="C127">
        <v>1</v>
      </c>
      <c r="D127">
        <v>62</v>
      </c>
      <c r="E127">
        <v>3</v>
      </c>
      <c r="F127">
        <v>4</v>
      </c>
      <c r="G127">
        <f>VLOOKUP(A127,[1]tcgaRisk!$M:$N,2,0)</f>
        <v>-0.37629542533402899</v>
      </c>
    </row>
    <row r="128" spans="1:7" x14ac:dyDescent="0.3">
      <c r="A128" t="s">
        <v>131</v>
      </c>
      <c r="B128">
        <v>2661</v>
      </c>
      <c r="C128">
        <v>0</v>
      </c>
      <c r="D128">
        <v>66</v>
      </c>
      <c r="E128">
        <v>3</v>
      </c>
      <c r="F128">
        <v>3</v>
      </c>
      <c r="G128">
        <f>VLOOKUP(A128,[1]tcgaRisk!$M:$N,2,0)</f>
        <v>-0.39485384826818798</v>
      </c>
    </row>
    <row r="129" spans="1:7" x14ac:dyDescent="0.3">
      <c r="A129" t="s">
        <v>132</v>
      </c>
      <c r="B129">
        <v>1919</v>
      </c>
      <c r="C129">
        <v>0</v>
      </c>
      <c r="D129">
        <v>42</v>
      </c>
      <c r="E129">
        <v>3</v>
      </c>
      <c r="F129">
        <v>3</v>
      </c>
      <c r="G129">
        <f>VLOOKUP(A129,[1]tcgaRisk!$M:$N,2,0)</f>
        <v>-0.52120826665395004</v>
      </c>
    </row>
    <row r="130" spans="1:7" x14ac:dyDescent="0.3">
      <c r="A130" t="s">
        <v>133</v>
      </c>
      <c r="B130">
        <v>1658</v>
      </c>
      <c r="C130">
        <v>0</v>
      </c>
      <c r="D130">
        <v>42</v>
      </c>
      <c r="E130">
        <v>3</v>
      </c>
      <c r="F130">
        <v>3</v>
      </c>
      <c r="G130">
        <f>VLOOKUP(A130,[1]tcgaRisk!$M:$N,2,0)</f>
        <v>-0.120871086971738</v>
      </c>
    </row>
    <row r="131" spans="1:7" x14ac:dyDescent="0.3">
      <c r="A131" t="s">
        <v>134</v>
      </c>
      <c r="B131">
        <v>949</v>
      </c>
      <c r="C131">
        <v>1</v>
      </c>
      <c r="D131">
        <v>62</v>
      </c>
      <c r="E131">
        <v>3</v>
      </c>
      <c r="F131">
        <v>3</v>
      </c>
      <c r="G131">
        <f>VLOOKUP(A131,[1]tcgaRisk!$M:$N,2,0)</f>
        <v>-0.45903320900134498</v>
      </c>
    </row>
    <row r="132" spans="1:7" x14ac:dyDescent="0.3">
      <c r="A132" t="s">
        <v>135</v>
      </c>
      <c r="B132">
        <v>1946</v>
      </c>
      <c r="C132">
        <v>1</v>
      </c>
      <c r="D132">
        <v>46</v>
      </c>
      <c r="E132">
        <v>3</v>
      </c>
      <c r="F132">
        <v>3</v>
      </c>
      <c r="G132">
        <f>VLOOKUP(A132,[1]tcgaRisk!$M:$N,2,0)</f>
        <v>-0.58262254486950205</v>
      </c>
    </row>
    <row r="133" spans="1:7" x14ac:dyDescent="0.3">
      <c r="A133" t="s">
        <v>136</v>
      </c>
      <c r="B133">
        <v>1736</v>
      </c>
      <c r="C133">
        <v>1</v>
      </c>
      <c r="D133">
        <v>66</v>
      </c>
      <c r="E133">
        <v>3</v>
      </c>
      <c r="F133">
        <v>3</v>
      </c>
      <c r="G133">
        <f>VLOOKUP(A133,[1]tcgaRisk!$M:$N,2,0)</f>
        <v>0.103214828874649</v>
      </c>
    </row>
    <row r="134" spans="1:7" x14ac:dyDescent="0.3">
      <c r="A134" t="s">
        <v>137</v>
      </c>
      <c r="B134">
        <v>4624</v>
      </c>
      <c r="C134">
        <v>1</v>
      </c>
      <c r="D134">
        <v>67</v>
      </c>
      <c r="E134">
        <v>3</v>
      </c>
      <c r="F134">
        <v>3</v>
      </c>
      <c r="G134">
        <f>VLOOKUP(A134,[1]tcgaRisk!$M:$N,2,0)</f>
        <v>-0.29456603375354101</v>
      </c>
    </row>
    <row r="135" spans="1:7" x14ac:dyDescent="0.3">
      <c r="A135" t="s">
        <v>138</v>
      </c>
      <c r="B135">
        <v>1314</v>
      </c>
      <c r="C135">
        <v>1</v>
      </c>
      <c r="D135">
        <v>50</v>
      </c>
      <c r="E135">
        <v>3</v>
      </c>
      <c r="F135">
        <v>4</v>
      </c>
      <c r="G135">
        <f>VLOOKUP(A135,[1]tcgaRisk!$M:$N,2,0)</f>
        <v>-0.239481498462841</v>
      </c>
    </row>
    <row r="136" spans="1:7" x14ac:dyDescent="0.3">
      <c r="A136" t="s">
        <v>139</v>
      </c>
      <c r="B136">
        <v>1699</v>
      </c>
      <c r="C136">
        <v>1</v>
      </c>
      <c r="D136">
        <v>56</v>
      </c>
      <c r="E136">
        <v>3</v>
      </c>
      <c r="F136">
        <v>3</v>
      </c>
      <c r="G136">
        <f>VLOOKUP(A136,[1]tcgaRisk!$M:$N,2,0)</f>
        <v>-0.390846165777197</v>
      </c>
    </row>
    <row r="137" spans="1:7" x14ac:dyDescent="0.3">
      <c r="A137" t="s">
        <v>140</v>
      </c>
      <c r="B137">
        <v>2614</v>
      </c>
      <c r="C137">
        <v>0</v>
      </c>
      <c r="D137">
        <v>45</v>
      </c>
      <c r="E137">
        <v>3</v>
      </c>
      <c r="F137">
        <v>4</v>
      </c>
      <c r="G137">
        <f>VLOOKUP(A137,[1]tcgaRisk!$M:$N,2,0)</f>
        <v>-0.45751344558559598</v>
      </c>
    </row>
    <row r="138" spans="1:7" x14ac:dyDescent="0.3">
      <c r="A138" t="s">
        <v>141</v>
      </c>
      <c r="B138">
        <v>3325</v>
      </c>
      <c r="C138">
        <v>0</v>
      </c>
      <c r="D138">
        <v>53</v>
      </c>
      <c r="E138">
        <v>3</v>
      </c>
      <c r="F138">
        <v>3</v>
      </c>
      <c r="G138">
        <f>VLOOKUP(A138,[1]tcgaRisk!$M:$N,2,0)</f>
        <v>-0.58557353175027904</v>
      </c>
    </row>
    <row r="139" spans="1:7" x14ac:dyDescent="0.3">
      <c r="A139" t="s">
        <v>142</v>
      </c>
      <c r="B139">
        <v>176</v>
      </c>
      <c r="C139">
        <v>0</v>
      </c>
      <c r="D139">
        <v>51</v>
      </c>
      <c r="E139">
        <v>3</v>
      </c>
      <c r="F139">
        <v>3</v>
      </c>
      <c r="G139">
        <f>VLOOKUP(A139,[1]tcgaRisk!$M:$N,2,0)</f>
        <v>0.22293718822981801</v>
      </c>
    </row>
    <row r="140" spans="1:7" x14ac:dyDescent="0.3">
      <c r="A140" t="s">
        <v>143</v>
      </c>
      <c r="B140">
        <v>627</v>
      </c>
      <c r="C140">
        <v>1</v>
      </c>
      <c r="D140">
        <v>67</v>
      </c>
      <c r="E140">
        <v>3</v>
      </c>
      <c r="F140">
        <v>3</v>
      </c>
      <c r="G140">
        <f>VLOOKUP(A140,[1]tcgaRisk!$M:$N,2,0)</f>
        <v>-0.40832639653519498</v>
      </c>
    </row>
    <row r="141" spans="1:7" x14ac:dyDescent="0.3">
      <c r="A141" t="s">
        <v>144</v>
      </c>
      <c r="B141">
        <v>1492</v>
      </c>
      <c r="C141">
        <v>1</v>
      </c>
      <c r="D141">
        <v>57</v>
      </c>
      <c r="E141">
        <v>3</v>
      </c>
      <c r="F141">
        <v>3</v>
      </c>
      <c r="G141">
        <f>VLOOKUP(A141,[1]tcgaRisk!$M:$N,2,0)</f>
        <v>0.14920053223624999</v>
      </c>
    </row>
    <row r="142" spans="1:7" x14ac:dyDescent="0.3">
      <c r="A142" t="s">
        <v>145</v>
      </c>
      <c r="B142">
        <v>608</v>
      </c>
      <c r="C142">
        <v>1</v>
      </c>
      <c r="D142">
        <v>44</v>
      </c>
      <c r="E142">
        <v>3</v>
      </c>
      <c r="F142">
        <v>3</v>
      </c>
      <c r="G142">
        <f>VLOOKUP(A142,[1]tcgaRisk!$M:$N,2,0)</f>
        <v>-0.52466977848108198</v>
      </c>
    </row>
    <row r="143" spans="1:7" x14ac:dyDescent="0.3">
      <c r="A143" t="s">
        <v>146</v>
      </c>
      <c r="B143">
        <v>2661</v>
      </c>
      <c r="C143">
        <v>0</v>
      </c>
      <c r="D143">
        <v>52</v>
      </c>
      <c r="E143">
        <v>3</v>
      </c>
      <c r="F143">
        <v>3</v>
      </c>
      <c r="G143">
        <f>VLOOKUP(A143,[1]tcgaRisk!$M:$N,2,0)</f>
        <v>-0.54161866692767102</v>
      </c>
    </row>
    <row r="144" spans="1:7" x14ac:dyDescent="0.3">
      <c r="A144" t="s">
        <v>147</v>
      </c>
      <c r="B144">
        <v>962</v>
      </c>
      <c r="C144">
        <v>1</v>
      </c>
      <c r="D144">
        <v>55</v>
      </c>
      <c r="E144">
        <v>3</v>
      </c>
      <c r="F144">
        <v>3</v>
      </c>
      <c r="G144">
        <f>VLOOKUP(A144,[1]tcgaRisk!$M:$N,2,0)</f>
        <v>-0.28848680210233002</v>
      </c>
    </row>
    <row r="145" spans="1:7" x14ac:dyDescent="0.3">
      <c r="A145" t="s">
        <v>148</v>
      </c>
      <c r="B145">
        <v>772</v>
      </c>
      <c r="C145">
        <v>0</v>
      </c>
      <c r="D145">
        <v>65</v>
      </c>
      <c r="E145">
        <v>3</v>
      </c>
      <c r="F145">
        <v>3</v>
      </c>
      <c r="G145">
        <f>VLOOKUP(A145,[1]tcgaRisk!$M:$N,2,0)</f>
        <v>-0.30365626480305502</v>
      </c>
    </row>
    <row r="146" spans="1:7" x14ac:dyDescent="0.3">
      <c r="A146" t="s">
        <v>149</v>
      </c>
      <c r="B146">
        <v>1680</v>
      </c>
      <c r="C146">
        <v>1</v>
      </c>
      <c r="D146">
        <v>59</v>
      </c>
      <c r="E146">
        <v>3</v>
      </c>
      <c r="F146">
        <v>3</v>
      </c>
      <c r="G146">
        <f>VLOOKUP(A146,[1]tcgaRisk!$M:$N,2,0)</f>
        <v>-0.492758291545011</v>
      </c>
    </row>
    <row r="147" spans="1:7" x14ac:dyDescent="0.3">
      <c r="A147" t="s">
        <v>150</v>
      </c>
      <c r="B147">
        <v>528</v>
      </c>
      <c r="C147">
        <v>1</v>
      </c>
      <c r="D147">
        <v>80</v>
      </c>
      <c r="E147">
        <v>3</v>
      </c>
      <c r="F147">
        <v>3</v>
      </c>
      <c r="G147">
        <f>VLOOKUP(A147,[1]tcgaRisk!$M:$N,2,0)</f>
        <v>-0.58293438422624999</v>
      </c>
    </row>
    <row r="148" spans="1:7" x14ac:dyDescent="0.3">
      <c r="A148" t="s">
        <v>151</v>
      </c>
      <c r="B148">
        <v>1993</v>
      </c>
      <c r="C148">
        <v>1</v>
      </c>
      <c r="D148">
        <v>77</v>
      </c>
      <c r="E148">
        <v>3</v>
      </c>
      <c r="F148">
        <v>3</v>
      </c>
      <c r="G148">
        <f>VLOOKUP(A148,[1]tcgaRisk!$M:$N,2,0)</f>
        <v>-0.44792199006370198</v>
      </c>
    </row>
    <row r="149" spans="1:7" x14ac:dyDescent="0.3">
      <c r="A149" t="s">
        <v>152</v>
      </c>
      <c r="B149">
        <v>1579</v>
      </c>
      <c r="C149">
        <v>1</v>
      </c>
      <c r="D149">
        <v>44</v>
      </c>
      <c r="E149">
        <v>3</v>
      </c>
      <c r="F149">
        <v>3</v>
      </c>
      <c r="G149">
        <f>VLOOKUP(A149,[1]tcgaRisk!$M:$N,2,0)</f>
        <v>-0.505796093486095</v>
      </c>
    </row>
    <row r="150" spans="1:7" x14ac:dyDescent="0.3">
      <c r="A150" t="s">
        <v>153</v>
      </c>
      <c r="B150">
        <v>1213</v>
      </c>
      <c r="C150">
        <v>1</v>
      </c>
      <c r="D150">
        <v>49</v>
      </c>
      <c r="E150">
        <v>3</v>
      </c>
      <c r="F150">
        <v>3</v>
      </c>
      <c r="G150">
        <f>VLOOKUP(A150,[1]tcgaRisk!$M:$N,2,0)</f>
        <v>8.1438234860261596E-2</v>
      </c>
    </row>
    <row r="151" spans="1:7" x14ac:dyDescent="0.3">
      <c r="A151" t="s">
        <v>154</v>
      </c>
      <c r="B151">
        <v>956</v>
      </c>
      <c r="C151">
        <v>0</v>
      </c>
      <c r="D151">
        <v>40</v>
      </c>
      <c r="E151">
        <v>3</v>
      </c>
      <c r="F151">
        <v>3</v>
      </c>
      <c r="G151">
        <f>VLOOKUP(A151,[1]tcgaRisk!$M:$N,2,0)</f>
        <v>-0.44973769032319999</v>
      </c>
    </row>
    <row r="152" spans="1:7" x14ac:dyDescent="0.3">
      <c r="A152" t="s">
        <v>155</v>
      </c>
      <c r="B152">
        <v>1127</v>
      </c>
      <c r="C152">
        <v>0</v>
      </c>
      <c r="D152">
        <v>56</v>
      </c>
      <c r="E152">
        <v>3</v>
      </c>
      <c r="F152">
        <v>2</v>
      </c>
      <c r="G152">
        <f>VLOOKUP(A152,[1]tcgaRisk!$M:$N,2,0)</f>
        <v>-0.57826070346046898</v>
      </c>
    </row>
    <row r="153" spans="1:7" x14ac:dyDescent="0.3">
      <c r="A153" t="s">
        <v>156</v>
      </c>
      <c r="B153">
        <v>2467</v>
      </c>
      <c r="C153">
        <v>1</v>
      </c>
      <c r="D153">
        <v>53</v>
      </c>
      <c r="E153">
        <v>3</v>
      </c>
      <c r="F153">
        <v>3</v>
      </c>
      <c r="G153">
        <f>VLOOKUP(A153,[1]tcgaRisk!$M:$N,2,0)</f>
        <v>-0.75453584851185096</v>
      </c>
    </row>
    <row r="154" spans="1:7" x14ac:dyDescent="0.3">
      <c r="A154" t="s">
        <v>157</v>
      </c>
      <c r="B154">
        <v>887</v>
      </c>
      <c r="C154">
        <v>1</v>
      </c>
      <c r="D154">
        <v>80</v>
      </c>
      <c r="E154">
        <v>3</v>
      </c>
      <c r="F154">
        <v>2</v>
      </c>
      <c r="G154">
        <f>VLOOKUP(A154,[1]tcgaRisk!$M:$N,2,0)</f>
        <v>-0.331942073712716</v>
      </c>
    </row>
    <row r="155" spans="1:7" x14ac:dyDescent="0.3">
      <c r="A155" t="s">
        <v>158</v>
      </c>
      <c r="B155">
        <v>1646</v>
      </c>
      <c r="C155">
        <v>1</v>
      </c>
      <c r="D155">
        <v>50</v>
      </c>
      <c r="E155">
        <v>3</v>
      </c>
      <c r="F155">
        <v>3</v>
      </c>
      <c r="G155">
        <f>VLOOKUP(A155,[1]tcgaRisk!$M:$N,2,0)</f>
        <v>-0.35367851805432898</v>
      </c>
    </row>
    <row r="156" spans="1:7" x14ac:dyDescent="0.3">
      <c r="A156" t="s">
        <v>159</v>
      </c>
      <c r="B156">
        <v>637</v>
      </c>
      <c r="C156">
        <v>1</v>
      </c>
      <c r="D156">
        <v>58</v>
      </c>
      <c r="E156">
        <v>3</v>
      </c>
      <c r="F156">
        <v>3</v>
      </c>
      <c r="G156">
        <f>VLOOKUP(A156,[1]tcgaRisk!$M:$N,2,0)</f>
        <v>-1.43809936808637E-2</v>
      </c>
    </row>
    <row r="157" spans="1:7" x14ac:dyDescent="0.3">
      <c r="A157" t="s">
        <v>160</v>
      </c>
      <c r="B157">
        <v>1364</v>
      </c>
      <c r="C157">
        <v>0</v>
      </c>
      <c r="D157">
        <v>42</v>
      </c>
      <c r="E157">
        <v>3</v>
      </c>
      <c r="F157">
        <v>4</v>
      </c>
      <c r="G157">
        <f>VLOOKUP(A157,[1]tcgaRisk!$M:$N,2,0)</f>
        <v>-0.13780388464239501</v>
      </c>
    </row>
    <row r="158" spans="1:7" x14ac:dyDescent="0.3">
      <c r="A158" t="s">
        <v>161</v>
      </c>
      <c r="B158">
        <v>106</v>
      </c>
      <c r="C158">
        <v>0</v>
      </c>
      <c r="D158">
        <v>66</v>
      </c>
      <c r="E158">
        <v>3</v>
      </c>
      <c r="F158">
        <v>3</v>
      </c>
      <c r="G158">
        <f>VLOOKUP(A158,[1]tcgaRisk!$M:$N,2,0)</f>
        <v>-4.6262062343022201E-2</v>
      </c>
    </row>
    <row r="159" spans="1:7" x14ac:dyDescent="0.3">
      <c r="A159" t="s">
        <v>162</v>
      </c>
      <c r="B159">
        <v>919</v>
      </c>
      <c r="C159">
        <v>1</v>
      </c>
      <c r="D159">
        <v>65</v>
      </c>
      <c r="E159">
        <v>3</v>
      </c>
      <c r="F159">
        <v>3</v>
      </c>
      <c r="G159">
        <f>VLOOKUP(A159,[1]tcgaRisk!$M:$N,2,0)</f>
        <v>-0.71712459610232004</v>
      </c>
    </row>
    <row r="160" spans="1:7" x14ac:dyDescent="0.3">
      <c r="A160" t="s">
        <v>163</v>
      </c>
      <c r="B160">
        <v>192</v>
      </c>
      <c r="C160">
        <v>0</v>
      </c>
      <c r="D160">
        <v>51</v>
      </c>
      <c r="E160">
        <v>3</v>
      </c>
      <c r="F160">
        <v>3</v>
      </c>
      <c r="G160">
        <f>VLOOKUP(A160,[1]tcgaRisk!$M:$N,2,0)</f>
        <v>-0.78203921445867397</v>
      </c>
    </row>
    <row r="161" spans="1:7" x14ac:dyDescent="0.3">
      <c r="A161" t="s">
        <v>164</v>
      </c>
      <c r="B161">
        <v>1319</v>
      </c>
      <c r="C161">
        <v>1</v>
      </c>
      <c r="D161">
        <v>48</v>
      </c>
      <c r="E161">
        <v>3</v>
      </c>
      <c r="F161">
        <v>3</v>
      </c>
      <c r="G161">
        <f>VLOOKUP(A161,[1]tcgaRisk!$M:$N,2,0)</f>
        <v>-0.339941410646868</v>
      </c>
    </row>
    <row r="162" spans="1:7" x14ac:dyDescent="0.3">
      <c r="A162" t="s">
        <v>165</v>
      </c>
      <c r="B162">
        <v>527</v>
      </c>
      <c r="C162">
        <v>0</v>
      </c>
      <c r="D162">
        <v>82</v>
      </c>
      <c r="E162">
        <v>3</v>
      </c>
      <c r="F162">
        <v>3</v>
      </c>
      <c r="G162">
        <f>VLOOKUP(A162,[1]tcgaRisk!$M:$N,2,0)</f>
        <v>-0.115171980275677</v>
      </c>
    </row>
    <row r="163" spans="1:7" x14ac:dyDescent="0.3">
      <c r="A163" t="s">
        <v>166</v>
      </c>
      <c r="B163">
        <v>524</v>
      </c>
      <c r="C163">
        <v>1</v>
      </c>
      <c r="D163">
        <v>54</v>
      </c>
      <c r="E163">
        <v>3</v>
      </c>
      <c r="F163">
        <v>3</v>
      </c>
      <c r="G163">
        <f>VLOOKUP(A163,[1]tcgaRisk!$M:$N,2,0)</f>
        <v>-0.203654361613123</v>
      </c>
    </row>
    <row r="164" spans="1:7" x14ac:dyDescent="0.3">
      <c r="A164" t="s">
        <v>167</v>
      </c>
      <c r="B164">
        <v>1259</v>
      </c>
      <c r="C164">
        <v>1</v>
      </c>
      <c r="D164">
        <v>77</v>
      </c>
      <c r="E164">
        <v>3</v>
      </c>
      <c r="F164">
        <v>3</v>
      </c>
      <c r="G164">
        <f>VLOOKUP(A164,[1]tcgaRisk!$M:$N,2,0)</f>
        <v>-0.114666062304435</v>
      </c>
    </row>
    <row r="165" spans="1:7" x14ac:dyDescent="0.3">
      <c r="A165" t="s">
        <v>168</v>
      </c>
      <c r="B165">
        <v>1767</v>
      </c>
      <c r="C165">
        <v>1</v>
      </c>
      <c r="D165">
        <v>53</v>
      </c>
      <c r="E165">
        <v>3</v>
      </c>
      <c r="F165">
        <v>3</v>
      </c>
      <c r="G165">
        <f>VLOOKUP(A165,[1]tcgaRisk!$M:$N,2,0)</f>
        <v>-0.51441398365242597</v>
      </c>
    </row>
    <row r="166" spans="1:7" x14ac:dyDescent="0.3">
      <c r="A166" t="s">
        <v>169</v>
      </c>
      <c r="B166">
        <v>92</v>
      </c>
      <c r="C166">
        <v>1</v>
      </c>
      <c r="D166">
        <v>71</v>
      </c>
      <c r="E166">
        <v>3</v>
      </c>
      <c r="F166">
        <v>3</v>
      </c>
      <c r="G166">
        <f>VLOOKUP(A166,[1]tcgaRisk!$M:$N,2,0)</f>
        <v>-0.105083915371432</v>
      </c>
    </row>
    <row r="167" spans="1:7" x14ac:dyDescent="0.3">
      <c r="A167" t="s">
        <v>170</v>
      </c>
      <c r="B167">
        <v>2469</v>
      </c>
      <c r="C167">
        <v>0</v>
      </c>
      <c r="D167">
        <v>48</v>
      </c>
      <c r="E167">
        <v>3</v>
      </c>
      <c r="F167">
        <v>3</v>
      </c>
      <c r="G167">
        <f>VLOOKUP(A167,[1]tcgaRisk!$M:$N,2,0)</f>
        <v>-0.28232988711082102</v>
      </c>
    </row>
    <row r="168" spans="1:7" x14ac:dyDescent="0.3">
      <c r="A168" t="s">
        <v>171</v>
      </c>
      <c r="B168">
        <v>2688</v>
      </c>
      <c r="C168">
        <v>1</v>
      </c>
      <c r="D168">
        <v>66</v>
      </c>
      <c r="E168">
        <v>3</v>
      </c>
      <c r="F168">
        <v>3</v>
      </c>
      <c r="G168">
        <f>VLOOKUP(A168,[1]tcgaRisk!$M:$N,2,0)</f>
        <v>-3.0191724015005701E-2</v>
      </c>
    </row>
    <row r="169" spans="1:7" x14ac:dyDescent="0.3">
      <c r="A169" t="s">
        <v>172</v>
      </c>
      <c r="B169">
        <v>619</v>
      </c>
      <c r="C169">
        <v>1</v>
      </c>
      <c r="D169">
        <v>66</v>
      </c>
      <c r="E169">
        <v>3</v>
      </c>
      <c r="F169">
        <v>3</v>
      </c>
      <c r="G169">
        <f>VLOOKUP(A169,[1]tcgaRisk!$M:$N,2,0)</f>
        <v>-0.39494427668545601</v>
      </c>
    </row>
    <row r="170" spans="1:7" x14ac:dyDescent="0.3">
      <c r="A170" t="s">
        <v>173</v>
      </c>
      <c r="B170">
        <v>1900</v>
      </c>
      <c r="C170">
        <v>0</v>
      </c>
      <c r="D170">
        <v>60</v>
      </c>
      <c r="E170">
        <v>3</v>
      </c>
      <c r="F170">
        <v>3</v>
      </c>
      <c r="G170">
        <f>VLOOKUP(A170,[1]tcgaRisk!$M:$N,2,0)</f>
        <v>-0.39995618614526801</v>
      </c>
    </row>
    <row r="171" spans="1:7" x14ac:dyDescent="0.3">
      <c r="A171" t="s">
        <v>174</v>
      </c>
      <c r="B171">
        <v>1355</v>
      </c>
      <c r="C171">
        <v>1</v>
      </c>
      <c r="D171">
        <v>55</v>
      </c>
      <c r="E171">
        <v>3</v>
      </c>
      <c r="F171">
        <v>4</v>
      </c>
      <c r="G171">
        <f>VLOOKUP(A171,[1]tcgaRisk!$M:$N,2,0)</f>
        <v>-0.165842776342189</v>
      </c>
    </row>
    <row r="172" spans="1:7" x14ac:dyDescent="0.3">
      <c r="A172" t="s">
        <v>175</v>
      </c>
      <c r="B172">
        <v>3622</v>
      </c>
      <c r="C172">
        <v>1</v>
      </c>
      <c r="D172">
        <v>68</v>
      </c>
      <c r="E172">
        <v>3</v>
      </c>
      <c r="F172">
        <v>3</v>
      </c>
      <c r="G172">
        <f>VLOOKUP(A172,[1]tcgaRisk!$M:$N,2,0)</f>
        <v>-0.147756334462326</v>
      </c>
    </row>
    <row r="173" spans="1:7" x14ac:dyDescent="0.3">
      <c r="A173" t="s">
        <v>176</v>
      </c>
      <c r="B173">
        <v>2012</v>
      </c>
      <c r="C173">
        <v>1</v>
      </c>
      <c r="D173">
        <v>73</v>
      </c>
      <c r="E173">
        <v>3</v>
      </c>
      <c r="F173">
        <v>3</v>
      </c>
      <c r="G173">
        <f>VLOOKUP(A173,[1]tcgaRisk!$M:$N,2,0)</f>
        <v>-0.67594601089072304</v>
      </c>
    </row>
    <row r="174" spans="1:7" x14ac:dyDescent="0.3">
      <c r="A174" t="s">
        <v>177</v>
      </c>
      <c r="B174">
        <v>1620</v>
      </c>
      <c r="C174">
        <v>1</v>
      </c>
      <c r="D174">
        <v>55</v>
      </c>
      <c r="E174">
        <v>3</v>
      </c>
      <c r="F174">
        <v>3</v>
      </c>
      <c r="G174">
        <f>VLOOKUP(A174,[1]tcgaRisk!$M:$N,2,0)</f>
        <v>-0.41964989620681298</v>
      </c>
    </row>
    <row r="175" spans="1:7" x14ac:dyDescent="0.3">
      <c r="A175" t="s">
        <v>178</v>
      </c>
      <c r="B175">
        <v>3871</v>
      </c>
      <c r="C175">
        <v>0</v>
      </c>
      <c r="D175">
        <v>47</v>
      </c>
      <c r="E175">
        <v>3</v>
      </c>
      <c r="F175">
        <v>3</v>
      </c>
      <c r="G175">
        <f>VLOOKUP(A175,[1]tcgaRisk!$M:$N,2,0)</f>
        <v>-0.44344319150682299</v>
      </c>
    </row>
    <row r="176" spans="1:7" x14ac:dyDescent="0.3">
      <c r="A176" t="s">
        <v>179</v>
      </c>
      <c r="B176">
        <v>2121</v>
      </c>
      <c r="C176">
        <v>0</v>
      </c>
      <c r="D176">
        <v>49</v>
      </c>
      <c r="E176">
        <v>3</v>
      </c>
      <c r="F176">
        <v>3</v>
      </c>
      <c r="G176">
        <f>VLOOKUP(A176,[1]tcgaRisk!$M:$N,2,0)</f>
        <v>-0.44285879209759699</v>
      </c>
    </row>
    <row r="177" spans="1:7" x14ac:dyDescent="0.3">
      <c r="A177" t="s">
        <v>180</v>
      </c>
      <c r="B177">
        <v>915</v>
      </c>
      <c r="C177">
        <v>0</v>
      </c>
      <c r="D177">
        <v>76</v>
      </c>
      <c r="E177">
        <v>3</v>
      </c>
      <c r="F177">
        <v>3</v>
      </c>
      <c r="G177">
        <f>VLOOKUP(A177,[1]tcgaRisk!$M:$N,2,0)</f>
        <v>-0.185695193551871</v>
      </c>
    </row>
    <row r="178" spans="1:7" x14ac:dyDescent="0.3">
      <c r="A178" t="s">
        <v>181</v>
      </c>
      <c r="B178">
        <v>1583</v>
      </c>
      <c r="C178">
        <v>1</v>
      </c>
      <c r="D178">
        <v>71</v>
      </c>
      <c r="E178">
        <v>3</v>
      </c>
      <c r="F178">
        <v>3</v>
      </c>
      <c r="G178">
        <f>VLOOKUP(A178,[1]tcgaRisk!$M:$N,2,0)</f>
        <v>-0.18640256121877799</v>
      </c>
    </row>
    <row r="179" spans="1:7" x14ac:dyDescent="0.3">
      <c r="A179" t="s">
        <v>182</v>
      </c>
      <c r="B179">
        <v>679</v>
      </c>
      <c r="C179">
        <v>0</v>
      </c>
      <c r="D179">
        <v>66</v>
      </c>
      <c r="E179">
        <v>3</v>
      </c>
      <c r="F179">
        <v>3</v>
      </c>
      <c r="G179">
        <f>VLOOKUP(A179,[1]tcgaRisk!$M:$N,2,0)</f>
        <v>5.2991227666647003E-2</v>
      </c>
    </row>
    <row r="180" spans="1:7" x14ac:dyDescent="0.3">
      <c r="A180" t="s">
        <v>183</v>
      </c>
      <c r="B180">
        <v>885</v>
      </c>
      <c r="C180">
        <v>0</v>
      </c>
      <c r="D180">
        <v>52</v>
      </c>
      <c r="E180">
        <v>3</v>
      </c>
      <c r="F180">
        <v>3</v>
      </c>
      <c r="G180">
        <f>VLOOKUP(A180,[1]tcgaRisk!$M:$N,2,0)</f>
        <v>-0.14979236577916499</v>
      </c>
    </row>
    <row r="181" spans="1:7" x14ac:dyDescent="0.3">
      <c r="A181" t="s">
        <v>184</v>
      </c>
      <c r="B181">
        <v>1348</v>
      </c>
      <c r="C181">
        <v>1</v>
      </c>
      <c r="D181">
        <v>59</v>
      </c>
      <c r="E181">
        <v>3</v>
      </c>
      <c r="F181">
        <v>2</v>
      </c>
      <c r="G181">
        <f>VLOOKUP(A181,[1]tcgaRisk!$M:$N,2,0)</f>
        <v>-0.23099588249347699</v>
      </c>
    </row>
    <row r="182" spans="1:7" x14ac:dyDescent="0.3">
      <c r="A182" t="s">
        <v>185</v>
      </c>
      <c r="B182">
        <v>563</v>
      </c>
      <c r="C182">
        <v>1</v>
      </c>
      <c r="D182">
        <v>71</v>
      </c>
      <c r="E182">
        <v>3</v>
      </c>
      <c r="F182">
        <v>3</v>
      </c>
      <c r="G182">
        <f>VLOOKUP(A182,[1]tcgaRisk!$M:$N,2,0)</f>
        <v>-0.44255487548633099</v>
      </c>
    </row>
    <row r="183" spans="1:7" x14ac:dyDescent="0.3">
      <c r="A183" t="s">
        <v>186</v>
      </c>
      <c r="B183">
        <v>3096</v>
      </c>
      <c r="C183">
        <v>0</v>
      </c>
      <c r="D183">
        <v>72</v>
      </c>
      <c r="E183">
        <v>3</v>
      </c>
      <c r="F183">
        <v>3</v>
      </c>
      <c r="G183">
        <f>VLOOKUP(A183,[1]tcgaRisk!$M:$N,2,0)</f>
        <v>-0.142666219993411</v>
      </c>
    </row>
    <row r="184" spans="1:7" x14ac:dyDescent="0.3">
      <c r="A184" t="s">
        <v>187</v>
      </c>
      <c r="B184">
        <v>3825</v>
      </c>
      <c r="C184">
        <v>0</v>
      </c>
      <c r="D184">
        <v>61</v>
      </c>
      <c r="E184">
        <v>3</v>
      </c>
      <c r="F184">
        <v>4</v>
      </c>
      <c r="G184">
        <f>VLOOKUP(A184,[1]tcgaRisk!$M:$N,2,0)</f>
        <v>-8.9417244537191701E-2</v>
      </c>
    </row>
    <row r="185" spans="1:7" x14ac:dyDescent="0.3">
      <c r="A185" t="s">
        <v>188</v>
      </c>
      <c r="B185">
        <v>3819</v>
      </c>
      <c r="C185">
        <v>1</v>
      </c>
      <c r="D185">
        <v>66</v>
      </c>
      <c r="E185">
        <v>3</v>
      </c>
      <c r="F185">
        <v>3</v>
      </c>
      <c r="G185">
        <f>VLOOKUP(A185,[1]tcgaRisk!$M:$N,2,0)</f>
        <v>-0.205437892089747</v>
      </c>
    </row>
    <row r="186" spans="1:7" x14ac:dyDescent="0.3">
      <c r="A186" t="s">
        <v>189</v>
      </c>
      <c r="B186">
        <v>116</v>
      </c>
      <c r="C186">
        <v>0</v>
      </c>
      <c r="D186">
        <v>42</v>
      </c>
      <c r="E186">
        <v>3</v>
      </c>
      <c r="F186">
        <v>3</v>
      </c>
      <c r="G186">
        <f>VLOOKUP(A186,[1]tcgaRisk!$M:$N,2,0)</f>
        <v>-0.56989243871781503</v>
      </c>
    </row>
    <row r="187" spans="1:7" x14ac:dyDescent="0.3">
      <c r="A187" t="s">
        <v>190</v>
      </c>
      <c r="B187">
        <v>676</v>
      </c>
      <c r="C187">
        <v>1</v>
      </c>
      <c r="D187">
        <v>57</v>
      </c>
      <c r="E187">
        <v>3</v>
      </c>
      <c r="F187">
        <v>3</v>
      </c>
      <c r="G187">
        <f>VLOOKUP(A187,[1]tcgaRisk!$M:$N,2,0)</f>
        <v>-8.2963301213367396E-2</v>
      </c>
    </row>
    <row r="188" spans="1:7" x14ac:dyDescent="0.3">
      <c r="A188" t="s">
        <v>191</v>
      </c>
      <c r="B188">
        <v>1583</v>
      </c>
      <c r="C188">
        <v>1</v>
      </c>
      <c r="D188">
        <v>50</v>
      </c>
      <c r="E188">
        <v>3</v>
      </c>
      <c r="F188">
        <v>3</v>
      </c>
      <c r="G188">
        <f>VLOOKUP(A188,[1]tcgaRisk!$M:$N,2,0)</f>
        <v>-0.32247031463231701</v>
      </c>
    </row>
    <row r="189" spans="1:7" x14ac:dyDescent="0.3">
      <c r="A189" t="s">
        <v>192</v>
      </c>
      <c r="B189">
        <v>1799</v>
      </c>
      <c r="C189">
        <v>1</v>
      </c>
      <c r="D189">
        <v>68</v>
      </c>
      <c r="E189">
        <v>3</v>
      </c>
      <c r="F189">
        <v>4</v>
      </c>
      <c r="G189">
        <f>VLOOKUP(A189,[1]tcgaRisk!$M:$N,2,0)</f>
        <v>-0.20847404364848399</v>
      </c>
    </row>
    <row r="190" spans="1:7" x14ac:dyDescent="0.3">
      <c r="A190" t="s">
        <v>193</v>
      </c>
      <c r="B190">
        <v>1279</v>
      </c>
      <c r="C190">
        <v>1</v>
      </c>
      <c r="D190">
        <v>55</v>
      </c>
      <c r="E190">
        <v>3</v>
      </c>
      <c r="F190">
        <v>3</v>
      </c>
      <c r="G190">
        <f>VLOOKUP(A190,[1]tcgaRisk!$M:$N,2,0)</f>
        <v>-0.82105124361257198</v>
      </c>
    </row>
    <row r="191" spans="1:7" x14ac:dyDescent="0.3">
      <c r="A191" t="s">
        <v>194</v>
      </c>
      <c r="B191">
        <v>515</v>
      </c>
      <c r="C191">
        <v>1</v>
      </c>
      <c r="D191">
        <v>56</v>
      </c>
      <c r="E191">
        <v>3</v>
      </c>
      <c r="F191">
        <v>3</v>
      </c>
      <c r="G191">
        <f>VLOOKUP(A191,[1]tcgaRisk!$M:$N,2,0)</f>
        <v>-0.35383746040043801</v>
      </c>
    </row>
    <row r="192" spans="1:7" x14ac:dyDescent="0.3">
      <c r="A192" t="s">
        <v>195</v>
      </c>
      <c r="B192">
        <v>928</v>
      </c>
      <c r="C192">
        <v>0</v>
      </c>
      <c r="D192">
        <v>54</v>
      </c>
      <c r="E192">
        <v>3</v>
      </c>
      <c r="F192">
        <v>3</v>
      </c>
      <c r="G192">
        <f>VLOOKUP(A192,[1]tcgaRisk!$M:$N,2,0)</f>
        <v>2.1743869538962901E-2</v>
      </c>
    </row>
    <row r="193" spans="1:7" x14ac:dyDescent="0.3">
      <c r="A193" t="s">
        <v>196</v>
      </c>
      <c r="B193">
        <v>1977</v>
      </c>
      <c r="C193">
        <v>1</v>
      </c>
      <c r="D193">
        <v>73</v>
      </c>
      <c r="E193">
        <v>3</v>
      </c>
      <c r="F193">
        <v>3</v>
      </c>
      <c r="G193">
        <f>VLOOKUP(A193,[1]tcgaRisk!$M:$N,2,0)</f>
        <v>-0.32675903092542802</v>
      </c>
    </row>
    <row r="194" spans="1:7" x14ac:dyDescent="0.3">
      <c r="A194" t="s">
        <v>197</v>
      </c>
      <c r="B194">
        <v>918</v>
      </c>
      <c r="C194">
        <v>0</v>
      </c>
      <c r="D194">
        <v>30</v>
      </c>
      <c r="E194">
        <v>3</v>
      </c>
      <c r="F194">
        <v>3</v>
      </c>
      <c r="G194">
        <f>VLOOKUP(A194,[1]tcgaRisk!$M:$N,2,0)</f>
        <v>-0.20284693252973399</v>
      </c>
    </row>
    <row r="195" spans="1:7" x14ac:dyDescent="0.3">
      <c r="A195" t="s">
        <v>198</v>
      </c>
      <c r="B195">
        <v>1155</v>
      </c>
      <c r="C195">
        <v>1</v>
      </c>
      <c r="D195">
        <v>65</v>
      </c>
      <c r="E195">
        <v>3</v>
      </c>
      <c r="F195">
        <v>3</v>
      </c>
      <c r="G195">
        <f>VLOOKUP(A195,[1]tcgaRisk!$M:$N,2,0)</f>
        <v>0.16094360739343699</v>
      </c>
    </row>
    <row r="196" spans="1:7" x14ac:dyDescent="0.3">
      <c r="A196" t="s">
        <v>199</v>
      </c>
      <c r="B196">
        <v>676</v>
      </c>
      <c r="C196">
        <v>1</v>
      </c>
      <c r="D196">
        <v>53</v>
      </c>
      <c r="E196">
        <v>3</v>
      </c>
      <c r="F196">
        <v>2</v>
      </c>
      <c r="G196">
        <f>VLOOKUP(A196,[1]tcgaRisk!$M:$N,2,0)</f>
        <v>0.105765800326834</v>
      </c>
    </row>
    <row r="197" spans="1:7" x14ac:dyDescent="0.3">
      <c r="A197" t="s">
        <v>200</v>
      </c>
      <c r="B197">
        <v>1088</v>
      </c>
      <c r="C197">
        <v>1</v>
      </c>
      <c r="D197">
        <v>66</v>
      </c>
      <c r="E197">
        <v>3</v>
      </c>
      <c r="F197">
        <v>3</v>
      </c>
      <c r="G197">
        <f>VLOOKUP(A197,[1]tcgaRisk!$M:$N,2,0)</f>
        <v>0.21809321456424199</v>
      </c>
    </row>
    <row r="198" spans="1:7" x14ac:dyDescent="0.3">
      <c r="A198" t="s">
        <v>201</v>
      </c>
      <c r="B198">
        <v>2438</v>
      </c>
      <c r="C198">
        <v>0</v>
      </c>
      <c r="D198">
        <v>64</v>
      </c>
      <c r="E198">
        <v>3</v>
      </c>
      <c r="F198">
        <v>4</v>
      </c>
      <c r="G198">
        <f>VLOOKUP(A198,[1]tcgaRisk!$M:$N,2,0)</f>
        <v>-0.80426298678267305</v>
      </c>
    </row>
    <row r="199" spans="1:7" x14ac:dyDescent="0.3">
      <c r="A199" t="s">
        <v>202</v>
      </c>
      <c r="B199">
        <v>253</v>
      </c>
      <c r="C199">
        <v>0</v>
      </c>
      <c r="D199">
        <v>49</v>
      </c>
      <c r="E199">
        <v>3</v>
      </c>
      <c r="F199">
        <v>3</v>
      </c>
      <c r="G199">
        <f>VLOOKUP(A199,[1]tcgaRisk!$M:$N,2,0)</f>
        <v>-0.21651811940328999</v>
      </c>
    </row>
    <row r="200" spans="1:7" x14ac:dyDescent="0.3">
      <c r="A200" t="s">
        <v>203</v>
      </c>
      <c r="B200">
        <v>730</v>
      </c>
      <c r="C200">
        <v>1</v>
      </c>
      <c r="D200">
        <v>81</v>
      </c>
      <c r="E200">
        <v>3</v>
      </c>
      <c r="F200">
        <v>3</v>
      </c>
      <c r="G200">
        <f>VLOOKUP(A200,[1]tcgaRisk!$M:$N,2,0)</f>
        <v>-0.31816368251167798</v>
      </c>
    </row>
    <row r="201" spans="1:7" x14ac:dyDescent="0.3">
      <c r="A201" t="s">
        <v>204</v>
      </c>
      <c r="B201">
        <v>1103</v>
      </c>
      <c r="C201">
        <v>1</v>
      </c>
      <c r="D201">
        <v>58</v>
      </c>
      <c r="E201">
        <v>3</v>
      </c>
      <c r="F201">
        <v>3</v>
      </c>
      <c r="G201">
        <f>VLOOKUP(A201,[1]tcgaRisk!$M:$N,2,0)</f>
        <v>-0.34832113688274102</v>
      </c>
    </row>
    <row r="202" spans="1:7" x14ac:dyDescent="0.3">
      <c r="A202" t="s">
        <v>205</v>
      </c>
      <c r="B202">
        <v>243</v>
      </c>
      <c r="C202">
        <v>0</v>
      </c>
      <c r="D202">
        <v>68</v>
      </c>
      <c r="E202">
        <v>3</v>
      </c>
      <c r="F202">
        <v>3</v>
      </c>
      <c r="G202">
        <f>VLOOKUP(A202,[1]tcgaRisk!$M:$N,2,0)</f>
        <v>-3.9539042060389697E-2</v>
      </c>
    </row>
    <row r="203" spans="1:7" x14ac:dyDescent="0.3">
      <c r="A203" t="s">
        <v>206</v>
      </c>
      <c r="B203">
        <v>1277</v>
      </c>
      <c r="C203">
        <v>0</v>
      </c>
      <c r="D203">
        <v>41</v>
      </c>
      <c r="E203">
        <v>3</v>
      </c>
      <c r="F203">
        <v>2</v>
      </c>
      <c r="G203">
        <f>VLOOKUP(A203,[1]tcgaRisk!$M:$N,2,0)</f>
        <v>-2.5446104276964799E-2</v>
      </c>
    </row>
    <row r="204" spans="1:7" x14ac:dyDescent="0.3">
      <c r="A204" t="s">
        <v>207</v>
      </c>
      <c r="B204">
        <v>2534</v>
      </c>
      <c r="C204">
        <v>0</v>
      </c>
      <c r="D204">
        <v>51</v>
      </c>
      <c r="E204">
        <v>3</v>
      </c>
      <c r="F204">
        <v>3</v>
      </c>
      <c r="G204">
        <f>VLOOKUP(A204,[1]tcgaRisk!$M:$N,2,0)</f>
        <v>0.28723384658731499</v>
      </c>
    </row>
    <row r="205" spans="1:7" x14ac:dyDescent="0.3">
      <c r="A205" t="s">
        <v>208</v>
      </c>
      <c r="B205">
        <v>3128</v>
      </c>
      <c r="C205">
        <v>1</v>
      </c>
      <c r="D205">
        <v>73</v>
      </c>
      <c r="E205">
        <v>3</v>
      </c>
      <c r="F205">
        <v>4</v>
      </c>
      <c r="G205">
        <f>VLOOKUP(A205,[1]tcgaRisk!$M:$N,2,0)</f>
        <v>-9.2878788845308299E-2</v>
      </c>
    </row>
    <row r="206" spans="1:7" x14ac:dyDescent="0.3">
      <c r="A206" t="s">
        <v>209</v>
      </c>
      <c r="B206">
        <v>1169</v>
      </c>
      <c r="C206">
        <v>1</v>
      </c>
      <c r="D206">
        <v>75</v>
      </c>
      <c r="E206">
        <v>3</v>
      </c>
      <c r="F206">
        <v>3</v>
      </c>
      <c r="G206">
        <f>VLOOKUP(A206,[1]tcgaRisk!$M:$N,2,0)</f>
        <v>1.8157797827435301E-2</v>
      </c>
    </row>
    <row r="207" spans="1:7" x14ac:dyDescent="0.3">
      <c r="A207" t="s">
        <v>210</v>
      </c>
      <c r="B207">
        <v>820</v>
      </c>
      <c r="C207">
        <v>1</v>
      </c>
      <c r="D207">
        <v>71</v>
      </c>
      <c r="E207">
        <v>3</v>
      </c>
      <c r="F207">
        <v>3</v>
      </c>
      <c r="G207">
        <f>VLOOKUP(A207,[1]tcgaRisk!$M:$N,2,0)</f>
        <v>-0.57896994858548301</v>
      </c>
    </row>
    <row r="208" spans="1:7" x14ac:dyDescent="0.3">
      <c r="A208" t="s">
        <v>211</v>
      </c>
      <c r="B208">
        <v>147</v>
      </c>
      <c r="C208">
        <v>0</v>
      </c>
      <c r="D208">
        <v>58</v>
      </c>
      <c r="E208">
        <v>3</v>
      </c>
      <c r="F208">
        <v>3</v>
      </c>
      <c r="G208">
        <f>VLOOKUP(A208,[1]tcgaRisk!$M:$N,2,0)</f>
        <v>-2.3992548699346399E-2</v>
      </c>
    </row>
    <row r="209" spans="1:7" x14ac:dyDescent="0.3">
      <c r="A209" t="s">
        <v>212</v>
      </c>
      <c r="B209">
        <v>1163</v>
      </c>
      <c r="C209">
        <v>1</v>
      </c>
      <c r="D209">
        <v>56</v>
      </c>
      <c r="E209">
        <v>3</v>
      </c>
      <c r="F209">
        <v>3</v>
      </c>
      <c r="G209">
        <f>VLOOKUP(A209,[1]tcgaRisk!$M:$N,2,0)</f>
        <v>9.2956239287372996E-2</v>
      </c>
    </row>
    <row r="210" spans="1:7" x14ac:dyDescent="0.3">
      <c r="A210" t="s">
        <v>213</v>
      </c>
      <c r="B210">
        <v>1046</v>
      </c>
      <c r="C210">
        <v>1</v>
      </c>
      <c r="D210">
        <v>63</v>
      </c>
      <c r="E210">
        <v>3</v>
      </c>
      <c r="F210">
        <v>3</v>
      </c>
      <c r="G210">
        <f>VLOOKUP(A210,[1]tcgaRisk!$M:$N,2,0)</f>
        <v>-0.18201643557972699</v>
      </c>
    </row>
    <row r="211" spans="1:7" x14ac:dyDescent="0.3">
      <c r="A211" t="s">
        <v>214</v>
      </c>
      <c r="B211">
        <v>643</v>
      </c>
      <c r="C211">
        <v>0</v>
      </c>
      <c r="D211">
        <v>47</v>
      </c>
      <c r="E211">
        <v>3</v>
      </c>
      <c r="F211">
        <v>3</v>
      </c>
      <c r="G211">
        <f>VLOOKUP(A211,[1]tcgaRisk!$M:$N,2,0)</f>
        <v>-0.39757298839924299</v>
      </c>
    </row>
    <row r="212" spans="1:7" x14ac:dyDescent="0.3">
      <c r="A212" t="s">
        <v>215</v>
      </c>
      <c r="B212">
        <v>1947</v>
      </c>
      <c r="C212">
        <v>1</v>
      </c>
      <c r="D212">
        <v>50</v>
      </c>
      <c r="E212">
        <v>3</v>
      </c>
      <c r="F212">
        <v>3</v>
      </c>
      <c r="G212">
        <f>VLOOKUP(A212,[1]tcgaRisk!$M:$N,2,0)</f>
        <v>9.9911459052925297E-2</v>
      </c>
    </row>
    <row r="213" spans="1:7" x14ac:dyDescent="0.3">
      <c r="A213" t="s">
        <v>216</v>
      </c>
      <c r="B213">
        <v>1725</v>
      </c>
      <c r="C213">
        <v>1</v>
      </c>
      <c r="D213">
        <v>42</v>
      </c>
      <c r="E213">
        <v>3</v>
      </c>
      <c r="F213">
        <v>3</v>
      </c>
      <c r="G213">
        <f>VLOOKUP(A213,[1]tcgaRisk!$M:$N,2,0)</f>
        <v>-0.26306320001716799</v>
      </c>
    </row>
    <row r="214" spans="1:7" x14ac:dyDescent="0.3">
      <c r="A214" t="s">
        <v>217</v>
      </c>
      <c r="B214">
        <v>1357</v>
      </c>
      <c r="C214">
        <v>0</v>
      </c>
      <c r="D214">
        <v>68</v>
      </c>
      <c r="E214">
        <v>3</v>
      </c>
      <c r="F214">
        <v>2</v>
      </c>
      <c r="G214">
        <f>VLOOKUP(A214,[1]tcgaRisk!$M:$N,2,0)</f>
        <v>-0.397846553605057</v>
      </c>
    </row>
    <row r="215" spans="1:7" x14ac:dyDescent="0.3">
      <c r="A215" t="s">
        <v>218</v>
      </c>
      <c r="B215">
        <v>895</v>
      </c>
      <c r="C215">
        <v>1</v>
      </c>
      <c r="D215">
        <v>61</v>
      </c>
      <c r="E215">
        <v>3</v>
      </c>
      <c r="F215">
        <v>3</v>
      </c>
      <c r="G215">
        <f>VLOOKUP(A215,[1]tcgaRisk!$M:$N,2,0)</f>
        <v>3.2855564105586099E-2</v>
      </c>
    </row>
    <row r="216" spans="1:7" x14ac:dyDescent="0.3">
      <c r="A216" t="s">
        <v>219</v>
      </c>
      <c r="B216">
        <v>2009</v>
      </c>
      <c r="C216">
        <v>1</v>
      </c>
      <c r="D216">
        <v>38</v>
      </c>
      <c r="E216">
        <v>3</v>
      </c>
      <c r="F216">
        <v>3</v>
      </c>
      <c r="G216">
        <f>VLOOKUP(A216,[1]tcgaRisk!$M:$N,2,0)</f>
        <v>0.12180540600060601</v>
      </c>
    </row>
    <row r="217" spans="1:7" x14ac:dyDescent="0.3">
      <c r="A217" t="s">
        <v>220</v>
      </c>
      <c r="B217">
        <v>1018</v>
      </c>
      <c r="C217">
        <v>1</v>
      </c>
      <c r="D217">
        <v>59</v>
      </c>
      <c r="E217">
        <v>3</v>
      </c>
      <c r="F217">
        <v>3</v>
      </c>
      <c r="G217">
        <f>VLOOKUP(A217,[1]tcgaRisk!$M:$N,2,0)</f>
        <v>5.9056126057369998E-2</v>
      </c>
    </row>
    <row r="218" spans="1:7" x14ac:dyDescent="0.3">
      <c r="A218" t="s">
        <v>221</v>
      </c>
      <c r="B218">
        <v>442</v>
      </c>
      <c r="C218">
        <v>0</v>
      </c>
      <c r="D218">
        <v>49</v>
      </c>
      <c r="E218">
        <v>3</v>
      </c>
      <c r="F218">
        <v>3</v>
      </c>
      <c r="G218">
        <f>VLOOKUP(A218,[1]tcgaRisk!$M:$N,2,0)</f>
        <v>-0.36078330661608399</v>
      </c>
    </row>
    <row r="219" spans="1:7" x14ac:dyDescent="0.3">
      <c r="A219" t="s">
        <v>222</v>
      </c>
      <c r="B219">
        <v>145</v>
      </c>
      <c r="C219">
        <v>0</v>
      </c>
      <c r="D219">
        <v>51</v>
      </c>
      <c r="E219">
        <v>3</v>
      </c>
      <c r="F219">
        <v>3</v>
      </c>
      <c r="G219">
        <f>VLOOKUP(A219,[1]tcgaRisk!$M:$N,2,0)</f>
        <v>-6.5871744485795896E-3</v>
      </c>
    </row>
    <row r="220" spans="1:7" x14ac:dyDescent="0.3">
      <c r="A220" t="s">
        <v>223</v>
      </c>
      <c r="B220">
        <v>1212</v>
      </c>
      <c r="C220">
        <v>0</v>
      </c>
      <c r="D220">
        <v>65</v>
      </c>
      <c r="E220">
        <v>3</v>
      </c>
      <c r="F220">
        <v>3</v>
      </c>
      <c r="G220">
        <f>VLOOKUP(A220,[1]tcgaRisk!$M:$N,2,0)</f>
        <v>0.12477209568862301</v>
      </c>
    </row>
    <row r="221" spans="1:7" x14ac:dyDescent="0.3">
      <c r="A221" t="s">
        <v>224</v>
      </c>
      <c r="B221">
        <v>441</v>
      </c>
      <c r="C221">
        <v>0</v>
      </c>
      <c r="D221">
        <v>67</v>
      </c>
      <c r="E221">
        <v>3</v>
      </c>
      <c r="F221">
        <v>3</v>
      </c>
      <c r="G221">
        <f>VLOOKUP(A221,[1]tcgaRisk!$M:$N,2,0)</f>
        <v>-3.30598889792122E-2</v>
      </c>
    </row>
    <row r="222" spans="1:7" x14ac:dyDescent="0.3">
      <c r="A222" t="s">
        <v>225</v>
      </c>
      <c r="B222">
        <v>863</v>
      </c>
      <c r="C222">
        <v>1</v>
      </c>
      <c r="D222">
        <v>68</v>
      </c>
      <c r="E222">
        <v>3</v>
      </c>
      <c r="F222">
        <v>3</v>
      </c>
      <c r="G222">
        <f>VLOOKUP(A222,[1]tcgaRisk!$M:$N,2,0)</f>
        <v>0.168703817478042</v>
      </c>
    </row>
    <row r="223" spans="1:7" x14ac:dyDescent="0.3">
      <c r="A223" t="s">
        <v>226</v>
      </c>
      <c r="B223">
        <v>1089</v>
      </c>
      <c r="C223">
        <v>1</v>
      </c>
      <c r="D223">
        <v>60</v>
      </c>
      <c r="E223">
        <v>3</v>
      </c>
      <c r="F223">
        <v>3</v>
      </c>
      <c r="G223">
        <f>VLOOKUP(A223,[1]tcgaRisk!$M:$N,2,0)</f>
        <v>-0.323185358054278</v>
      </c>
    </row>
    <row r="224" spans="1:7" x14ac:dyDescent="0.3">
      <c r="A224" t="s">
        <v>227</v>
      </c>
      <c r="B224">
        <v>701</v>
      </c>
      <c r="C224">
        <v>1</v>
      </c>
      <c r="D224">
        <v>61</v>
      </c>
      <c r="E224">
        <v>3</v>
      </c>
      <c r="F224">
        <v>3</v>
      </c>
      <c r="G224">
        <f>VLOOKUP(A224,[1]tcgaRisk!$M:$N,2,0)</f>
        <v>-0.383773425461016</v>
      </c>
    </row>
    <row r="225" spans="1:7" x14ac:dyDescent="0.3">
      <c r="A225" t="s">
        <v>228</v>
      </c>
      <c r="B225">
        <v>565</v>
      </c>
      <c r="C225">
        <v>1</v>
      </c>
      <c r="D225">
        <v>71</v>
      </c>
      <c r="E225">
        <v>3</v>
      </c>
      <c r="F225">
        <v>4</v>
      </c>
      <c r="G225">
        <f>VLOOKUP(A225,[1]tcgaRisk!$M:$N,2,0)</f>
        <v>0.144224615875929</v>
      </c>
    </row>
    <row r="226" spans="1:7" x14ac:dyDescent="0.3">
      <c r="A226" t="s">
        <v>229</v>
      </c>
      <c r="B226">
        <v>637</v>
      </c>
      <c r="C226">
        <v>1</v>
      </c>
      <c r="D226">
        <v>47</v>
      </c>
      <c r="E226">
        <v>3</v>
      </c>
      <c r="F226">
        <v>3</v>
      </c>
      <c r="G226">
        <f>VLOOKUP(A226,[1]tcgaRisk!$M:$N,2,0)</f>
        <v>-1.6144935432060899E-5</v>
      </c>
    </row>
    <row r="227" spans="1:7" x14ac:dyDescent="0.3">
      <c r="A227" t="s">
        <v>230</v>
      </c>
      <c r="B227">
        <v>168</v>
      </c>
      <c r="C227">
        <v>0</v>
      </c>
      <c r="D227">
        <v>72</v>
      </c>
      <c r="E227">
        <v>3</v>
      </c>
      <c r="F227">
        <v>3</v>
      </c>
      <c r="G227">
        <f>VLOOKUP(A227,[1]tcgaRisk!$M:$N,2,0)</f>
        <v>-0.15966098271200699</v>
      </c>
    </row>
    <row r="228" spans="1:7" x14ac:dyDescent="0.3">
      <c r="A228" t="s">
        <v>231</v>
      </c>
      <c r="B228">
        <v>1059</v>
      </c>
      <c r="C228">
        <v>1</v>
      </c>
      <c r="D228">
        <v>79</v>
      </c>
      <c r="E228">
        <v>3</v>
      </c>
      <c r="F228">
        <v>3</v>
      </c>
      <c r="G228">
        <f>VLOOKUP(A228,[1]tcgaRisk!$M:$N,2,0)</f>
        <v>-1.29344381128243E-2</v>
      </c>
    </row>
    <row r="229" spans="1:7" x14ac:dyDescent="0.3">
      <c r="A229" t="s">
        <v>232</v>
      </c>
      <c r="B229">
        <v>949</v>
      </c>
      <c r="C229">
        <v>1</v>
      </c>
      <c r="D229">
        <v>48</v>
      </c>
      <c r="E229">
        <v>3</v>
      </c>
      <c r="F229">
        <v>4</v>
      </c>
      <c r="G229">
        <f>VLOOKUP(A229,[1]tcgaRisk!$M:$N,2,0)</f>
        <v>1.07878500268435E-2</v>
      </c>
    </row>
    <row r="230" spans="1:7" x14ac:dyDescent="0.3">
      <c r="A230" t="s">
        <v>233</v>
      </c>
      <c r="B230">
        <v>197</v>
      </c>
      <c r="C230">
        <v>1</v>
      </c>
      <c r="D230">
        <v>74</v>
      </c>
      <c r="E230">
        <v>3</v>
      </c>
      <c r="F230">
        <v>3</v>
      </c>
      <c r="G230">
        <f>VLOOKUP(A230,[1]tcgaRisk!$M:$N,2,0)</f>
        <v>0.13702101588069401</v>
      </c>
    </row>
    <row r="231" spans="1:7" x14ac:dyDescent="0.3">
      <c r="A231" t="s">
        <v>234</v>
      </c>
      <c r="B231">
        <v>1264</v>
      </c>
      <c r="C231">
        <v>1</v>
      </c>
      <c r="D231">
        <v>53</v>
      </c>
      <c r="E231">
        <v>3</v>
      </c>
      <c r="F231">
        <v>4</v>
      </c>
      <c r="G231">
        <f>VLOOKUP(A231,[1]tcgaRisk!$M:$N,2,0)</f>
        <v>7.5093532321470896E-3</v>
      </c>
    </row>
    <row r="232" spans="1:7" x14ac:dyDescent="0.3">
      <c r="A232" t="s">
        <v>235</v>
      </c>
      <c r="B232">
        <v>2717</v>
      </c>
      <c r="C232">
        <v>1</v>
      </c>
      <c r="D232">
        <v>58</v>
      </c>
      <c r="E232">
        <v>3</v>
      </c>
      <c r="F232">
        <v>4</v>
      </c>
      <c r="G232">
        <f>VLOOKUP(A232,[1]tcgaRisk!$M:$N,2,0)</f>
        <v>-0.15839913148791299</v>
      </c>
    </row>
    <row r="233" spans="1:7" x14ac:dyDescent="0.3">
      <c r="A233" t="s">
        <v>236</v>
      </c>
      <c r="B233">
        <v>2089</v>
      </c>
      <c r="C233">
        <v>1</v>
      </c>
      <c r="D233">
        <v>55</v>
      </c>
      <c r="E233">
        <v>3</v>
      </c>
      <c r="F233">
        <v>3</v>
      </c>
      <c r="G233">
        <f>VLOOKUP(A233,[1]tcgaRisk!$M:$N,2,0)</f>
        <v>0.79016163259851901</v>
      </c>
    </row>
    <row r="234" spans="1:7" x14ac:dyDescent="0.3">
      <c r="A234" t="s">
        <v>237</v>
      </c>
      <c r="B234">
        <v>848</v>
      </c>
      <c r="C234">
        <v>0</v>
      </c>
      <c r="D234">
        <v>59</v>
      </c>
      <c r="E234">
        <v>3</v>
      </c>
      <c r="F234">
        <v>4</v>
      </c>
      <c r="G234">
        <f>VLOOKUP(A234,[1]tcgaRisk!$M:$N,2,0)</f>
        <v>0.25568619983690399</v>
      </c>
    </row>
    <row r="235" spans="1:7" x14ac:dyDescent="0.3">
      <c r="A235" t="s">
        <v>238</v>
      </c>
      <c r="B235">
        <v>976</v>
      </c>
      <c r="C235">
        <v>1</v>
      </c>
      <c r="D235">
        <v>48</v>
      </c>
      <c r="E235">
        <v>3</v>
      </c>
      <c r="F235">
        <v>3</v>
      </c>
      <c r="G235">
        <f>VLOOKUP(A235,[1]tcgaRisk!$M:$N,2,0)</f>
        <v>0.11595603348376</v>
      </c>
    </row>
    <row r="236" spans="1:7" x14ac:dyDescent="0.3">
      <c r="A236" t="s">
        <v>239</v>
      </c>
      <c r="B236">
        <v>679</v>
      </c>
      <c r="C236">
        <v>1</v>
      </c>
      <c r="D236">
        <v>44</v>
      </c>
      <c r="E236">
        <v>3</v>
      </c>
      <c r="F236">
        <v>4</v>
      </c>
      <c r="G236">
        <f>VLOOKUP(A236,[1]tcgaRisk!$M:$N,2,0)</f>
        <v>-0.33820852221425002</v>
      </c>
    </row>
    <row r="237" spans="1:7" x14ac:dyDescent="0.3">
      <c r="A237" t="s">
        <v>240</v>
      </c>
      <c r="B237">
        <v>857</v>
      </c>
      <c r="C237">
        <v>1</v>
      </c>
      <c r="D237">
        <v>65</v>
      </c>
      <c r="E237">
        <v>3</v>
      </c>
      <c r="F237">
        <v>3</v>
      </c>
      <c r="G237">
        <f>VLOOKUP(A237,[1]tcgaRisk!$M:$N,2,0)</f>
        <v>9.5685335702423893E-2</v>
      </c>
    </row>
    <row r="238" spans="1:7" x14ac:dyDescent="0.3">
      <c r="A238" t="s">
        <v>241</v>
      </c>
      <c r="B238">
        <v>346</v>
      </c>
      <c r="C238">
        <v>1</v>
      </c>
      <c r="D238">
        <v>57</v>
      </c>
      <c r="E238">
        <v>3</v>
      </c>
      <c r="F238">
        <v>3</v>
      </c>
      <c r="G238">
        <f>VLOOKUP(A238,[1]tcgaRisk!$M:$N,2,0)</f>
        <v>-0.15763760607433</v>
      </c>
    </row>
    <row r="239" spans="1:7" x14ac:dyDescent="0.3">
      <c r="A239" t="s">
        <v>242</v>
      </c>
      <c r="B239">
        <v>1933</v>
      </c>
      <c r="C239">
        <v>1</v>
      </c>
      <c r="D239">
        <v>56</v>
      </c>
      <c r="E239">
        <v>3</v>
      </c>
      <c r="F239">
        <v>4</v>
      </c>
      <c r="G239">
        <f>VLOOKUP(A239,[1]tcgaRisk!$M:$N,2,0)</f>
        <v>-0.14182109419824801</v>
      </c>
    </row>
    <row r="240" spans="1:7" x14ac:dyDescent="0.3">
      <c r="A240" t="s">
        <v>243</v>
      </c>
      <c r="B240">
        <v>183</v>
      </c>
      <c r="C240">
        <v>0</v>
      </c>
      <c r="D240">
        <v>67</v>
      </c>
      <c r="E240">
        <v>3</v>
      </c>
      <c r="F240">
        <v>3</v>
      </c>
      <c r="G240">
        <f>VLOOKUP(A240,[1]tcgaRisk!$M:$N,2,0)</f>
        <v>0.11372206594717101</v>
      </c>
    </row>
    <row r="241" spans="1:7" x14ac:dyDescent="0.3">
      <c r="A241" t="s">
        <v>244</v>
      </c>
      <c r="B241">
        <v>1366</v>
      </c>
      <c r="C241">
        <v>1</v>
      </c>
      <c r="D241">
        <v>58</v>
      </c>
      <c r="E241">
        <v>3</v>
      </c>
      <c r="F241">
        <v>3</v>
      </c>
      <c r="G241">
        <f>VLOOKUP(A241,[1]tcgaRisk!$M:$N,2,0)</f>
        <v>-0.54848105888083898</v>
      </c>
    </row>
    <row r="242" spans="1:7" x14ac:dyDescent="0.3">
      <c r="A242" t="s">
        <v>245</v>
      </c>
      <c r="B242">
        <v>168</v>
      </c>
      <c r="C242">
        <v>0</v>
      </c>
      <c r="D242">
        <v>48</v>
      </c>
      <c r="E242">
        <v>3</v>
      </c>
      <c r="F242">
        <v>3</v>
      </c>
      <c r="G242">
        <f>VLOOKUP(A242,[1]tcgaRisk!$M:$N,2,0)</f>
        <v>0.22851285186947501</v>
      </c>
    </row>
    <row r="243" spans="1:7" x14ac:dyDescent="0.3">
      <c r="A243" t="s">
        <v>246</v>
      </c>
      <c r="B243">
        <v>1516</v>
      </c>
      <c r="C243">
        <v>1</v>
      </c>
      <c r="D243">
        <v>45</v>
      </c>
      <c r="E243">
        <v>3</v>
      </c>
      <c r="F243">
        <v>4</v>
      </c>
      <c r="G243">
        <f>VLOOKUP(A243,[1]tcgaRisk!$M:$N,2,0)</f>
        <v>-0.13763639094503199</v>
      </c>
    </row>
    <row r="244" spans="1:7" x14ac:dyDescent="0.3">
      <c r="A244" t="s">
        <v>247</v>
      </c>
      <c r="B244">
        <v>1891</v>
      </c>
      <c r="C244">
        <v>1</v>
      </c>
      <c r="D244">
        <v>64</v>
      </c>
      <c r="E244">
        <v>3</v>
      </c>
      <c r="F244">
        <v>3</v>
      </c>
      <c r="G244">
        <f>VLOOKUP(A244,[1]tcgaRisk!$M:$N,2,0)</f>
        <v>-0.28708637333756198</v>
      </c>
    </row>
    <row r="245" spans="1:7" x14ac:dyDescent="0.3">
      <c r="A245" t="s">
        <v>248</v>
      </c>
      <c r="B245">
        <v>239</v>
      </c>
      <c r="C245">
        <v>0</v>
      </c>
      <c r="D245">
        <v>62</v>
      </c>
      <c r="E245">
        <v>3</v>
      </c>
      <c r="F245">
        <v>3</v>
      </c>
      <c r="G245">
        <f>VLOOKUP(A245,[1]tcgaRisk!$M:$N,2,0)</f>
        <v>0.514244222736569</v>
      </c>
    </row>
    <row r="246" spans="1:7" x14ac:dyDescent="0.3">
      <c r="A246" t="s">
        <v>249</v>
      </c>
      <c r="B246">
        <v>686</v>
      </c>
      <c r="C246">
        <v>0</v>
      </c>
      <c r="D246">
        <v>48</v>
      </c>
      <c r="E246">
        <v>3</v>
      </c>
      <c r="F246">
        <v>3</v>
      </c>
      <c r="G246">
        <f>VLOOKUP(A246,[1]tcgaRisk!$M:$N,2,0)</f>
        <v>-0.16627109780530999</v>
      </c>
    </row>
    <row r="247" spans="1:7" x14ac:dyDescent="0.3">
      <c r="A247" t="s">
        <v>250</v>
      </c>
      <c r="B247">
        <v>3400</v>
      </c>
      <c r="C247">
        <v>0</v>
      </c>
      <c r="D247">
        <v>65</v>
      </c>
      <c r="E247">
        <v>3</v>
      </c>
      <c r="F247">
        <v>3</v>
      </c>
      <c r="G247">
        <f>VLOOKUP(A247,[1]tcgaRisk!$M:$N,2,0)</f>
        <v>0.21329073238122401</v>
      </c>
    </row>
    <row r="248" spans="1:7" x14ac:dyDescent="0.3">
      <c r="A248" t="s">
        <v>251</v>
      </c>
      <c r="B248">
        <v>1123</v>
      </c>
      <c r="C248">
        <v>1</v>
      </c>
      <c r="D248">
        <v>69</v>
      </c>
      <c r="E248">
        <v>3</v>
      </c>
      <c r="F248">
        <v>3</v>
      </c>
      <c r="G248">
        <f>VLOOKUP(A248,[1]tcgaRisk!$M:$N,2,0)</f>
        <v>6.5152671722229397E-2</v>
      </c>
    </row>
    <row r="249" spans="1:7" x14ac:dyDescent="0.3">
      <c r="A249" t="s">
        <v>252</v>
      </c>
      <c r="B249">
        <v>1650</v>
      </c>
      <c r="C249">
        <v>1</v>
      </c>
      <c r="D249">
        <v>52</v>
      </c>
      <c r="E249">
        <v>3</v>
      </c>
      <c r="F249">
        <v>4</v>
      </c>
      <c r="G249">
        <f>VLOOKUP(A249,[1]tcgaRisk!$M:$N,2,0)</f>
        <v>0.162092014588786</v>
      </c>
    </row>
    <row r="250" spans="1:7" x14ac:dyDescent="0.3">
      <c r="A250" t="s">
        <v>253</v>
      </c>
      <c r="B250">
        <v>133</v>
      </c>
      <c r="C250">
        <v>0</v>
      </c>
      <c r="D250">
        <v>45</v>
      </c>
      <c r="E250">
        <v>3</v>
      </c>
      <c r="F250">
        <v>3</v>
      </c>
      <c r="G250">
        <f>VLOOKUP(A250,[1]tcgaRisk!$M:$N,2,0)</f>
        <v>-0.34607370301318502</v>
      </c>
    </row>
    <row r="251" spans="1:7" x14ac:dyDescent="0.3">
      <c r="A251" t="s">
        <v>254</v>
      </c>
      <c r="B251">
        <v>1843</v>
      </c>
      <c r="C251">
        <v>1</v>
      </c>
      <c r="D251">
        <v>58</v>
      </c>
      <c r="E251">
        <v>3</v>
      </c>
      <c r="F251">
        <v>4</v>
      </c>
      <c r="G251">
        <f>VLOOKUP(A251,[1]tcgaRisk!$M:$N,2,0)</f>
        <v>-0.30255272661107502</v>
      </c>
    </row>
    <row r="252" spans="1:7" x14ac:dyDescent="0.3">
      <c r="A252" t="s">
        <v>255</v>
      </c>
      <c r="B252">
        <v>189</v>
      </c>
      <c r="C252">
        <v>1</v>
      </c>
      <c r="D252">
        <v>55</v>
      </c>
      <c r="E252">
        <v>3</v>
      </c>
      <c r="F252">
        <v>4</v>
      </c>
      <c r="G252">
        <f>VLOOKUP(A252,[1]tcgaRisk!$M:$N,2,0)</f>
        <v>0.104633110478296</v>
      </c>
    </row>
    <row r="253" spans="1:7" x14ac:dyDescent="0.3">
      <c r="A253" t="s">
        <v>256</v>
      </c>
      <c r="B253">
        <v>1562</v>
      </c>
      <c r="C253">
        <v>1</v>
      </c>
      <c r="D253">
        <v>62</v>
      </c>
      <c r="E253">
        <v>3</v>
      </c>
      <c r="F253">
        <v>3</v>
      </c>
      <c r="G253">
        <f>VLOOKUP(A253,[1]tcgaRisk!$M:$N,2,0)</f>
        <v>0.37785315463809699</v>
      </c>
    </row>
    <row r="254" spans="1:7" x14ac:dyDescent="0.3">
      <c r="A254" t="s">
        <v>257</v>
      </c>
      <c r="B254">
        <v>379</v>
      </c>
      <c r="C254">
        <v>0</v>
      </c>
      <c r="D254">
        <v>62</v>
      </c>
      <c r="E254">
        <v>3</v>
      </c>
      <c r="F254">
        <v>3</v>
      </c>
      <c r="G254">
        <f>VLOOKUP(A254,[1]tcgaRisk!$M:$N,2,0)</f>
        <v>4.45307893788413E-2</v>
      </c>
    </row>
    <row r="255" spans="1:7" x14ac:dyDescent="0.3">
      <c r="A255" t="s">
        <v>258</v>
      </c>
      <c r="B255">
        <v>1162</v>
      </c>
      <c r="C255">
        <v>1</v>
      </c>
      <c r="D255">
        <v>73</v>
      </c>
      <c r="E255">
        <v>3</v>
      </c>
      <c r="F255">
        <v>3</v>
      </c>
      <c r="G255">
        <f>VLOOKUP(A255,[1]tcgaRisk!$M:$N,2,0)</f>
        <v>0.48124390008638801</v>
      </c>
    </row>
    <row r="256" spans="1:7" x14ac:dyDescent="0.3">
      <c r="A256" t="s">
        <v>259</v>
      </c>
      <c r="B256">
        <v>1102</v>
      </c>
      <c r="C256">
        <v>1</v>
      </c>
      <c r="D256">
        <v>56</v>
      </c>
      <c r="E256">
        <v>3</v>
      </c>
      <c r="F256">
        <v>3</v>
      </c>
      <c r="G256">
        <f>VLOOKUP(A256,[1]tcgaRisk!$M:$N,2,0)</f>
        <v>0.18011155940321399</v>
      </c>
    </row>
    <row r="257" spans="1:7" x14ac:dyDescent="0.3">
      <c r="A257" t="s">
        <v>260</v>
      </c>
      <c r="B257">
        <v>1102</v>
      </c>
      <c r="C257">
        <v>1</v>
      </c>
      <c r="D257">
        <v>53</v>
      </c>
      <c r="E257">
        <v>3</v>
      </c>
      <c r="F257">
        <v>3</v>
      </c>
      <c r="G257">
        <f>VLOOKUP(A257,[1]tcgaRisk!$M:$N,2,0)</f>
        <v>-6.1531271668029797E-2</v>
      </c>
    </row>
    <row r="258" spans="1:7" x14ac:dyDescent="0.3">
      <c r="A258" t="s">
        <v>261</v>
      </c>
      <c r="B258">
        <v>547</v>
      </c>
      <c r="C258">
        <v>0</v>
      </c>
      <c r="D258">
        <v>46</v>
      </c>
      <c r="E258">
        <v>3</v>
      </c>
      <c r="F258">
        <v>3</v>
      </c>
      <c r="G258">
        <f>VLOOKUP(A258,[1]tcgaRisk!$M:$N,2,0)</f>
        <v>6.6814345890890397E-3</v>
      </c>
    </row>
    <row r="259" spans="1:7" x14ac:dyDescent="0.3">
      <c r="A259" t="s">
        <v>262</v>
      </c>
      <c r="B259">
        <v>2811</v>
      </c>
      <c r="C259">
        <v>1</v>
      </c>
      <c r="D259">
        <v>78</v>
      </c>
      <c r="E259">
        <v>3</v>
      </c>
      <c r="F259">
        <v>3</v>
      </c>
      <c r="G259">
        <f>VLOOKUP(A259,[1]tcgaRisk!$M:$N,2,0)</f>
        <v>-0.29215413583676397</v>
      </c>
    </row>
    <row r="260" spans="1:7" x14ac:dyDescent="0.3">
      <c r="A260" t="s">
        <v>263</v>
      </c>
      <c r="B260">
        <v>1511</v>
      </c>
      <c r="C260">
        <v>1</v>
      </c>
      <c r="D260">
        <v>67</v>
      </c>
      <c r="E260">
        <v>3</v>
      </c>
      <c r="F260">
        <v>3</v>
      </c>
      <c r="G260">
        <f>VLOOKUP(A260,[1]tcgaRisk!$M:$N,2,0)</f>
        <v>5.7966286693864499E-2</v>
      </c>
    </row>
    <row r="261" spans="1:7" x14ac:dyDescent="0.3">
      <c r="A261" t="s">
        <v>264</v>
      </c>
      <c r="B261">
        <v>699</v>
      </c>
      <c r="C261">
        <v>0</v>
      </c>
      <c r="D261">
        <v>40</v>
      </c>
      <c r="E261">
        <v>3</v>
      </c>
      <c r="F261">
        <v>3</v>
      </c>
      <c r="G261">
        <f>VLOOKUP(A261,[1]tcgaRisk!$M:$N,2,0)</f>
        <v>-0.17239257263409</v>
      </c>
    </row>
    <row r="262" spans="1:7" x14ac:dyDescent="0.3">
      <c r="A262" t="s">
        <v>265</v>
      </c>
      <c r="B262">
        <v>1364</v>
      </c>
      <c r="C262">
        <v>1</v>
      </c>
      <c r="D262">
        <v>54</v>
      </c>
      <c r="E262">
        <v>3</v>
      </c>
      <c r="F262">
        <v>3</v>
      </c>
      <c r="G262">
        <f>VLOOKUP(A262,[1]tcgaRisk!$M:$N,2,0)</f>
        <v>-0.15219603650465999</v>
      </c>
    </row>
    <row r="263" spans="1:7" x14ac:dyDescent="0.3">
      <c r="A263" t="s">
        <v>266</v>
      </c>
      <c r="B263">
        <v>1278</v>
      </c>
      <c r="C263">
        <v>1</v>
      </c>
      <c r="D263">
        <v>76</v>
      </c>
      <c r="E263">
        <v>3</v>
      </c>
      <c r="F263">
        <v>3</v>
      </c>
      <c r="G263">
        <f>VLOOKUP(A263,[1]tcgaRisk!$M:$N,2,0)</f>
        <v>-3.6250282942035801E-3</v>
      </c>
    </row>
    <row r="264" spans="1:7" x14ac:dyDescent="0.3">
      <c r="A264" t="s">
        <v>267</v>
      </c>
      <c r="B264">
        <v>479</v>
      </c>
      <c r="C264">
        <v>1</v>
      </c>
      <c r="D264">
        <v>45</v>
      </c>
      <c r="E264">
        <v>3</v>
      </c>
      <c r="F264">
        <v>4</v>
      </c>
      <c r="G264">
        <f>VLOOKUP(A264,[1]tcgaRisk!$M:$N,2,0)</f>
        <v>0.295478588418088</v>
      </c>
    </row>
    <row r="265" spans="1:7" x14ac:dyDescent="0.3">
      <c r="A265" t="s">
        <v>268</v>
      </c>
      <c r="B265">
        <v>883</v>
      </c>
      <c r="C265">
        <v>1</v>
      </c>
      <c r="D265">
        <v>38</v>
      </c>
      <c r="E265">
        <v>3</v>
      </c>
      <c r="F265">
        <v>3</v>
      </c>
      <c r="G265">
        <f>VLOOKUP(A265,[1]tcgaRisk!$M:$N,2,0)</f>
        <v>1.3780171389510199E-2</v>
      </c>
    </row>
    <row r="266" spans="1:7" x14ac:dyDescent="0.3">
      <c r="A266" t="s">
        <v>269</v>
      </c>
      <c r="B266">
        <v>1157</v>
      </c>
      <c r="C266">
        <v>1</v>
      </c>
      <c r="D266">
        <v>81</v>
      </c>
      <c r="E266">
        <v>3</v>
      </c>
      <c r="F266">
        <v>3</v>
      </c>
      <c r="G266">
        <f>VLOOKUP(A266,[1]tcgaRisk!$M:$N,2,0)</f>
        <v>0.16303690964519901</v>
      </c>
    </row>
    <row r="267" spans="1:7" x14ac:dyDescent="0.3">
      <c r="A267" t="s">
        <v>270</v>
      </c>
      <c r="B267">
        <v>2143</v>
      </c>
      <c r="C267">
        <v>0</v>
      </c>
      <c r="D267">
        <v>74</v>
      </c>
      <c r="E267">
        <v>3</v>
      </c>
      <c r="F267">
        <v>3</v>
      </c>
      <c r="G267">
        <f>VLOOKUP(A267,[1]tcgaRisk!$M:$N,2,0)</f>
        <v>0.58271799684425096</v>
      </c>
    </row>
    <row r="268" spans="1:7" x14ac:dyDescent="0.3">
      <c r="A268" t="s">
        <v>271</v>
      </c>
      <c r="B268">
        <v>886</v>
      </c>
      <c r="C268">
        <v>0</v>
      </c>
      <c r="D268">
        <v>64</v>
      </c>
      <c r="E268">
        <v>3</v>
      </c>
      <c r="F268">
        <v>3</v>
      </c>
      <c r="G268">
        <f>VLOOKUP(A268,[1]tcgaRisk!$M:$N,2,0)</f>
        <v>0.22995117724712699</v>
      </c>
    </row>
    <row r="269" spans="1:7" x14ac:dyDescent="0.3">
      <c r="A269" t="s">
        <v>272</v>
      </c>
      <c r="B269">
        <v>547</v>
      </c>
      <c r="C269">
        <v>1</v>
      </c>
      <c r="D269">
        <v>67</v>
      </c>
      <c r="E269">
        <v>3</v>
      </c>
      <c r="F269">
        <v>3</v>
      </c>
      <c r="G269">
        <f>VLOOKUP(A269,[1]tcgaRisk!$M:$N,2,0)</f>
        <v>0.13845325035966299</v>
      </c>
    </row>
    <row r="270" spans="1:7" x14ac:dyDescent="0.3">
      <c r="A270" t="s">
        <v>273</v>
      </c>
      <c r="B270">
        <v>1000</v>
      </c>
      <c r="C270">
        <v>1</v>
      </c>
      <c r="D270">
        <v>44</v>
      </c>
      <c r="E270">
        <v>3</v>
      </c>
      <c r="F270">
        <v>3</v>
      </c>
      <c r="G270">
        <f>VLOOKUP(A270,[1]tcgaRisk!$M:$N,2,0)</f>
        <v>-5.5707115778497497E-3</v>
      </c>
    </row>
    <row r="271" spans="1:7" x14ac:dyDescent="0.3">
      <c r="A271" t="s">
        <v>274</v>
      </c>
      <c r="B271">
        <v>1233</v>
      </c>
      <c r="C271">
        <v>0</v>
      </c>
      <c r="D271">
        <v>65</v>
      </c>
      <c r="E271">
        <v>3</v>
      </c>
      <c r="F271">
        <v>3</v>
      </c>
      <c r="G271">
        <f>VLOOKUP(A271,[1]tcgaRisk!$M:$N,2,0)</f>
        <v>6.2251998153037398E-2</v>
      </c>
    </row>
    <row r="272" spans="1:7" x14ac:dyDescent="0.3">
      <c r="A272" t="s">
        <v>275</v>
      </c>
      <c r="B272">
        <v>1484</v>
      </c>
      <c r="C272">
        <v>1</v>
      </c>
      <c r="D272">
        <v>45</v>
      </c>
      <c r="E272">
        <v>3</v>
      </c>
      <c r="F272">
        <v>3</v>
      </c>
      <c r="G272">
        <f>VLOOKUP(A272,[1]tcgaRisk!$M:$N,2,0)</f>
        <v>0.12670369880736901</v>
      </c>
    </row>
    <row r="273" spans="1:7" x14ac:dyDescent="0.3">
      <c r="A273" t="s">
        <v>276</v>
      </c>
      <c r="B273">
        <v>868</v>
      </c>
      <c r="C273">
        <v>1</v>
      </c>
      <c r="D273">
        <v>49</v>
      </c>
      <c r="E273">
        <v>3</v>
      </c>
      <c r="F273">
        <v>4</v>
      </c>
      <c r="G273">
        <f>VLOOKUP(A273,[1]tcgaRisk!$M:$N,2,0)</f>
        <v>0.50930519860957602</v>
      </c>
    </row>
    <row r="274" spans="1:7" x14ac:dyDescent="0.3">
      <c r="A274" t="s">
        <v>277</v>
      </c>
      <c r="B274">
        <v>1451</v>
      </c>
      <c r="C274">
        <v>1</v>
      </c>
      <c r="D274">
        <v>66</v>
      </c>
      <c r="E274">
        <v>3</v>
      </c>
      <c r="F274">
        <v>3</v>
      </c>
      <c r="G274">
        <f>VLOOKUP(A274,[1]tcgaRisk!$M:$N,2,0)</f>
        <v>0.40220823295004898</v>
      </c>
    </row>
    <row r="275" spans="1:7" x14ac:dyDescent="0.3">
      <c r="A275" t="s">
        <v>278</v>
      </c>
      <c r="B275">
        <v>1249</v>
      </c>
      <c r="C275">
        <v>1</v>
      </c>
      <c r="D275">
        <v>61</v>
      </c>
      <c r="E275">
        <v>3</v>
      </c>
      <c r="F275">
        <v>3</v>
      </c>
      <c r="G275">
        <f>VLOOKUP(A275,[1]tcgaRisk!$M:$N,2,0)</f>
        <v>7.8957825048814295E-2</v>
      </c>
    </row>
    <row r="276" spans="1:7" x14ac:dyDescent="0.3">
      <c r="A276" t="s">
        <v>279</v>
      </c>
      <c r="B276">
        <v>304</v>
      </c>
      <c r="C276">
        <v>1</v>
      </c>
      <c r="D276">
        <v>51</v>
      </c>
      <c r="E276">
        <v>3</v>
      </c>
      <c r="F276">
        <v>3</v>
      </c>
      <c r="G276">
        <f>VLOOKUP(A276,[1]tcgaRisk!$M:$N,2,0)</f>
        <v>0.30785138683597302</v>
      </c>
    </row>
    <row r="277" spans="1:7" x14ac:dyDescent="0.3">
      <c r="A277" t="s">
        <v>280</v>
      </c>
      <c r="B277">
        <v>377</v>
      </c>
      <c r="C277">
        <v>1</v>
      </c>
      <c r="D277">
        <v>44</v>
      </c>
      <c r="E277">
        <v>3</v>
      </c>
      <c r="F277">
        <v>3</v>
      </c>
      <c r="G277">
        <f>VLOOKUP(A277,[1]tcgaRisk!$M:$N,2,0)</f>
        <v>0.25177142391408203</v>
      </c>
    </row>
    <row r="278" spans="1:7" x14ac:dyDescent="0.3">
      <c r="A278" t="s">
        <v>281</v>
      </c>
      <c r="B278">
        <v>354</v>
      </c>
      <c r="C278">
        <v>1</v>
      </c>
      <c r="D278">
        <v>63</v>
      </c>
      <c r="E278">
        <v>3</v>
      </c>
      <c r="F278">
        <v>3</v>
      </c>
      <c r="G278">
        <f>VLOOKUP(A278,[1]tcgaRisk!$M:$N,2,0)</f>
        <v>9.1688621056213504E-2</v>
      </c>
    </row>
    <row r="279" spans="1:7" x14ac:dyDescent="0.3">
      <c r="A279" t="s">
        <v>282</v>
      </c>
      <c r="B279">
        <v>684</v>
      </c>
      <c r="C279">
        <v>0</v>
      </c>
      <c r="D279">
        <v>58</v>
      </c>
      <c r="E279">
        <v>3</v>
      </c>
      <c r="F279">
        <v>3</v>
      </c>
      <c r="G279">
        <f>VLOOKUP(A279,[1]tcgaRisk!$M:$N,2,0)</f>
        <v>-0.44834125323950103</v>
      </c>
    </row>
    <row r="280" spans="1:7" x14ac:dyDescent="0.3">
      <c r="A280" t="s">
        <v>283</v>
      </c>
      <c r="B280">
        <v>232</v>
      </c>
      <c r="C280">
        <v>0</v>
      </c>
      <c r="D280">
        <v>78</v>
      </c>
      <c r="E280">
        <v>3</v>
      </c>
      <c r="F280">
        <v>3</v>
      </c>
      <c r="G280">
        <f>VLOOKUP(A280,[1]tcgaRisk!$M:$N,2,0)</f>
        <v>0.172255758685076</v>
      </c>
    </row>
    <row r="281" spans="1:7" x14ac:dyDescent="0.3">
      <c r="A281" t="s">
        <v>284</v>
      </c>
      <c r="B281">
        <v>181</v>
      </c>
      <c r="C281">
        <v>0</v>
      </c>
      <c r="D281">
        <v>45</v>
      </c>
      <c r="E281">
        <v>3</v>
      </c>
      <c r="F281">
        <v>3</v>
      </c>
      <c r="G281">
        <f>VLOOKUP(A281,[1]tcgaRisk!$M:$N,2,0)</f>
        <v>0.469976456886459</v>
      </c>
    </row>
    <row r="282" spans="1:7" x14ac:dyDescent="0.3">
      <c r="A282" t="s">
        <v>285</v>
      </c>
      <c r="B282">
        <v>1757</v>
      </c>
      <c r="C282">
        <v>1</v>
      </c>
      <c r="D282">
        <v>55</v>
      </c>
      <c r="E282">
        <v>3</v>
      </c>
      <c r="F282">
        <v>3</v>
      </c>
      <c r="G282">
        <f>VLOOKUP(A282,[1]tcgaRisk!$M:$N,2,0)</f>
        <v>0.29596595070471499</v>
      </c>
    </row>
    <row r="283" spans="1:7" x14ac:dyDescent="0.3">
      <c r="A283" t="s">
        <v>286</v>
      </c>
      <c r="B283">
        <v>1579</v>
      </c>
      <c r="C283">
        <v>1</v>
      </c>
      <c r="D283">
        <v>53</v>
      </c>
      <c r="E283">
        <v>3</v>
      </c>
      <c r="F283">
        <v>3</v>
      </c>
      <c r="G283">
        <f>VLOOKUP(A283,[1]tcgaRisk!$M:$N,2,0)</f>
        <v>0.40541790055270699</v>
      </c>
    </row>
    <row r="284" spans="1:7" x14ac:dyDescent="0.3">
      <c r="A284" t="s">
        <v>287</v>
      </c>
      <c r="B284">
        <v>336</v>
      </c>
      <c r="C284">
        <v>1</v>
      </c>
      <c r="D284">
        <v>77</v>
      </c>
      <c r="E284">
        <v>3</v>
      </c>
      <c r="F284">
        <v>3</v>
      </c>
      <c r="G284">
        <f>VLOOKUP(A284,[1]tcgaRisk!$M:$N,2,0)</f>
        <v>0.36151452934224498</v>
      </c>
    </row>
    <row r="285" spans="1:7" x14ac:dyDescent="0.3">
      <c r="A285" t="s">
        <v>288</v>
      </c>
      <c r="B285">
        <v>629</v>
      </c>
      <c r="C285">
        <v>1</v>
      </c>
      <c r="D285">
        <v>40</v>
      </c>
      <c r="E285">
        <v>3</v>
      </c>
      <c r="F285">
        <v>3</v>
      </c>
      <c r="G285">
        <f>VLOOKUP(A285,[1]tcgaRisk!$M:$N,2,0)</f>
        <v>0.20174702336470701</v>
      </c>
    </row>
    <row r="286" spans="1:7" x14ac:dyDescent="0.3">
      <c r="A286" t="s">
        <v>289</v>
      </c>
      <c r="B286">
        <v>3337</v>
      </c>
      <c r="C286">
        <v>1</v>
      </c>
      <c r="D286">
        <v>51</v>
      </c>
      <c r="E286">
        <v>3</v>
      </c>
      <c r="F286">
        <v>4</v>
      </c>
      <c r="G286">
        <f>VLOOKUP(A286,[1]tcgaRisk!$M:$N,2,0)</f>
        <v>-2.1409492193933101E-2</v>
      </c>
    </row>
    <row r="287" spans="1:7" x14ac:dyDescent="0.3">
      <c r="A287" t="s">
        <v>290</v>
      </c>
      <c r="B287">
        <v>194</v>
      </c>
      <c r="C287">
        <v>0</v>
      </c>
      <c r="D287">
        <v>34</v>
      </c>
      <c r="E287">
        <v>3</v>
      </c>
      <c r="F287">
        <v>4</v>
      </c>
      <c r="G287">
        <f>VLOOKUP(A287,[1]tcgaRisk!$M:$N,2,0)</f>
        <v>0.155883357630929</v>
      </c>
    </row>
    <row r="288" spans="1:7" x14ac:dyDescent="0.3">
      <c r="A288" t="s">
        <v>291</v>
      </c>
      <c r="B288">
        <v>1064</v>
      </c>
      <c r="C288">
        <v>1</v>
      </c>
      <c r="D288">
        <v>54</v>
      </c>
      <c r="E288">
        <v>3</v>
      </c>
      <c r="F288">
        <v>3</v>
      </c>
      <c r="G288">
        <f>VLOOKUP(A288,[1]tcgaRisk!$M:$N,2,0)</f>
        <v>0.32445233686314301</v>
      </c>
    </row>
    <row r="289" spans="1:7" x14ac:dyDescent="0.3">
      <c r="A289" t="s">
        <v>292</v>
      </c>
      <c r="B289">
        <v>531</v>
      </c>
      <c r="C289">
        <v>1</v>
      </c>
      <c r="D289">
        <v>81</v>
      </c>
      <c r="E289">
        <v>3</v>
      </c>
      <c r="F289">
        <v>3</v>
      </c>
      <c r="G289">
        <f>VLOOKUP(A289,[1]tcgaRisk!$M:$N,2,0)</f>
        <v>0.467495650416963</v>
      </c>
    </row>
    <row r="290" spans="1:7" x14ac:dyDescent="0.3">
      <c r="A290" t="s">
        <v>293</v>
      </c>
      <c r="B290">
        <v>1384</v>
      </c>
      <c r="C290">
        <v>1</v>
      </c>
      <c r="D290">
        <v>67</v>
      </c>
      <c r="E290">
        <v>3</v>
      </c>
      <c r="F290">
        <v>3</v>
      </c>
      <c r="G290">
        <f>VLOOKUP(A290,[1]tcgaRisk!$M:$N,2,0)</f>
        <v>0.14068425839846899</v>
      </c>
    </row>
    <row r="291" spans="1:7" x14ac:dyDescent="0.3">
      <c r="A291" t="s">
        <v>294</v>
      </c>
      <c r="B291">
        <v>1033</v>
      </c>
      <c r="C291">
        <v>1</v>
      </c>
      <c r="D291">
        <v>65</v>
      </c>
      <c r="E291">
        <v>3</v>
      </c>
      <c r="F291">
        <v>3</v>
      </c>
      <c r="G291">
        <f>VLOOKUP(A291,[1]tcgaRisk!$M:$N,2,0)</f>
        <v>0.25500573690775502</v>
      </c>
    </row>
    <row r="292" spans="1:7" x14ac:dyDescent="0.3">
      <c r="A292" t="s">
        <v>295</v>
      </c>
      <c r="B292">
        <v>1355</v>
      </c>
      <c r="C292">
        <v>1</v>
      </c>
      <c r="D292">
        <v>48</v>
      </c>
      <c r="E292">
        <v>3</v>
      </c>
      <c r="F292">
        <v>3</v>
      </c>
      <c r="G292">
        <f>VLOOKUP(A292,[1]tcgaRisk!$M:$N,2,0)</f>
        <v>0.17409438276401801</v>
      </c>
    </row>
    <row r="293" spans="1:7" x14ac:dyDescent="0.3">
      <c r="A293" t="s">
        <v>296</v>
      </c>
      <c r="B293">
        <v>608</v>
      </c>
      <c r="C293">
        <v>1</v>
      </c>
      <c r="D293">
        <v>80</v>
      </c>
      <c r="E293">
        <v>3</v>
      </c>
      <c r="F293">
        <v>3</v>
      </c>
      <c r="G293">
        <f>VLOOKUP(A293,[1]tcgaRisk!$M:$N,2,0)</f>
        <v>0.225714491690967</v>
      </c>
    </row>
    <row r="294" spans="1:7" x14ac:dyDescent="0.3">
      <c r="A294" t="s">
        <v>297</v>
      </c>
      <c r="B294">
        <v>165</v>
      </c>
      <c r="C294">
        <v>0</v>
      </c>
      <c r="D294">
        <v>40</v>
      </c>
      <c r="E294">
        <v>3</v>
      </c>
      <c r="F294">
        <v>3</v>
      </c>
      <c r="G294">
        <f>VLOOKUP(A294,[1]tcgaRisk!$M:$N,2,0)</f>
        <v>0.31071162710285799</v>
      </c>
    </row>
    <row r="295" spans="1:7" x14ac:dyDescent="0.3">
      <c r="A295" t="s">
        <v>298</v>
      </c>
      <c r="B295">
        <v>1484</v>
      </c>
      <c r="C295">
        <v>1</v>
      </c>
      <c r="D295">
        <v>52</v>
      </c>
      <c r="E295">
        <v>3</v>
      </c>
      <c r="F295">
        <v>3</v>
      </c>
      <c r="G295">
        <f>VLOOKUP(A295,[1]tcgaRisk!$M:$N,2,0)</f>
        <v>0.31344349286059497</v>
      </c>
    </row>
    <row r="296" spans="1:7" x14ac:dyDescent="0.3">
      <c r="A296" t="s">
        <v>299</v>
      </c>
      <c r="B296">
        <v>562</v>
      </c>
      <c r="C296">
        <v>1</v>
      </c>
      <c r="D296">
        <v>87</v>
      </c>
      <c r="E296">
        <v>3</v>
      </c>
      <c r="F296">
        <v>3</v>
      </c>
      <c r="G296">
        <f>VLOOKUP(A296,[1]tcgaRisk!$M:$N,2,0)</f>
        <v>0.42317950582359598</v>
      </c>
    </row>
    <row r="297" spans="1:7" x14ac:dyDescent="0.3">
      <c r="A297" t="s">
        <v>300</v>
      </c>
      <c r="B297">
        <v>304</v>
      </c>
      <c r="C297">
        <v>1</v>
      </c>
      <c r="D297">
        <v>72</v>
      </c>
      <c r="E297">
        <v>3</v>
      </c>
      <c r="F297">
        <v>3</v>
      </c>
      <c r="G297">
        <f>VLOOKUP(A297,[1]tcgaRisk!$M:$N,2,0)</f>
        <v>-1.6645883559193098E-2</v>
      </c>
    </row>
    <row r="298" spans="1:7" x14ac:dyDescent="0.3">
      <c r="A298" t="s">
        <v>301</v>
      </c>
      <c r="B298">
        <v>1058</v>
      </c>
      <c r="C298">
        <v>1</v>
      </c>
      <c r="D298">
        <v>74</v>
      </c>
      <c r="E298">
        <v>3</v>
      </c>
      <c r="F298">
        <v>3</v>
      </c>
      <c r="G298">
        <f>VLOOKUP(A298,[1]tcgaRisk!$M:$N,2,0)</f>
        <v>0.31585694454497998</v>
      </c>
    </row>
    <row r="299" spans="1:7" x14ac:dyDescent="0.3">
      <c r="A299" t="s">
        <v>302</v>
      </c>
      <c r="B299">
        <v>446</v>
      </c>
      <c r="C299">
        <v>1</v>
      </c>
      <c r="D299">
        <v>77</v>
      </c>
      <c r="E299">
        <v>3</v>
      </c>
      <c r="F299">
        <v>3</v>
      </c>
      <c r="G299">
        <f>VLOOKUP(A299,[1]tcgaRisk!$M:$N,2,0)</f>
        <v>0.33491809723669702</v>
      </c>
    </row>
    <row r="300" spans="1:7" x14ac:dyDescent="0.3">
      <c r="A300" t="s">
        <v>303</v>
      </c>
      <c r="B300">
        <v>1955</v>
      </c>
      <c r="C300">
        <v>1</v>
      </c>
      <c r="D300">
        <v>46</v>
      </c>
      <c r="E300">
        <v>3</v>
      </c>
      <c r="F300">
        <v>3</v>
      </c>
      <c r="G300">
        <f>VLOOKUP(A300,[1]tcgaRisk!$M:$N,2,0)</f>
        <v>0.56907294189953705</v>
      </c>
    </row>
    <row r="301" spans="1:7" x14ac:dyDescent="0.3">
      <c r="A301" t="s">
        <v>304</v>
      </c>
      <c r="B301">
        <v>394</v>
      </c>
      <c r="C301">
        <v>1</v>
      </c>
      <c r="D301">
        <v>73</v>
      </c>
      <c r="E301">
        <v>3</v>
      </c>
      <c r="F301">
        <v>3</v>
      </c>
      <c r="G301">
        <f>VLOOKUP(A301,[1]tcgaRisk!$M:$N,2,0)</f>
        <v>0.55751478187949499</v>
      </c>
    </row>
    <row r="302" spans="1:7" x14ac:dyDescent="0.3">
      <c r="A302" t="s">
        <v>305</v>
      </c>
      <c r="B302">
        <v>1073</v>
      </c>
      <c r="C302">
        <v>1</v>
      </c>
      <c r="D302">
        <v>73</v>
      </c>
      <c r="E302">
        <v>3</v>
      </c>
      <c r="F302">
        <v>3</v>
      </c>
      <c r="G302">
        <f>VLOOKUP(A302,[1]tcgaRisk!$M:$N,2,0)</f>
        <v>8.2545532923819706E-2</v>
      </c>
    </row>
    <row r="303" spans="1:7" x14ac:dyDescent="0.3">
      <c r="A303" t="s">
        <v>306</v>
      </c>
      <c r="B303">
        <v>2097</v>
      </c>
      <c r="C303">
        <v>1</v>
      </c>
      <c r="D303">
        <v>61</v>
      </c>
      <c r="E303">
        <v>3</v>
      </c>
      <c r="F303">
        <v>3</v>
      </c>
      <c r="G303">
        <f>VLOOKUP(A303,[1]tcgaRisk!$M:$N,2,0)</f>
        <v>0.13339630087165699</v>
      </c>
    </row>
    <row r="304" spans="1:7" x14ac:dyDescent="0.3">
      <c r="A304" t="s">
        <v>307</v>
      </c>
      <c r="B304">
        <v>695</v>
      </c>
      <c r="C304">
        <v>1</v>
      </c>
      <c r="D304">
        <v>53</v>
      </c>
      <c r="E304">
        <v>3</v>
      </c>
      <c r="F304">
        <v>3</v>
      </c>
      <c r="G304">
        <f>VLOOKUP(A304,[1]tcgaRisk!$M:$N,2,0)</f>
        <v>0.57478469969669299</v>
      </c>
    </row>
    <row r="305" spans="1:7" x14ac:dyDescent="0.3">
      <c r="A305" t="s">
        <v>308</v>
      </c>
      <c r="B305">
        <v>455</v>
      </c>
      <c r="C305">
        <v>1</v>
      </c>
      <c r="D305">
        <v>59</v>
      </c>
      <c r="E305">
        <v>3</v>
      </c>
      <c r="F305">
        <v>3</v>
      </c>
      <c r="G305">
        <f>VLOOKUP(A305,[1]tcgaRisk!$M:$N,2,0)</f>
        <v>0.33159907068572397</v>
      </c>
    </row>
    <row r="306" spans="1:7" x14ac:dyDescent="0.3">
      <c r="A306" t="s">
        <v>309</v>
      </c>
      <c r="B306">
        <v>679</v>
      </c>
      <c r="C306">
        <v>1</v>
      </c>
      <c r="D306">
        <v>77</v>
      </c>
      <c r="E306">
        <v>3</v>
      </c>
      <c r="F306">
        <v>3</v>
      </c>
      <c r="G306">
        <f>VLOOKUP(A306,[1]tcgaRisk!$M:$N,2,0)</f>
        <v>0.34253236711517598</v>
      </c>
    </row>
    <row r="307" spans="1:7" x14ac:dyDescent="0.3">
      <c r="A307" t="s">
        <v>310</v>
      </c>
      <c r="B307">
        <v>92</v>
      </c>
      <c r="C307">
        <v>0</v>
      </c>
      <c r="D307">
        <v>50</v>
      </c>
      <c r="E307">
        <v>3</v>
      </c>
      <c r="F307">
        <v>4</v>
      </c>
      <c r="G307">
        <f>VLOOKUP(A307,[1]tcgaRisk!$M:$N,2,0)</f>
        <v>0.41217992839224199</v>
      </c>
    </row>
    <row r="308" spans="1:7" x14ac:dyDescent="0.3">
      <c r="A308" t="s">
        <v>311</v>
      </c>
      <c r="B308">
        <v>583</v>
      </c>
      <c r="C308">
        <v>1</v>
      </c>
      <c r="D308">
        <v>67</v>
      </c>
      <c r="E308">
        <v>3</v>
      </c>
      <c r="F308">
        <v>3</v>
      </c>
      <c r="G308">
        <f>VLOOKUP(A308,[1]tcgaRisk!$M:$N,2,0)</f>
        <v>9.0024445679304205E-2</v>
      </c>
    </row>
    <row r="309" spans="1:7" x14ac:dyDescent="0.3">
      <c r="A309" t="s">
        <v>312</v>
      </c>
      <c r="B309">
        <v>1039</v>
      </c>
      <c r="C309">
        <v>1</v>
      </c>
      <c r="D309">
        <v>45</v>
      </c>
      <c r="E309">
        <v>3</v>
      </c>
      <c r="F309">
        <v>3</v>
      </c>
      <c r="G309">
        <f>VLOOKUP(A309,[1]tcgaRisk!$M:$N,2,0)</f>
        <v>0.353194068464392</v>
      </c>
    </row>
    <row r="310" spans="1:7" x14ac:dyDescent="0.3">
      <c r="A310" t="s">
        <v>313</v>
      </c>
      <c r="B310">
        <v>821</v>
      </c>
      <c r="C310">
        <v>1</v>
      </c>
      <c r="D310">
        <v>71</v>
      </c>
      <c r="E310">
        <v>3</v>
      </c>
      <c r="F310">
        <v>4</v>
      </c>
      <c r="G310">
        <f>VLOOKUP(A310,[1]tcgaRisk!$M:$N,2,0)</f>
        <v>0.20991666519768501</v>
      </c>
    </row>
    <row r="311" spans="1:7" x14ac:dyDescent="0.3">
      <c r="A311" t="s">
        <v>314</v>
      </c>
      <c r="B311">
        <v>1721</v>
      </c>
      <c r="C311">
        <v>1</v>
      </c>
      <c r="D311">
        <v>58</v>
      </c>
      <c r="E311">
        <v>3</v>
      </c>
      <c r="F311">
        <v>3</v>
      </c>
      <c r="G311">
        <f>VLOOKUP(A311,[1]tcgaRisk!$M:$N,2,0)</f>
        <v>0.26277834989918603</v>
      </c>
    </row>
    <row r="312" spans="1:7" x14ac:dyDescent="0.3">
      <c r="A312" t="s">
        <v>315</v>
      </c>
      <c r="B312">
        <v>594</v>
      </c>
      <c r="C312">
        <v>1</v>
      </c>
      <c r="D312">
        <v>73</v>
      </c>
      <c r="E312">
        <v>3</v>
      </c>
      <c r="F312">
        <v>3</v>
      </c>
      <c r="G312">
        <f>VLOOKUP(A312,[1]tcgaRisk!$M:$N,2,0)</f>
        <v>0.69468344824957395</v>
      </c>
    </row>
    <row r="313" spans="1:7" x14ac:dyDescent="0.3">
      <c r="A313" t="s">
        <v>316</v>
      </c>
      <c r="B313">
        <v>1446</v>
      </c>
      <c r="C313">
        <v>1</v>
      </c>
      <c r="D313">
        <v>45</v>
      </c>
      <c r="E313">
        <v>3</v>
      </c>
      <c r="F313">
        <v>4</v>
      </c>
      <c r="G313">
        <f>VLOOKUP(A313,[1]tcgaRisk!$M:$N,2,0)</f>
        <v>0.45069650139317502</v>
      </c>
    </row>
    <row r="314" spans="1:7" x14ac:dyDescent="0.3">
      <c r="A314" t="s">
        <v>317</v>
      </c>
      <c r="B314">
        <v>312</v>
      </c>
      <c r="C314">
        <v>1</v>
      </c>
      <c r="D314">
        <v>74</v>
      </c>
      <c r="E314">
        <v>3</v>
      </c>
      <c r="F314">
        <v>3</v>
      </c>
      <c r="G314">
        <f>VLOOKUP(A314,[1]tcgaRisk!$M:$N,2,0)</f>
        <v>0.10376413487745401</v>
      </c>
    </row>
    <row r="315" spans="1:7" x14ac:dyDescent="0.3">
      <c r="A315" t="s">
        <v>318</v>
      </c>
      <c r="B315">
        <v>1082</v>
      </c>
      <c r="C315">
        <v>1</v>
      </c>
      <c r="D315">
        <v>56</v>
      </c>
      <c r="E315">
        <v>3</v>
      </c>
      <c r="F315">
        <v>3</v>
      </c>
      <c r="G315">
        <f>VLOOKUP(A315,[1]tcgaRisk!$M:$N,2,0)</f>
        <v>0.333892166756102</v>
      </c>
    </row>
    <row r="316" spans="1:7" x14ac:dyDescent="0.3">
      <c r="A316" t="s">
        <v>319</v>
      </c>
      <c r="B316">
        <v>1499</v>
      </c>
      <c r="C316">
        <v>1</v>
      </c>
      <c r="D316">
        <v>62</v>
      </c>
      <c r="E316">
        <v>3</v>
      </c>
      <c r="F316">
        <v>2</v>
      </c>
      <c r="G316">
        <f>VLOOKUP(A316,[1]tcgaRisk!$M:$N,2,0)</f>
        <v>0.74715849690240199</v>
      </c>
    </row>
    <row r="317" spans="1:7" x14ac:dyDescent="0.3">
      <c r="A317" t="s">
        <v>320</v>
      </c>
      <c r="B317">
        <v>1247</v>
      </c>
      <c r="C317">
        <v>1</v>
      </c>
      <c r="D317">
        <v>70</v>
      </c>
      <c r="E317">
        <v>3</v>
      </c>
      <c r="F317">
        <v>3</v>
      </c>
      <c r="G317">
        <f>VLOOKUP(A317,[1]tcgaRisk!$M:$N,2,0)</f>
        <v>0.56854210156933105</v>
      </c>
    </row>
    <row r="318" spans="1:7" x14ac:dyDescent="0.3">
      <c r="A318" t="s">
        <v>321</v>
      </c>
      <c r="B318">
        <v>361</v>
      </c>
      <c r="C318">
        <v>1</v>
      </c>
      <c r="D318">
        <v>72</v>
      </c>
      <c r="E318">
        <v>3</v>
      </c>
      <c r="F318">
        <v>4</v>
      </c>
      <c r="G318">
        <f>VLOOKUP(A318,[1]tcgaRisk!$M:$N,2,0)</f>
        <v>0.53206820532688404</v>
      </c>
    </row>
    <row r="319" spans="1:7" x14ac:dyDescent="0.3">
      <c r="A319" t="s">
        <v>322</v>
      </c>
      <c r="B319">
        <v>396</v>
      </c>
      <c r="C319">
        <v>1</v>
      </c>
      <c r="D319">
        <v>60</v>
      </c>
      <c r="E319">
        <v>3</v>
      </c>
      <c r="F319">
        <v>3</v>
      </c>
      <c r="G319">
        <f>VLOOKUP(A319,[1]tcgaRisk!$M:$N,2,0)</f>
        <v>0.49466045463556102</v>
      </c>
    </row>
    <row r="320" spans="1:7" x14ac:dyDescent="0.3">
      <c r="A320" t="s">
        <v>323</v>
      </c>
      <c r="B320">
        <v>2049</v>
      </c>
      <c r="C320">
        <v>1</v>
      </c>
      <c r="D320">
        <v>68</v>
      </c>
      <c r="E320">
        <v>3</v>
      </c>
      <c r="F320">
        <v>4</v>
      </c>
      <c r="G320">
        <f>VLOOKUP(A320,[1]tcgaRisk!$M:$N,2,0)</f>
        <v>0.39779766598715699</v>
      </c>
    </row>
    <row r="321" spans="1:7" x14ac:dyDescent="0.3">
      <c r="A321" t="s">
        <v>324</v>
      </c>
      <c r="B321">
        <v>163</v>
      </c>
      <c r="C321">
        <v>0</v>
      </c>
      <c r="D321">
        <v>43</v>
      </c>
      <c r="E321">
        <v>3</v>
      </c>
      <c r="F321">
        <v>3</v>
      </c>
      <c r="G321">
        <f>VLOOKUP(A321,[1]tcgaRisk!$M:$N,2,0)</f>
        <v>0.36838360673735598</v>
      </c>
    </row>
    <row r="322" spans="1:7" x14ac:dyDescent="0.3">
      <c r="A322" t="s">
        <v>325</v>
      </c>
      <c r="B322">
        <v>457</v>
      </c>
      <c r="C322">
        <v>1</v>
      </c>
      <c r="D322">
        <v>76</v>
      </c>
      <c r="E322">
        <v>3</v>
      </c>
      <c r="F322">
        <v>3</v>
      </c>
      <c r="G322">
        <f>VLOOKUP(A322,[1]tcgaRisk!$M:$N,2,0)</f>
        <v>0.49153290342806799</v>
      </c>
    </row>
    <row r="323" spans="1:7" x14ac:dyDescent="0.3">
      <c r="A323" t="s">
        <v>326</v>
      </c>
      <c r="B323">
        <v>91</v>
      </c>
      <c r="C323">
        <v>1</v>
      </c>
      <c r="D323">
        <v>62</v>
      </c>
      <c r="E323">
        <v>3</v>
      </c>
      <c r="F323">
        <v>4</v>
      </c>
      <c r="G323">
        <f>VLOOKUP(A323,[1]tcgaRisk!$M:$N,2,0)</f>
        <v>0.55127829318562105</v>
      </c>
    </row>
    <row r="324" spans="1:7" x14ac:dyDescent="0.3">
      <c r="A324" t="s">
        <v>327</v>
      </c>
      <c r="B324">
        <v>462</v>
      </c>
      <c r="C324">
        <v>1</v>
      </c>
      <c r="D324">
        <v>71</v>
      </c>
      <c r="E324">
        <v>3</v>
      </c>
      <c r="F324">
        <v>3</v>
      </c>
      <c r="G324">
        <f>VLOOKUP(A324,[1]tcgaRisk!$M:$N,2,0)</f>
        <v>0.41457039214762298</v>
      </c>
    </row>
    <row r="325" spans="1:7" x14ac:dyDescent="0.3">
      <c r="A325" t="s">
        <v>328</v>
      </c>
      <c r="B325">
        <v>568</v>
      </c>
      <c r="C325">
        <v>1</v>
      </c>
      <c r="D325">
        <v>59</v>
      </c>
      <c r="E325">
        <v>3</v>
      </c>
      <c r="F325">
        <v>3</v>
      </c>
      <c r="G325">
        <f>VLOOKUP(A325,[1]tcgaRisk!$M:$N,2,0)</f>
        <v>0.77957291515712501</v>
      </c>
    </row>
    <row r="326" spans="1:7" x14ac:dyDescent="0.3">
      <c r="A326" t="s">
        <v>329</v>
      </c>
      <c r="B326">
        <v>2345</v>
      </c>
      <c r="C326">
        <v>1</v>
      </c>
      <c r="D326">
        <v>48</v>
      </c>
      <c r="E326">
        <v>3</v>
      </c>
      <c r="F326">
        <v>3</v>
      </c>
      <c r="G326">
        <f>VLOOKUP(A326,[1]tcgaRisk!$M:$N,2,0)</f>
        <v>0.46018550934441699</v>
      </c>
    </row>
    <row r="327" spans="1:7" x14ac:dyDescent="0.3">
      <c r="A327" t="s">
        <v>330</v>
      </c>
      <c r="B327">
        <v>592</v>
      </c>
      <c r="C327">
        <v>1</v>
      </c>
      <c r="D327">
        <v>83</v>
      </c>
      <c r="E327">
        <v>3</v>
      </c>
      <c r="F327">
        <v>3</v>
      </c>
      <c r="G327">
        <f>VLOOKUP(A327,[1]tcgaRisk!$M:$N,2,0)</f>
        <v>0.448183362925068</v>
      </c>
    </row>
    <row r="328" spans="1:7" x14ac:dyDescent="0.3">
      <c r="A328" t="s">
        <v>331</v>
      </c>
      <c r="B328">
        <v>1369</v>
      </c>
      <c r="C328">
        <v>1</v>
      </c>
      <c r="D328">
        <v>71</v>
      </c>
      <c r="E328">
        <v>3</v>
      </c>
      <c r="F328">
        <v>3</v>
      </c>
      <c r="G328">
        <f>VLOOKUP(A328,[1]tcgaRisk!$M:$N,2,0)</f>
        <v>0.94267707940897205</v>
      </c>
    </row>
    <row r="329" spans="1:7" x14ac:dyDescent="0.3">
      <c r="A329" t="s">
        <v>332</v>
      </c>
      <c r="B329">
        <v>1249</v>
      </c>
      <c r="C329">
        <v>1</v>
      </c>
      <c r="D329">
        <v>49</v>
      </c>
      <c r="E329">
        <v>3</v>
      </c>
      <c r="F329">
        <v>3</v>
      </c>
      <c r="G329">
        <f>VLOOKUP(A329,[1]tcgaRisk!$M:$N,2,0)</f>
        <v>0.44002756014462502</v>
      </c>
    </row>
    <row r="330" spans="1:7" x14ac:dyDescent="0.3">
      <c r="A330" t="s">
        <v>333</v>
      </c>
      <c r="B330">
        <v>737</v>
      </c>
      <c r="C330">
        <v>1</v>
      </c>
      <c r="D330">
        <v>82</v>
      </c>
      <c r="E330">
        <v>3</v>
      </c>
      <c r="F330">
        <v>3</v>
      </c>
      <c r="G330">
        <f>VLOOKUP(A330,[1]tcgaRisk!$M:$N,2,0)</f>
        <v>0.35012509556108501</v>
      </c>
    </row>
    <row r="331" spans="1:7" x14ac:dyDescent="0.3">
      <c r="A331" t="s">
        <v>334</v>
      </c>
      <c r="B331">
        <v>518</v>
      </c>
      <c r="C331">
        <v>1</v>
      </c>
      <c r="D331">
        <v>65</v>
      </c>
      <c r="E331">
        <v>3</v>
      </c>
      <c r="F331">
        <v>3</v>
      </c>
      <c r="G331">
        <f>VLOOKUP(A331,[1]tcgaRisk!$M:$N,2,0)</f>
        <v>0.64919311272053704</v>
      </c>
    </row>
    <row r="332" spans="1:7" x14ac:dyDescent="0.3">
      <c r="A332" t="s">
        <v>335</v>
      </c>
      <c r="B332">
        <v>1389</v>
      </c>
      <c r="C332">
        <v>1</v>
      </c>
      <c r="D332">
        <v>50</v>
      </c>
      <c r="E332">
        <v>3</v>
      </c>
      <c r="F332">
        <v>3</v>
      </c>
      <c r="G332">
        <f>VLOOKUP(A332,[1]tcgaRisk!$M:$N,2,0)</f>
        <v>0.230562248563733</v>
      </c>
    </row>
    <row r="333" spans="1:7" x14ac:dyDescent="0.3">
      <c r="A333" t="s">
        <v>336</v>
      </c>
      <c r="B333">
        <v>1386</v>
      </c>
      <c r="C333">
        <v>0</v>
      </c>
      <c r="D333">
        <v>47</v>
      </c>
      <c r="E333">
        <v>3</v>
      </c>
      <c r="F333">
        <v>3</v>
      </c>
      <c r="G333">
        <f>VLOOKUP(A333,[1]tcgaRisk!$M:$N,2,0)</f>
        <v>0.61212512322762702</v>
      </c>
    </row>
    <row r="334" spans="1:7" x14ac:dyDescent="0.3">
      <c r="A334" t="s">
        <v>337</v>
      </c>
      <c r="B334">
        <v>98</v>
      </c>
      <c r="C334">
        <v>0</v>
      </c>
      <c r="D334">
        <v>63</v>
      </c>
      <c r="E334">
        <v>3</v>
      </c>
      <c r="F334">
        <v>3</v>
      </c>
      <c r="G334">
        <f>VLOOKUP(A334,[1]tcgaRisk!$M:$N,2,0)</f>
        <v>0.34899743185384302</v>
      </c>
    </row>
    <row r="335" spans="1:7" x14ac:dyDescent="0.3">
      <c r="A335" t="s">
        <v>338</v>
      </c>
      <c r="B335">
        <v>763</v>
      </c>
      <c r="C335">
        <v>0</v>
      </c>
      <c r="D335">
        <v>56</v>
      </c>
      <c r="E335">
        <v>3</v>
      </c>
      <c r="F335">
        <v>3</v>
      </c>
      <c r="G335">
        <f>VLOOKUP(A335,[1]tcgaRisk!$M:$N,2,0)</f>
        <v>0.22339919525812099</v>
      </c>
    </row>
    <row r="336" spans="1:7" x14ac:dyDescent="0.3">
      <c r="A336" t="s">
        <v>339</v>
      </c>
      <c r="B336">
        <v>1158</v>
      </c>
      <c r="C336">
        <v>1</v>
      </c>
      <c r="D336">
        <v>68</v>
      </c>
      <c r="E336">
        <v>3</v>
      </c>
      <c r="F336">
        <v>4</v>
      </c>
      <c r="G336">
        <f>VLOOKUP(A336,[1]tcgaRisk!$M:$N,2,0)</f>
        <v>0.64732938332447798</v>
      </c>
    </row>
    <row r="337" spans="1:7" x14ac:dyDescent="0.3">
      <c r="A337" t="s">
        <v>340</v>
      </c>
      <c r="B337">
        <v>885</v>
      </c>
      <c r="C337">
        <v>1</v>
      </c>
      <c r="D337">
        <v>60</v>
      </c>
      <c r="E337">
        <v>3</v>
      </c>
      <c r="F337">
        <v>4</v>
      </c>
      <c r="G337">
        <f>VLOOKUP(A337,[1]tcgaRisk!$M:$N,2,0)</f>
        <v>0.53939733945524004</v>
      </c>
    </row>
    <row r="338" spans="1:7" x14ac:dyDescent="0.3">
      <c r="A338" t="s">
        <v>341</v>
      </c>
      <c r="B338">
        <v>220</v>
      </c>
      <c r="C338">
        <v>0</v>
      </c>
      <c r="D338">
        <v>58</v>
      </c>
      <c r="E338">
        <v>3</v>
      </c>
      <c r="F338">
        <v>3</v>
      </c>
      <c r="G338">
        <f>VLOOKUP(A338,[1]tcgaRisk!$M:$N,2,0)</f>
        <v>0.37124245409398698</v>
      </c>
    </row>
    <row r="339" spans="1:7" x14ac:dyDescent="0.3">
      <c r="A339" t="s">
        <v>342</v>
      </c>
      <c r="B339">
        <v>636</v>
      </c>
      <c r="C339">
        <v>1</v>
      </c>
      <c r="D339">
        <v>80</v>
      </c>
      <c r="E339">
        <v>3</v>
      </c>
      <c r="F339">
        <v>3</v>
      </c>
      <c r="G339">
        <f>VLOOKUP(A339,[1]tcgaRisk!$M:$N,2,0)</f>
        <v>0.816321447141648</v>
      </c>
    </row>
    <row r="340" spans="1:7" x14ac:dyDescent="0.3">
      <c r="A340" t="s">
        <v>343</v>
      </c>
      <c r="B340">
        <v>395</v>
      </c>
      <c r="C340">
        <v>1</v>
      </c>
      <c r="D340">
        <v>72</v>
      </c>
      <c r="E340">
        <v>3</v>
      </c>
      <c r="F340">
        <v>3</v>
      </c>
      <c r="G340">
        <f>VLOOKUP(A340,[1]tcgaRisk!$M:$N,2,0)</f>
        <v>0.48091244951175699</v>
      </c>
    </row>
    <row r="341" spans="1:7" x14ac:dyDescent="0.3">
      <c r="A341" t="s">
        <v>344</v>
      </c>
      <c r="B341">
        <v>690</v>
      </c>
      <c r="C341">
        <v>1</v>
      </c>
      <c r="D341">
        <v>51</v>
      </c>
      <c r="E341">
        <v>3</v>
      </c>
      <c r="F341">
        <v>3</v>
      </c>
      <c r="G341">
        <f>VLOOKUP(A341,[1]tcgaRisk!$M:$N,2,0)</f>
        <v>0.69654343419252496</v>
      </c>
    </row>
    <row r="342" spans="1:7" x14ac:dyDescent="0.3">
      <c r="A342" t="s">
        <v>345</v>
      </c>
      <c r="B342">
        <v>542</v>
      </c>
      <c r="C342">
        <v>1</v>
      </c>
      <c r="D342">
        <v>71</v>
      </c>
      <c r="E342">
        <v>3</v>
      </c>
      <c r="F342">
        <v>3</v>
      </c>
      <c r="G342">
        <f>VLOOKUP(A342,[1]tcgaRisk!$M:$N,2,0)</f>
        <v>1.38590691789036</v>
      </c>
    </row>
    <row r="343" spans="1:7" x14ac:dyDescent="0.3">
      <c r="A343" t="s">
        <v>346</v>
      </c>
      <c r="B343">
        <v>1341</v>
      </c>
      <c r="C343">
        <v>1</v>
      </c>
      <c r="D343">
        <v>51</v>
      </c>
      <c r="E343">
        <v>4</v>
      </c>
      <c r="F343">
        <v>3</v>
      </c>
      <c r="G343">
        <f>VLOOKUP(A343,[1]tcgaRisk!$M:$N,2,0)</f>
        <v>-0.61377909907037798</v>
      </c>
    </row>
  </sheetData>
  <mergeCells count="1">
    <mergeCell ref="A1:G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Gabriella</dc:creator>
  <cp:lastModifiedBy>Gabriella</cp:lastModifiedBy>
  <dcterms:created xsi:type="dcterms:W3CDTF">2020-12-18T08:47:07Z</dcterms:created>
  <dcterms:modified xsi:type="dcterms:W3CDTF">2021-04-26T22:29:58Z</dcterms:modified>
</cp:coreProperties>
</file>