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Y:\sfang\melanoma\report\Drug_response_data\Epigenetics_targeted_drug_list\"/>
    </mc:Choice>
  </mc:AlternateContent>
  <xr:revisionPtr revIDLastSave="0" documentId="13_ncr:1_{E1205763-3340-4C7D-87EF-959562C1933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1" i="1" l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<sst xmlns="http://schemas.openxmlformats.org/spreadsheetml/2006/main" count="1478" uniqueCount="1033">
  <si>
    <t>D00094  </t>
  </si>
  <si>
    <t>Tretinoin (JAN/USP/INN)</t>
  </si>
  <si>
    <t>D00327  </t>
  </si>
  <si>
    <t>Fluoxymesterone (JAN/USP/INN)</t>
  </si>
  <si>
    <t>D00408  </t>
  </si>
  <si>
    <t>Methyltestosterone (JP18/USP/INN)</t>
  </si>
  <si>
    <t>D00554  </t>
  </si>
  <si>
    <t>Ethinyl estradiol (USP)</t>
  </si>
  <si>
    <t>D00586  </t>
  </si>
  <si>
    <t>Flutamide (JP18/USP/INN)</t>
  </si>
  <si>
    <t>D00745  </t>
  </si>
  <si>
    <t>Interferon alfa-2a (USAN/INN)</t>
  </si>
  <si>
    <t>D00747  </t>
  </si>
  <si>
    <t>Interferon gamma-1b (USAN/INN)</t>
  </si>
  <si>
    <t>D00748  </t>
  </si>
  <si>
    <t>Aldesleukin (USAN/INN)</t>
  </si>
  <si>
    <t>D00753  </t>
  </si>
  <si>
    <t>Sirolimus (JAN/USAN/INN)</t>
  </si>
  <si>
    <t>D00958  </t>
  </si>
  <si>
    <t>Testosterone enanthate (JP18/USP)</t>
  </si>
  <si>
    <t>D00961  </t>
  </si>
  <si>
    <t>Bicalutamide (JAN/USP/INN)</t>
  </si>
  <si>
    <t>D00965  </t>
  </si>
  <si>
    <t>Nilutamide (USAN/INN)</t>
  </si>
  <si>
    <t>D00966  </t>
  </si>
  <si>
    <t>Tamoxifen citrate (JP18/USP)</t>
  </si>
  <si>
    <t>D00967  </t>
  </si>
  <si>
    <t>Toremifene citrate (JAN/USAN)</t>
  </si>
  <si>
    <t>D01161  </t>
  </si>
  <si>
    <t>Fulvestrant (JAN/USP/INN)</t>
  </si>
  <si>
    <t>D01441  </t>
  </si>
  <si>
    <t>Imatinib mesylate (USAN)</t>
  </si>
  <si>
    <t>D01534  </t>
  </si>
  <si>
    <t>Dromostanolone propionate (USAN)</t>
  </si>
  <si>
    <t>D01977  </t>
  </si>
  <si>
    <t>Gefitinib (JP18/USAN/INN)</t>
  </si>
  <si>
    <t>D02106  </t>
  </si>
  <si>
    <t>Arsenic trioxide (JP18/USAN)</t>
  </si>
  <si>
    <t>D02714  </t>
  </si>
  <si>
    <t>Everolimus (JAN/USAN/INN)</t>
  </si>
  <si>
    <t>D02745  </t>
  </si>
  <si>
    <t>Interferon alfa-2b (USAN)</t>
  </si>
  <si>
    <t>D02748  </t>
  </si>
  <si>
    <t>Peginterferon alfa-2b (USAN/INN)</t>
  </si>
  <si>
    <t>D02815  </t>
  </si>
  <si>
    <t>Alitretinoin (USAN)</t>
  </si>
  <si>
    <t>D02970  </t>
  </si>
  <si>
    <t>Aprinocarsen sodium (USAN)</t>
  </si>
  <si>
    <t>D03061  </t>
  </si>
  <si>
    <t>Batimastat (USAN/INN)</t>
  </si>
  <si>
    <t>D03106  </t>
  </si>
  <si>
    <t>Bexarotene (JAN/USAN/INN)</t>
  </si>
  <si>
    <t>D03218  </t>
  </si>
  <si>
    <t>Axitinib (JAN/USAN)</t>
  </si>
  <si>
    <t>D03235  </t>
  </si>
  <si>
    <t>Filgrastim (USP/INN)</t>
  </si>
  <si>
    <t>D03247  </t>
  </si>
  <si>
    <t>Lenograstim (USAN/INN)</t>
  </si>
  <si>
    <t>D03252  </t>
  </si>
  <si>
    <t>Bosutinib (USAN)</t>
  </si>
  <si>
    <t>D03257  </t>
  </si>
  <si>
    <t>Trastuzumab (USAN/INN)</t>
  </si>
  <si>
    <t>D03305  </t>
  </si>
  <si>
    <t>Interferon alfa (NAMALWA) (JP18)</t>
  </si>
  <si>
    <t>D03350  </t>
  </si>
  <si>
    <t>Canertinib dihydrochloride (USAN)</t>
  </si>
  <si>
    <t>D03357  </t>
  </si>
  <si>
    <t>Interferon gamma-1a (genetical recombination) (JAN)</t>
  </si>
  <si>
    <t>D03455  </t>
  </si>
  <si>
    <t>Cetuximab (USAN/INN)</t>
  </si>
  <si>
    <t>D03658  </t>
  </si>
  <si>
    <t>Dasatinib (JAN/INN)</t>
  </si>
  <si>
    <t>D03682  </t>
  </si>
  <si>
    <t>Denileukin diftitox (USAN/INN)</t>
  </si>
  <si>
    <t>D03800  </t>
  </si>
  <si>
    <t>Rebimastat (USAN/INN)</t>
  </si>
  <si>
    <t>D03802  </t>
  </si>
  <si>
    <t>Tanomastat (USAN/INN)</t>
  </si>
  <si>
    <t>D04014  </t>
  </si>
  <si>
    <t>Enzastaurin hydrochloride (JAN/USAN)</t>
  </si>
  <si>
    <t>D04023  </t>
  </si>
  <si>
    <t>Erlotinib hydrochloride (JAN/USAN)</t>
  </si>
  <si>
    <t>D04024  </t>
  </si>
  <si>
    <t>Lapatinib ditosylate (USAN)</t>
  </si>
  <si>
    <t>D04025  </t>
  </si>
  <si>
    <t>Mubritinib (USAN/INN)</t>
  </si>
  <si>
    <t>D04162  </t>
  </si>
  <si>
    <t>Fenretinide (USAN/INN)</t>
  </si>
  <si>
    <t>D04696  </t>
  </si>
  <si>
    <t>Lestaurtinib (USAN/INN)</t>
  </si>
  <si>
    <t>D04862  </t>
  </si>
  <si>
    <t>Masoprocol (USAN/INN)</t>
  </si>
  <si>
    <t>D05029  </t>
  </si>
  <si>
    <t>Midostaurin (JAN/USAN/INN)</t>
  </si>
  <si>
    <t>D05350  </t>
  </si>
  <si>
    <t>Panitumumab (USAN/INN)</t>
  </si>
  <si>
    <t>D05380  </t>
  </si>
  <si>
    <t>Pazopanib hydrochloride (JAN/USAN)</t>
  </si>
  <si>
    <t>D05386  </t>
  </si>
  <si>
    <t>Pegaptanib sodium (JAN/USAN)</t>
  </si>
  <si>
    <t>D05399  </t>
  </si>
  <si>
    <t>Pelitinib (USAN/INN)</t>
  </si>
  <si>
    <t>D05446  </t>
  </si>
  <si>
    <t>Pertuzumab (USAN/INN)</t>
  </si>
  <si>
    <t>D05803  </t>
  </si>
  <si>
    <t>Sargramostim (USP/INN)</t>
  </si>
  <si>
    <t>D05819  </t>
  </si>
  <si>
    <t>Semaxanib (USAN/INN)</t>
  </si>
  <si>
    <t>D06005  </t>
  </si>
  <si>
    <t>Tandutinib (USAN/INN)</t>
  </si>
  <si>
    <t>D06068  </t>
  </si>
  <si>
    <t>Temsirolimus (JAN/USAN/INN)</t>
  </si>
  <si>
    <t>D06272  </t>
  </si>
  <si>
    <t>Sorafenib tosylate (USAN)</t>
  </si>
  <si>
    <t>D06285  </t>
  </si>
  <si>
    <t>Vatalanib (USAN/INN)</t>
  </si>
  <si>
    <t>D06320  </t>
  </si>
  <si>
    <t>Vorinostat (JAN/USAN)</t>
  </si>
  <si>
    <t>D06402  </t>
  </si>
  <si>
    <t>Sunitinib malate (JAN/USAN)</t>
  </si>
  <si>
    <t>D06407  </t>
  </si>
  <si>
    <t>Vandetanib (JAN/USAN/INN)</t>
  </si>
  <si>
    <t>D06409  </t>
  </si>
  <si>
    <t>Bevacizumab (USAN)</t>
  </si>
  <si>
    <t>D06413  </t>
  </si>
  <si>
    <t>Nilotinib hydrochloride hydrate (JAN)</t>
  </si>
  <si>
    <t>D06414  </t>
  </si>
  <si>
    <t>Dasatinib (USAN)</t>
  </si>
  <si>
    <t>D06554  </t>
  </si>
  <si>
    <t>Alvespimycin hydrochloride (USAN)</t>
  </si>
  <si>
    <t>D06563  </t>
  </si>
  <si>
    <t>Belagenpumatucel-L (USAN)</t>
  </si>
  <si>
    <t>D06610  </t>
  </si>
  <si>
    <t>Lapuleucel-T (USAN)</t>
  </si>
  <si>
    <t>D06637  </t>
  </si>
  <si>
    <t>Romidepsin (JAN/USAN/INN)</t>
  </si>
  <si>
    <t>D06678  </t>
  </si>
  <si>
    <t>Motesanib (USAN)</t>
  </si>
  <si>
    <t>D06889  </t>
  </si>
  <si>
    <t>Pegfilgrastim (USAN/INN)</t>
  </si>
  <si>
    <t>D07434  </t>
  </si>
  <si>
    <t>Polyestradiol phosphate (INN)</t>
  </si>
  <si>
    <t>D07741  </t>
  </si>
  <si>
    <t>Zibotentan (JAN/USAN/INN)</t>
  </si>
  <si>
    <t>D07907  </t>
  </si>
  <si>
    <t>Erlotinib (INN)</t>
  </si>
  <si>
    <t>D08066  </t>
  </si>
  <si>
    <t>Imatinib (INN)</t>
  </si>
  <si>
    <t>D08108  </t>
  </si>
  <si>
    <t>Lapatinib (INN)</t>
  </si>
  <si>
    <t>D08524  </t>
  </si>
  <si>
    <t>Sorafenib (USAN/INN)</t>
  </si>
  <si>
    <t>D08552  </t>
  </si>
  <si>
    <t>Sunitinib (INN)</t>
  </si>
  <si>
    <t>D08559  </t>
  </si>
  <si>
    <t>Tamoxifen (INN)</t>
  </si>
  <si>
    <t>D08805  </t>
  </si>
  <si>
    <t>Interferon gamma-n1 (JAN)</t>
  </si>
  <si>
    <t>D08870  </t>
  </si>
  <si>
    <t>Belinostat (USAN/INN)</t>
  </si>
  <si>
    <t>D08881  </t>
  </si>
  <si>
    <t>Cediranib (USAN/INN)</t>
  </si>
  <si>
    <t>D08883  </t>
  </si>
  <si>
    <t>Cediranib maleate (JAN/USAN)</t>
  </si>
  <si>
    <t>D08900  </t>
  </si>
  <si>
    <t>Ridaforolimus (JAN/USAN)</t>
  </si>
  <si>
    <t>D08917  </t>
  </si>
  <si>
    <t>Ezatiostat hydrochloride (USAN)</t>
  </si>
  <si>
    <t>D08947  </t>
  </si>
  <si>
    <t>Motesanib diphosphate (USAN)</t>
  </si>
  <si>
    <t>D08950  </t>
  </si>
  <si>
    <t>Neratinib (USAN/INN)</t>
  </si>
  <si>
    <t>D08953  </t>
  </si>
  <si>
    <t>Nilotinib (USAN/INN)</t>
  </si>
  <si>
    <t>D08956  </t>
  </si>
  <si>
    <t>Omacetaxine mepesuccinate (USAN)</t>
  </si>
  <si>
    <t>D08971  </t>
  </si>
  <si>
    <t>Plerixafor (JAN/USAN/INN)</t>
  </si>
  <si>
    <t>D09328  </t>
  </si>
  <si>
    <t>Cixutumumab (USAN)</t>
  </si>
  <si>
    <t>D09338  </t>
  </si>
  <si>
    <t>Entinostat (JAN/USAN/INN)</t>
  </si>
  <si>
    <t>D09357  </t>
  </si>
  <si>
    <t>Mocetinostat dihydrobromide (USAN)</t>
  </si>
  <si>
    <t>D09574  </t>
  </si>
  <si>
    <t>Aflibercept (USAN/INN)</t>
  </si>
  <si>
    <t>D09604  </t>
  </si>
  <si>
    <t>Dinaciclib (USAN/INN)</t>
  </si>
  <si>
    <t>D09629  </t>
  </si>
  <si>
    <t>Imetelstat (USAN/INN)</t>
  </si>
  <si>
    <t>D09630  </t>
  </si>
  <si>
    <t>Imetelstat sodium (USAN)</t>
  </si>
  <si>
    <t>D09635  </t>
  </si>
  <si>
    <t>Linifanib (USAN/INN)</t>
  </si>
  <si>
    <t>D09641  </t>
  </si>
  <si>
    <t>Mocetinostat (USAN/INN)</t>
  </si>
  <si>
    <t>D09659  </t>
  </si>
  <si>
    <t>Rilotumumab (USAN/INN)</t>
  </si>
  <si>
    <t>D09660  </t>
  </si>
  <si>
    <t>Rindopepimut (USAN)</t>
  </si>
  <si>
    <t>D09683  </t>
  </si>
  <si>
    <t>Tivozanib (USAN/INN)</t>
  </si>
  <si>
    <t>D09689  </t>
  </si>
  <si>
    <t>Varlitinib (USAN/INN)</t>
  </si>
  <si>
    <t>D09690  </t>
  </si>
  <si>
    <t>Varlitinib tosylate (USAN)</t>
  </si>
  <si>
    <t>D09724  </t>
  </si>
  <si>
    <t>Afatinib (USAN/INN)</t>
  </si>
  <si>
    <t>D09728  </t>
  </si>
  <si>
    <t>Bosutinib hydrate (JAN)</t>
  </si>
  <si>
    <t>D09731  </t>
  </si>
  <si>
    <t>Crizotinib (JAN/USAN/INN)</t>
  </si>
  <si>
    <t>D09733  </t>
  </si>
  <si>
    <t>Afatinib dimaleate (USAN)</t>
  </si>
  <si>
    <t>D09746  </t>
  </si>
  <si>
    <t>Dalotuzumab (USAN)</t>
  </si>
  <si>
    <t>D09864  </t>
  </si>
  <si>
    <t>Amuvatinib (USAN/INN)</t>
  </si>
  <si>
    <t>D09865  </t>
  </si>
  <si>
    <t>Amuvatinib hydrochloride (USAN)</t>
  </si>
  <si>
    <t>D09908  </t>
  </si>
  <si>
    <t>Ganitumab (USAN/INN)</t>
  </si>
  <si>
    <t>D09909  </t>
  </si>
  <si>
    <t>Gataparsen (USAN/INN)</t>
  </si>
  <si>
    <t>D09910  </t>
  </si>
  <si>
    <t>Gataparsen sodium (USAN)</t>
  </si>
  <si>
    <t>D09919  </t>
  </si>
  <si>
    <t>Lenvatinib (USAN/INN)</t>
  </si>
  <si>
    <t>D09920  </t>
  </si>
  <si>
    <t>Lenvatinib mesylate (USAN)</t>
  </si>
  <si>
    <t>D09939  </t>
  </si>
  <si>
    <t>Olaratumab (USAN/INN)</t>
  </si>
  <si>
    <t>D09941  </t>
  </si>
  <si>
    <t>Onartuzumab (USAN/INN)</t>
  </si>
  <si>
    <t>D09950  </t>
  </si>
  <si>
    <t>Ponatinib (USAN/INN)</t>
  </si>
  <si>
    <t>D09951  </t>
  </si>
  <si>
    <t>Ponatinib hydrochloride (JAN/USAN)</t>
  </si>
  <si>
    <t>D09955  </t>
  </si>
  <si>
    <t>Quizartinib (USAN/INN)</t>
  </si>
  <si>
    <t>D09956  </t>
  </si>
  <si>
    <t>Quizartinib dihydrochloride (USAN)</t>
  </si>
  <si>
    <t>D09959  </t>
  </si>
  <si>
    <t>Ruxolitinib (USAN/INN)</t>
  </si>
  <si>
    <t>D09960  </t>
  </si>
  <si>
    <t>Ruxolitinib phosphate (JAN/USAN)</t>
  </si>
  <si>
    <t>D09980  </t>
  </si>
  <si>
    <t>Trastuzumab emtansine (USAN/INN)</t>
  </si>
  <si>
    <t>D09992  </t>
  </si>
  <si>
    <t>Vismodegib (USAN/INN)</t>
  </si>
  <si>
    <t>D09996  </t>
  </si>
  <si>
    <t>Vemurafenib (JAN/USAN/INN)</t>
  </si>
  <si>
    <t>D10019  </t>
  </si>
  <si>
    <t>Panobinostat lactate (JAN)</t>
  </si>
  <si>
    <t>D10031  </t>
  </si>
  <si>
    <t>Zalutumumab (USAN/INN)</t>
  </si>
  <si>
    <t>D10060  </t>
  </si>
  <si>
    <t>Abexinostat (USAN)</t>
  </si>
  <si>
    <t>D10062  </t>
  </si>
  <si>
    <t>Cabozantinib (USAN)</t>
  </si>
  <si>
    <t>D10064  </t>
  </si>
  <si>
    <t>Dabrafenib (USAN)</t>
  </si>
  <si>
    <t>D10076  </t>
  </si>
  <si>
    <t>Olcorolimus (USAN)</t>
  </si>
  <si>
    <t>D10084  </t>
  </si>
  <si>
    <t>Abexinostat hydrochloride (USAN)</t>
  </si>
  <si>
    <t>D10095  </t>
  </si>
  <si>
    <t>Cabozantinib s-malate (USAN)</t>
  </si>
  <si>
    <t>D10102  </t>
  </si>
  <si>
    <t>Crenolanib (USAN)</t>
  </si>
  <si>
    <t>D10103  </t>
  </si>
  <si>
    <t>Crenolanib besylate (USAN)</t>
  </si>
  <si>
    <t>D10104  </t>
  </si>
  <si>
    <t>Dabrafenib mesylate (USAN)</t>
  </si>
  <si>
    <t>D10119  </t>
  </si>
  <si>
    <t>Sonidegib (USAN/INN)</t>
  </si>
  <si>
    <t>D10123  </t>
  </si>
  <si>
    <t>Ficlatuzumab (USAN)</t>
  </si>
  <si>
    <t>D10137  </t>
  </si>
  <si>
    <t>Regorafenib hydrate (JAN)</t>
  </si>
  <si>
    <t>D10138  </t>
  </si>
  <si>
    <t>Regorafenib (USAN/INN)</t>
  </si>
  <si>
    <t>D10164  </t>
  </si>
  <si>
    <t>Sepantronium bromide (JAN/USAN)</t>
  </si>
  <si>
    <t>D10173  </t>
  </si>
  <si>
    <t>Tivantinib (JAN/USAN/INN)</t>
  </si>
  <si>
    <t>D10175  </t>
  </si>
  <si>
    <t>Trametinib (USAN)</t>
  </si>
  <si>
    <t>D10176  </t>
  </si>
  <si>
    <t>Trametinib dimethyl sulfoxide (JAN/USAN)</t>
  </si>
  <si>
    <t>D10189  </t>
  </si>
  <si>
    <t>Pictilisib (USAN)</t>
  </si>
  <si>
    <t>D10190  </t>
  </si>
  <si>
    <t>Tivozanib hydrochloride (USAN)</t>
  </si>
  <si>
    <t>D10218  </t>
  </si>
  <si>
    <t>Enzalutamide (JAN/USAN)</t>
  </si>
  <si>
    <t>D10224  </t>
  </si>
  <si>
    <t>Golvatinib (USAN)</t>
  </si>
  <si>
    <t>D10229  </t>
  </si>
  <si>
    <t>Masitinib (INN)</t>
  </si>
  <si>
    <t>D10242  </t>
  </si>
  <si>
    <t>Lipegfilgrastim (USAN)</t>
  </si>
  <si>
    <t>D10319  </t>
  </si>
  <si>
    <t>Panobinostat (USAN/INN)</t>
  </si>
  <si>
    <t>D10321  </t>
  </si>
  <si>
    <t>Quisinostat (USAN/INN)</t>
  </si>
  <si>
    <t>D10322  </t>
  </si>
  <si>
    <t>Quisinostat hydrochloride (USAN)</t>
  </si>
  <si>
    <t>D10324  </t>
  </si>
  <si>
    <t>Patidegib (USAN)</t>
  </si>
  <si>
    <t>D10325  </t>
  </si>
  <si>
    <t>Patidegib hydrochloride (USAN)</t>
  </si>
  <si>
    <t>D10334  </t>
  </si>
  <si>
    <t>Rebastinib (USAN)</t>
  </si>
  <si>
    <t>D10372  </t>
  </si>
  <si>
    <t>Palbociclib (JAN/USAN)</t>
  </si>
  <si>
    <t>D10381  </t>
  </si>
  <si>
    <t>Afuresertib (USAN)</t>
  </si>
  <si>
    <t>D10382  </t>
  </si>
  <si>
    <t>Afuresertib hydrochloride (USAN)</t>
  </si>
  <si>
    <t>D10396  </t>
  </si>
  <si>
    <t>Nintedanib esylate (USAN)</t>
  </si>
  <si>
    <t>D10399  </t>
  </si>
  <si>
    <t>Rebastinib Tosylate (USAN)</t>
  </si>
  <si>
    <t>D10405  </t>
  </si>
  <si>
    <t>Cobimetinib (USAN/INN)</t>
  </si>
  <si>
    <t>D10410  </t>
  </si>
  <si>
    <t>Vantictumab (USAN)</t>
  </si>
  <si>
    <t>D10423  </t>
  </si>
  <si>
    <t>Ilorasertib (USAN)</t>
  </si>
  <si>
    <t>D10426  </t>
  </si>
  <si>
    <t>Pimasertib (USAN/INN)</t>
  </si>
  <si>
    <t>D10437  </t>
  </si>
  <si>
    <t>Galunisertib (USAN)</t>
  </si>
  <si>
    <t>D10450  </t>
  </si>
  <si>
    <t>Alectinib hydrochloride (JAN)</t>
  </si>
  <si>
    <t>D10464  </t>
  </si>
  <si>
    <t>Firtecan pegol (USAN/INN)</t>
  </si>
  <si>
    <t>D10465  </t>
  </si>
  <si>
    <t>Golvatinib tartrate (USAN)</t>
  </si>
  <si>
    <t>D10481  </t>
  </si>
  <si>
    <t>Nintedanib (USAN/INN)</t>
  </si>
  <si>
    <t>D10486  </t>
  </si>
  <si>
    <t>Pimasertib hydrochloride (USAN)</t>
  </si>
  <si>
    <t>D10542  </t>
  </si>
  <si>
    <t>Alectinib (USAN/INN)</t>
  </si>
  <si>
    <t>D10543  </t>
  </si>
  <si>
    <t>Apitolisib (USAN/INN)</t>
  </si>
  <si>
    <t>D10551  </t>
  </si>
  <si>
    <t>Ceritinib (JAN/USAN/INN)</t>
  </si>
  <si>
    <t>D10552  </t>
  </si>
  <si>
    <t>Dactolisib (USAN/INN)</t>
  </si>
  <si>
    <t>D10555  </t>
  </si>
  <si>
    <t>Duvelisib (USAN/INN)</t>
  </si>
  <si>
    <t>D10560  </t>
  </si>
  <si>
    <t>Idelalisib (JAN/USAN/INN)</t>
  </si>
  <si>
    <t>D10584  </t>
  </si>
  <si>
    <t>Buparlisib (USAN/INN)</t>
  </si>
  <si>
    <t>D10604  </t>
  </si>
  <si>
    <t>Binimetinib (JAN/USAN)</t>
  </si>
  <si>
    <t>D10609  </t>
  </si>
  <si>
    <t>Buparlisib hydrochloride (JAN/USAN)</t>
  </si>
  <si>
    <t>D10615  </t>
  </si>
  <si>
    <t>Cobimetinib fumarate (USAN)</t>
  </si>
  <si>
    <t>D10616  </t>
  </si>
  <si>
    <t>Dactolisib tosylate (USAN)</t>
  </si>
  <si>
    <t>D10635  </t>
  </si>
  <si>
    <t>Gedatolisib (USAN/INN)</t>
  </si>
  <si>
    <t>D10636  </t>
  </si>
  <si>
    <t>Glasdegib (USAN/INN)</t>
  </si>
  <si>
    <t>D10641  </t>
  </si>
  <si>
    <t>Ipatasertib (USAN/INN)</t>
  </si>
  <si>
    <t>D10652  </t>
  </si>
  <si>
    <t>Palbociclib isethionate (USAN)</t>
  </si>
  <si>
    <t>D10671  </t>
  </si>
  <si>
    <t>Taladegib (USAN/INN)</t>
  </si>
  <si>
    <t>D10679  </t>
  </si>
  <si>
    <t>Venetoclax (JAN/USAN/INN)</t>
  </si>
  <si>
    <t>D10688  </t>
  </si>
  <si>
    <t>Abemaciclib (JAN/USAN)</t>
  </si>
  <si>
    <t>D10696  </t>
  </si>
  <si>
    <t>Capmatinib (USAN/INN)</t>
  </si>
  <si>
    <t>D10709  </t>
  </si>
  <si>
    <t>Gilteritinib (USAN/INN)</t>
  </si>
  <si>
    <t>D10717  </t>
  </si>
  <si>
    <t>Napabucasin (JAN/USAN/INN)</t>
  </si>
  <si>
    <t>D10718  </t>
  </si>
  <si>
    <t>Omipalisib (USAN/INN)</t>
  </si>
  <si>
    <t>D10729  </t>
  </si>
  <si>
    <t>Sonidegib phosphate (USAN)</t>
  </si>
  <si>
    <t>D10766  </t>
  </si>
  <si>
    <t>Osimertinib mesylate (USAN)</t>
  </si>
  <si>
    <t>D10797  </t>
  </si>
  <si>
    <t>Copanlisib hydrochloride (USAN)</t>
  </si>
  <si>
    <t>D10798  </t>
  </si>
  <si>
    <t>Copanlisib hydrochloride hydrate (JAN)</t>
  </si>
  <si>
    <t>D10800  </t>
  </si>
  <si>
    <t>Gilteritinib fumarate (JAN/USAN)</t>
  </si>
  <si>
    <t>D10858  </t>
  </si>
  <si>
    <t>Rociletinib (USAN/INN)</t>
  </si>
  <si>
    <t>D10859  </t>
  </si>
  <si>
    <t>Olmutinib (USAN/INN)</t>
  </si>
  <si>
    <t>D10866  </t>
  </si>
  <si>
    <t>Brigatinib (JAN/USAN)</t>
  </si>
  <si>
    <t>D10867  </t>
  </si>
  <si>
    <t>Copanlisib (USAN/INN)</t>
  </si>
  <si>
    <t>D10883  </t>
  </si>
  <si>
    <t>Ribociclib (USAN/INN)</t>
  </si>
  <si>
    <t>D10891  </t>
  </si>
  <si>
    <t>Capmatinib hydrochloride (USAN)</t>
  </si>
  <si>
    <t>D10898  </t>
  </si>
  <si>
    <t>Neratinib maleate</t>
  </si>
  <si>
    <t>D10924  </t>
  </si>
  <si>
    <t>Dezapelisib (USAN)</t>
  </si>
  <si>
    <t>D10926  </t>
  </si>
  <si>
    <t>Entrectinib (JAN/USAN/INN)</t>
  </si>
  <si>
    <t>D10927  </t>
  </si>
  <si>
    <t>Erdafitinib (USAN/INN)</t>
  </si>
  <si>
    <t>D10958  </t>
  </si>
  <si>
    <t>Naquotinib (USAN/INN)</t>
  </si>
  <si>
    <t>D10977  </t>
  </si>
  <si>
    <t>Remetinostat (USAN/INN)</t>
  </si>
  <si>
    <t>D10979  </t>
  </si>
  <si>
    <t>Ribociclib succinate (USAN)</t>
  </si>
  <si>
    <t>D10981  </t>
  </si>
  <si>
    <t>Rovalpituzumab tesirine (USAN/INN)</t>
  </si>
  <si>
    <t>D10993  </t>
  </si>
  <si>
    <t>Tucidinostat (JAN/USAN/INN)</t>
  </si>
  <si>
    <t>D11011  </t>
  </si>
  <si>
    <t>Alpelisib (JAN/USAN/INN)</t>
  </si>
  <si>
    <t>D11012  </t>
  </si>
  <si>
    <t>Lorlatinib (JAN/USAN/INN)</t>
  </si>
  <si>
    <t>D11032  </t>
  </si>
  <si>
    <t>Plitidepsin (INN)</t>
  </si>
  <si>
    <t>D11038  </t>
  </si>
  <si>
    <t>Ulixertinib (INN)</t>
  </si>
  <si>
    <t>D11040  </t>
  </si>
  <si>
    <t>Apalutamide (JAN/INN)</t>
  </si>
  <si>
    <t>D11045  </t>
  </si>
  <si>
    <t>Darolutamide (JAN/USAN/INN)</t>
  </si>
  <si>
    <t>D11053  </t>
  </si>
  <si>
    <t>Encorafenib (JAN/USAN/INN)</t>
  </si>
  <si>
    <t>D11073  </t>
  </si>
  <si>
    <t>Tepotinib hydrochloride (USAN)</t>
  </si>
  <si>
    <t>D11074  </t>
  </si>
  <si>
    <t>Ipatasertib hydrochloride (JAN)</t>
  </si>
  <si>
    <t>D11107  </t>
  </si>
  <si>
    <t>Glasdegib maleate (JAN)</t>
  </si>
  <si>
    <t>D11115  </t>
  </si>
  <si>
    <t>Olmutinib hydrochloride (USAN)</t>
  </si>
  <si>
    <t>D11117  </t>
  </si>
  <si>
    <t>Rovalpituzumab (USAN)</t>
  </si>
  <si>
    <t>D11125  </t>
  </si>
  <si>
    <t>Modotuximab (USAN/INN)</t>
  </si>
  <si>
    <t>D11126  </t>
  </si>
  <si>
    <t>Navicixizumab (USAN/INN)</t>
  </si>
  <si>
    <t>D11130  </t>
  </si>
  <si>
    <t>Trilaciclib (USAN/INN)</t>
  </si>
  <si>
    <t>D11136  </t>
  </si>
  <si>
    <t>Glesatinib (USAN/INN)</t>
  </si>
  <si>
    <t>D11137  </t>
  </si>
  <si>
    <t>Larotrectinib (USAN/INN)</t>
  </si>
  <si>
    <t>D11138  </t>
  </si>
  <si>
    <t>Larotrectinib sulfate (JAN/USAN)</t>
  </si>
  <si>
    <t>D11139  </t>
  </si>
  <si>
    <t>Savolitinib (USAN/INN)</t>
  </si>
  <si>
    <t>D11140  </t>
  </si>
  <si>
    <t>Sitravatinib (USAN/INN)</t>
  </si>
  <si>
    <t>D11141  </t>
  </si>
  <si>
    <t>Tucatinib (USAN/INN)</t>
  </si>
  <si>
    <t>D11151  </t>
  </si>
  <si>
    <t>Crenigacestat (USAN/INN)</t>
  </si>
  <si>
    <t>D11182  </t>
  </si>
  <si>
    <t>Tinostamustine (USAN/INN)</t>
  </si>
  <si>
    <t>D11184  </t>
  </si>
  <si>
    <t>Ralaniten (USAN/INN)</t>
  </si>
  <si>
    <t>D11185  </t>
  </si>
  <si>
    <t>Ralaniten acetate (USAN)</t>
  </si>
  <si>
    <t>D11229  </t>
  </si>
  <si>
    <t>Brontictuzumab (USAN/INN)</t>
  </si>
  <si>
    <t>D11234  </t>
  </si>
  <si>
    <t>Emactuzumab (USAN/INN)</t>
  </si>
  <si>
    <t>D11251  </t>
  </si>
  <si>
    <t>Icotinib</t>
  </si>
  <si>
    <t>D11264  </t>
  </si>
  <si>
    <t>Brilanestrant (USAN/INN)</t>
  </si>
  <si>
    <t>D11270  </t>
  </si>
  <si>
    <t>Pexidartinib (USAN/INN)</t>
  </si>
  <si>
    <t>D11271  </t>
  </si>
  <si>
    <t>Pexidartinib hydrochloride (JAN/USAN)</t>
  </si>
  <si>
    <t>D11279  </t>
  </si>
  <si>
    <t>Avapritinib (USAN/INN)</t>
  </si>
  <si>
    <t>D11307  </t>
  </si>
  <si>
    <t>Telisotuzumab (USAN)</t>
  </si>
  <si>
    <t>D11323  </t>
  </si>
  <si>
    <t>Umbralisib tosylate (USAN)</t>
  </si>
  <si>
    <t>D11344  </t>
  </si>
  <si>
    <t>Telisotuzumab vedotin (USAN)</t>
  </si>
  <si>
    <t>D11346  </t>
  </si>
  <si>
    <t>Ensartinib (USAN)</t>
  </si>
  <si>
    <t>D11353  </t>
  </si>
  <si>
    <t>Ripretinib (USAN)</t>
  </si>
  <si>
    <t>D11356  </t>
  </si>
  <si>
    <t>Ensartinib hydrochloride (USAN)</t>
  </si>
  <si>
    <t>D11358  </t>
  </si>
  <si>
    <t>Tagraxofusp (USAN/INN)</t>
  </si>
  <si>
    <t>D11371  </t>
  </si>
  <si>
    <t>Capivasertib (JAN/USAN)</t>
  </si>
  <si>
    <t>D11403  </t>
  </si>
  <si>
    <t>Asciminib (USAN/INN)</t>
  </si>
  <si>
    <t>D11404  </t>
  </si>
  <si>
    <t>Asciminib hydrochloride (JAN/USAN)</t>
  </si>
  <si>
    <t>D11409  </t>
  </si>
  <si>
    <t>Miransertib (USAN/INN)</t>
  </si>
  <si>
    <t>D11410  </t>
  </si>
  <si>
    <t>Lifirafenib (USAN/INN)</t>
  </si>
  <si>
    <t>D11411  </t>
  </si>
  <si>
    <t>Lifirafenib maleate (USAN)</t>
  </si>
  <si>
    <t>D11417  </t>
  </si>
  <si>
    <t>Pemigatinib (JAN/USAN/INN)</t>
  </si>
  <si>
    <t>D11430  </t>
  </si>
  <si>
    <t>Nazartinib (USAN/INN)</t>
  </si>
  <si>
    <t>D11434  </t>
  </si>
  <si>
    <t>Nazartinib mesylate (USAN)</t>
  </si>
  <si>
    <t>D11437  </t>
  </si>
  <si>
    <t>Parsaclisib (USAN/INN)</t>
  </si>
  <si>
    <t>D11440  </t>
  </si>
  <si>
    <t>Bimiralisib (USAN/INN)</t>
  </si>
  <si>
    <t>D11442  </t>
  </si>
  <si>
    <t>Nanatinostat (USAN)</t>
  </si>
  <si>
    <t>D11454  </t>
  </si>
  <si>
    <t>Repotrectinib (USAN)</t>
  </si>
  <si>
    <t>D11455  </t>
  </si>
  <si>
    <t>Lerociclib (USAN)</t>
  </si>
  <si>
    <t>D11461  </t>
  </si>
  <si>
    <t>Derazantinib hydrochloride (USAN)</t>
  </si>
  <si>
    <t>D11501  </t>
  </si>
  <si>
    <t>Samotolisib (USAN)</t>
  </si>
  <si>
    <t>D11506  </t>
  </si>
  <si>
    <t>Parsaclisib hydrochloride (USAN)</t>
  </si>
  <si>
    <t>D11508  </t>
  </si>
  <si>
    <t>Miransertib mesylate (USAN)</t>
  </si>
  <si>
    <t>D11529  </t>
  </si>
  <si>
    <t>Trastuzumab deruxtecan (USAN/INN)</t>
  </si>
  <si>
    <t>D11541  </t>
  </si>
  <si>
    <t>Sitravatinib malate (USAN)</t>
  </si>
  <si>
    <t>D11589  </t>
  </si>
  <si>
    <t>Infigratinib (USAN/INN)</t>
  </si>
  <si>
    <t>D11599  </t>
  </si>
  <si>
    <t>Zotiraciclib (USAN)</t>
  </si>
  <si>
    <t>D11600  </t>
  </si>
  <si>
    <t>Zotiraciclib citrate (USAN)</t>
  </si>
  <si>
    <t>D11642  </t>
  </si>
  <si>
    <t>Dilpacimab (USAN/INN)</t>
  </si>
  <si>
    <t>D11658  </t>
  </si>
  <si>
    <t>Duvelisib hydrate (JAN)</t>
  </si>
  <si>
    <t>D11663  </t>
  </si>
  <si>
    <t>Onatasertib (USAN)</t>
  </si>
  <si>
    <t>D11669  </t>
  </si>
  <si>
    <t>Bempegaldesleukin (USAN/INN)</t>
  </si>
  <si>
    <t>D11671  </t>
  </si>
  <si>
    <t>Elacestrant (USAN/INN)</t>
  </si>
  <si>
    <t>D11672  </t>
  </si>
  <si>
    <t>Elacestrant hydrochloride (USAN)</t>
  </si>
  <si>
    <t>D11675  </t>
  </si>
  <si>
    <t>Mirdametinib (USAN)</t>
  </si>
  <si>
    <t>D11712  </t>
  </si>
  <si>
    <t>Pralsetinib (USAN/INN)</t>
  </si>
  <si>
    <t>D11713  </t>
  </si>
  <si>
    <t>Selpercatinib (JAN/USAN/INN)</t>
  </si>
  <si>
    <t>D11717  </t>
  </si>
  <si>
    <t>Tepotinib (USAN/INN)</t>
  </si>
  <si>
    <t>D11725  </t>
  </si>
  <si>
    <t>Futibatinib (JAN/USAN/INN)</t>
  </si>
  <si>
    <t>D11727  </t>
  </si>
  <si>
    <t>Voxtalisib (USAN/INN)</t>
  </si>
  <si>
    <t>D11737  </t>
  </si>
  <si>
    <t>Fisogatinib (USAN/INN)</t>
  </si>
  <si>
    <t>D11747  </t>
  </si>
  <si>
    <t>Inbakicept (USAN/INN)</t>
  </si>
  <si>
    <t>D11762  </t>
  </si>
  <si>
    <t>Lucitanib (USAN/INN)</t>
  </si>
  <si>
    <t>D11763  </t>
  </si>
  <si>
    <t>Merestinib (USAN/INN)</t>
  </si>
  <si>
    <t>D11768  </t>
  </si>
  <si>
    <t>Pacritinib (USAN/INN)</t>
  </si>
  <si>
    <t>D11772  </t>
  </si>
  <si>
    <t>Tesevatinib (USAN/INN)</t>
  </si>
  <si>
    <t>D11773  </t>
  </si>
  <si>
    <t>Tesevatinib tosylate (USAN)</t>
  </si>
  <si>
    <t>D11774  </t>
  </si>
  <si>
    <t>Taselisib (USAN/INN)</t>
  </si>
  <si>
    <t>D11775  </t>
  </si>
  <si>
    <t>Tarextumab (USAN/INN)</t>
  </si>
  <si>
    <t>D11786  </t>
  </si>
  <si>
    <t>Vodobatinib (USAN)</t>
  </si>
  <si>
    <t>D11803  </t>
  </si>
  <si>
    <t>Cetuximab sarotalocan (USAN/INN)</t>
  </si>
  <si>
    <t>D11805  </t>
  </si>
  <si>
    <t>Cetuximab sarotalocan sodium (genetical recombination) (JAN)</t>
  </si>
  <si>
    <t>D11872  </t>
  </si>
  <si>
    <t>Serclutamab (USAN/INN)</t>
  </si>
  <si>
    <t>D11874  </t>
  </si>
  <si>
    <t>Serclutamab talirine (USAN/INN)</t>
  </si>
  <si>
    <t>D11885  </t>
  </si>
  <si>
    <t>Surufatinib (USAN/INN)</t>
  </si>
  <si>
    <t>D11890  </t>
  </si>
  <si>
    <t>Emvododstat (USAN)</t>
  </si>
  <si>
    <t>D11894  </t>
  </si>
  <si>
    <t>Amivantamab (USAN/INN)</t>
  </si>
  <si>
    <t>D11935  </t>
  </si>
  <si>
    <t>Enzastaurin (USAN/INN)</t>
  </si>
  <si>
    <t>D11942  </t>
  </si>
  <si>
    <t>Inavolisib (USAN/INN)</t>
  </si>
  <si>
    <t>D11954  </t>
  </si>
  <si>
    <t>Belzutifan (USAN/INN)</t>
  </si>
  <si>
    <t>D11969  </t>
  </si>
  <si>
    <t>Mobocertinib succinate (JAN)</t>
  </si>
  <si>
    <t>D11980  </t>
  </si>
  <si>
    <t>Lazertinib (USAN)</t>
  </si>
  <si>
    <t>D11987  </t>
  </si>
  <si>
    <t>Trilaciclib dihydrochloride</t>
  </si>
  <si>
    <t>D12001  </t>
  </si>
  <si>
    <t>Mobocertinib (USAN/INN)</t>
  </si>
  <si>
    <t>D12009  </t>
  </si>
  <si>
    <t>Zandelisib (USAN/INN)</t>
  </si>
  <si>
    <t>D12011  </t>
  </si>
  <si>
    <t>Zanidatamab (USAN/INN)</t>
  </si>
  <si>
    <t>D12049  </t>
  </si>
  <si>
    <t>Camizestrant (USAN)</t>
  </si>
  <si>
    <t>D12055  </t>
  </si>
  <si>
    <t>Sotorasib (JAN/USAN)</t>
  </si>
  <si>
    <t>D12059  </t>
  </si>
  <si>
    <t>Temuterkib (USAN)</t>
  </si>
  <si>
    <t>D12060  </t>
  </si>
  <si>
    <t>Temuterkib mesylate (USAN)</t>
  </si>
  <si>
    <t>D12128  </t>
  </si>
  <si>
    <t>Balixafortide (USAN/INN)</t>
  </si>
  <si>
    <t>Y</t>
  </si>
  <si>
    <t>N</t>
  </si>
  <si>
    <t>DNMTi</t>
  </si>
  <si>
    <t>HATi</t>
  </si>
  <si>
    <t>HDACi</t>
  </si>
  <si>
    <t>HDMi</t>
  </si>
  <si>
    <t>HMTi</t>
  </si>
  <si>
    <t>PAHi</t>
  </si>
  <si>
    <t>PMHi</t>
  </si>
  <si>
    <t>Targeted drug ID</t>
  </si>
  <si>
    <t>Targeted drug</t>
  </si>
  <si>
    <t>data availability</t>
  </si>
  <si>
    <t>Epigenetic drugs types</t>
  </si>
  <si>
    <t>epigenetic drugs</t>
  </si>
  <si>
    <t>?</t>
  </si>
  <si>
    <t>Decitabine</t>
  </si>
  <si>
    <t>azacitidine</t>
  </si>
  <si>
    <t>EGCG</t>
  </si>
  <si>
    <t xml:space="preserve"> zebularine</t>
  </si>
  <si>
    <t>hydralazine</t>
  </si>
  <si>
    <t>procainamide</t>
  </si>
  <si>
    <t>C646</t>
  </si>
  <si>
    <t>curcumin</t>
  </si>
  <si>
    <t xml:space="preserve">Vorinostat  </t>
  </si>
  <si>
    <t>givinostat</t>
  </si>
  <si>
    <t xml:space="preserve">panobinostat  </t>
  </si>
  <si>
    <t xml:space="preserve">TSA  </t>
  </si>
  <si>
    <t xml:space="preserve">belinostat  </t>
  </si>
  <si>
    <t xml:space="preserve">entinostat  </t>
  </si>
  <si>
    <t xml:space="preserve">CG-1521  </t>
  </si>
  <si>
    <t xml:space="preserve">romidepsin  </t>
  </si>
  <si>
    <t xml:space="preserve">ITF-A  </t>
  </si>
  <si>
    <t xml:space="preserve">ITF-B  </t>
  </si>
  <si>
    <t xml:space="preserve">valproic acid  </t>
  </si>
  <si>
    <t xml:space="preserve">OSU-HDAC-44  </t>
  </si>
  <si>
    <t xml:space="preserve">HC-toxin  </t>
  </si>
  <si>
    <t xml:space="preserve">magnesium valproate  </t>
  </si>
  <si>
    <t xml:space="preserve">plitidepsin  </t>
  </si>
  <si>
    <t xml:space="preserve">tasquinimod  </t>
  </si>
  <si>
    <t xml:space="preserve">sodium butyrate  </t>
  </si>
  <si>
    <t xml:space="preserve">mocetinostat  </t>
  </si>
  <si>
    <t xml:space="preserve">carbamazepine  </t>
  </si>
  <si>
    <t xml:space="preserve">SB939  </t>
  </si>
  <si>
    <t xml:space="preserve">CHR-2845  </t>
  </si>
  <si>
    <t>CHR-3996</t>
  </si>
  <si>
    <t xml:space="preserve">JNJ-26481585  </t>
  </si>
  <si>
    <t xml:space="preserve">sodium phenylbutyrate  </t>
  </si>
  <si>
    <t xml:space="preserve">pivanex  </t>
  </si>
  <si>
    <t xml:space="preserve">resveratrol  </t>
  </si>
  <si>
    <t xml:space="preserve">abexinostat  </t>
  </si>
  <si>
    <t xml:space="preserve">resminostat  </t>
  </si>
  <si>
    <t xml:space="preserve">dacinostat  </t>
  </si>
  <si>
    <t>droxinostat</t>
  </si>
  <si>
    <t>Pargyline</t>
  </si>
  <si>
    <t>clorgyline</t>
  </si>
  <si>
    <t>bizine</t>
  </si>
  <si>
    <t>GSK2879552</t>
  </si>
  <si>
    <t xml:space="preserve"> GSK-J4</t>
  </si>
  <si>
    <t>KDM5-C70</t>
  </si>
  <si>
    <t>JIB-04</t>
  </si>
  <si>
    <t xml:space="preserve"> tranylcypromine</t>
  </si>
  <si>
    <t>EPZ-6438</t>
  </si>
  <si>
    <t xml:space="preserve"> GSK126</t>
  </si>
  <si>
    <t xml:space="preserve"> CPI360</t>
  </si>
  <si>
    <t>DZNep</t>
  </si>
  <si>
    <t>GSK343</t>
  </si>
  <si>
    <t>EI1</t>
  </si>
  <si>
    <t>BIX-01294</t>
  </si>
  <si>
    <t>UNC0638</t>
  </si>
  <si>
    <t>EPZ004777</t>
  </si>
  <si>
    <t xml:space="preserve"> UNC0224</t>
  </si>
  <si>
    <t>JQ1</t>
  </si>
  <si>
    <t>CPI203</t>
  </si>
  <si>
    <t>RVX-208</t>
  </si>
  <si>
    <t>I-BET151</t>
  </si>
  <si>
    <t>I-BET762</t>
  </si>
  <si>
    <t xml:space="preserve"> i-BET-726</t>
  </si>
  <si>
    <t>UNC669</t>
  </si>
  <si>
    <t>epigenetics drug data availability</t>
  </si>
  <si>
    <t xml:space="preserve">Tretinoin  </t>
  </si>
  <si>
    <t xml:space="preserve">Fluoxymesterone  </t>
  </si>
  <si>
    <t xml:space="preserve">Methyltestosterone  </t>
  </si>
  <si>
    <t xml:space="preserve">Ethinyl estradiol  </t>
  </si>
  <si>
    <t xml:space="preserve">Flutamide  </t>
  </si>
  <si>
    <t xml:space="preserve">Interferon alfa-2a  </t>
  </si>
  <si>
    <t xml:space="preserve">Interferon gamma-1b  </t>
  </si>
  <si>
    <t xml:space="preserve">Aldesleukin  </t>
  </si>
  <si>
    <t xml:space="preserve">Sirolimus  </t>
  </si>
  <si>
    <t xml:space="preserve">Testosterone enanthate  </t>
  </si>
  <si>
    <t xml:space="preserve">Bicalutamide  </t>
  </si>
  <si>
    <t xml:space="preserve">Nilutamide  </t>
  </si>
  <si>
    <t xml:space="preserve">Tamoxifen citrate  </t>
  </si>
  <si>
    <t xml:space="preserve">Toremifene citrate  </t>
  </si>
  <si>
    <t xml:space="preserve">Fulvestrant  </t>
  </si>
  <si>
    <t xml:space="preserve">Imatinib mesylate  </t>
  </si>
  <si>
    <t xml:space="preserve">Dromostanolone propionate  </t>
  </si>
  <si>
    <t xml:space="preserve">Gefitinib  </t>
  </si>
  <si>
    <t xml:space="preserve">Arsenic trioxide  </t>
  </si>
  <si>
    <t xml:space="preserve">Everolimus  </t>
  </si>
  <si>
    <t xml:space="preserve">Interferon alfa-2b  </t>
  </si>
  <si>
    <t xml:space="preserve">Peginterferon alfa-2b  </t>
  </si>
  <si>
    <t xml:space="preserve">Alitretinoin  </t>
  </si>
  <si>
    <t xml:space="preserve">Aprinocarsen sodium  </t>
  </si>
  <si>
    <t xml:space="preserve">Batimastat  </t>
  </si>
  <si>
    <t xml:space="preserve">Bexarotene  </t>
  </si>
  <si>
    <t xml:space="preserve">Axitinib  </t>
  </si>
  <si>
    <t xml:space="preserve">Filgrastim  </t>
  </si>
  <si>
    <t xml:space="preserve">Lenograstim  </t>
  </si>
  <si>
    <t xml:space="preserve">Bosutinib  </t>
  </si>
  <si>
    <t xml:space="preserve">Trastuzumab  </t>
  </si>
  <si>
    <t xml:space="preserve">Interferon alfa  </t>
  </si>
  <si>
    <t xml:space="preserve">Canertinib dihydrochloride  </t>
  </si>
  <si>
    <t xml:space="preserve">Interferon gamma-1a  </t>
  </si>
  <si>
    <t xml:space="preserve">Cetuximab  </t>
  </si>
  <si>
    <t xml:space="preserve">Dasatinib  </t>
  </si>
  <si>
    <t xml:space="preserve">Denileukin diftitox  </t>
  </si>
  <si>
    <t xml:space="preserve">Rebimastat  </t>
  </si>
  <si>
    <t xml:space="preserve">Tanomastat  </t>
  </si>
  <si>
    <t xml:space="preserve">Enzastaurin hydrochloride  </t>
  </si>
  <si>
    <t xml:space="preserve">Erlotinib hydrochloride  </t>
  </si>
  <si>
    <t xml:space="preserve">Lapatinib ditosylate  </t>
  </si>
  <si>
    <t xml:space="preserve">Mubritinib  </t>
  </si>
  <si>
    <t xml:space="preserve">Fenretinide  </t>
  </si>
  <si>
    <t xml:space="preserve">Lestaurtinib  </t>
  </si>
  <si>
    <t xml:space="preserve">Masoprocol  </t>
  </si>
  <si>
    <t xml:space="preserve">Midostaurin  </t>
  </si>
  <si>
    <t xml:space="preserve">Panitumumab  </t>
  </si>
  <si>
    <t xml:space="preserve">Pazopanib hydrochloride  </t>
  </si>
  <si>
    <t xml:space="preserve">Pegaptanib sodium  </t>
  </si>
  <si>
    <t xml:space="preserve">Pelitinib  </t>
  </si>
  <si>
    <t xml:space="preserve">Pertuzumab  </t>
  </si>
  <si>
    <t xml:space="preserve">Sargramostim  </t>
  </si>
  <si>
    <t xml:space="preserve">Semaxanib  </t>
  </si>
  <si>
    <t xml:space="preserve">Tandutinib  </t>
  </si>
  <si>
    <t xml:space="preserve">Temsirolimus  </t>
  </si>
  <si>
    <t xml:space="preserve">Sorafenib tosylate  </t>
  </si>
  <si>
    <t xml:space="preserve">Vatalanib  </t>
  </si>
  <si>
    <t xml:space="preserve">Sunitinib malate  </t>
  </si>
  <si>
    <t xml:space="preserve">Vandetanib  </t>
  </si>
  <si>
    <t xml:space="preserve">Bevacizumab  </t>
  </si>
  <si>
    <t xml:space="preserve">Nilotinib hydrochloride hydrate  </t>
  </si>
  <si>
    <t xml:space="preserve">Alvespimycin hydrochloride  </t>
  </si>
  <si>
    <t xml:space="preserve">Belagenpumatucel-L  </t>
  </si>
  <si>
    <t xml:space="preserve">Lapuleucel-T  </t>
  </si>
  <si>
    <t xml:space="preserve">Romidepsin  </t>
  </si>
  <si>
    <t xml:space="preserve">Motesanib  </t>
  </si>
  <si>
    <t xml:space="preserve">Pegfilgrastim  </t>
  </si>
  <si>
    <t xml:space="preserve">Polyestradiol phosphate  </t>
  </si>
  <si>
    <t xml:space="preserve">Zibotentan  </t>
  </si>
  <si>
    <t xml:space="preserve">Erlotinib  </t>
  </si>
  <si>
    <t xml:space="preserve">Imatinib  </t>
  </si>
  <si>
    <t xml:space="preserve">Lapatinib  </t>
  </si>
  <si>
    <t xml:space="preserve">Sorafenib  </t>
  </si>
  <si>
    <t xml:space="preserve">Sunitinib  </t>
  </si>
  <si>
    <t xml:space="preserve">Tamoxifen  </t>
  </si>
  <si>
    <t xml:space="preserve">Interferon gamma-n1  </t>
  </si>
  <si>
    <t xml:space="preserve">Belinostat  </t>
  </si>
  <si>
    <t xml:space="preserve">Cediranib  </t>
  </si>
  <si>
    <t xml:space="preserve">Cediranib maleate  </t>
  </si>
  <si>
    <t xml:space="preserve">Ridaforolimus  </t>
  </si>
  <si>
    <t xml:space="preserve">Ezatiostat hydrochloride  </t>
  </si>
  <si>
    <t xml:space="preserve">Motesanib diphosphate  </t>
  </si>
  <si>
    <t xml:space="preserve">Neratinib  </t>
  </si>
  <si>
    <t xml:space="preserve">Nilotinib  </t>
  </si>
  <si>
    <t xml:space="preserve">Omacetaxine mepesuccinate  </t>
  </si>
  <si>
    <t xml:space="preserve">Plerixafor  </t>
  </si>
  <si>
    <t xml:space="preserve">Cixutumumab  </t>
  </si>
  <si>
    <t xml:space="preserve">Entinostat  </t>
  </si>
  <si>
    <t xml:space="preserve">Mocetinostat dihydrobromide  </t>
  </si>
  <si>
    <t xml:space="preserve">Aflibercept  </t>
  </si>
  <si>
    <t xml:space="preserve">Dinaciclib  </t>
  </si>
  <si>
    <t xml:space="preserve">Imetelstat  </t>
  </si>
  <si>
    <t xml:space="preserve">Imetelstat sodium  </t>
  </si>
  <si>
    <t xml:space="preserve">Linifanib  </t>
  </si>
  <si>
    <t xml:space="preserve">Mocetinostat  </t>
  </si>
  <si>
    <t xml:space="preserve">Rilotumumab  </t>
  </si>
  <si>
    <t xml:space="preserve">Rindopepimut  </t>
  </si>
  <si>
    <t xml:space="preserve">Tivozanib  </t>
  </si>
  <si>
    <t xml:space="preserve">Varlitinib  </t>
  </si>
  <si>
    <t xml:space="preserve">Varlitinib tosylate  </t>
  </si>
  <si>
    <t xml:space="preserve">Afatinib  </t>
  </si>
  <si>
    <t xml:space="preserve">Bosutinib hydrate  </t>
  </si>
  <si>
    <t xml:space="preserve">Crizotinib  </t>
  </si>
  <si>
    <t xml:space="preserve">Afatinib dimaleate  </t>
  </si>
  <si>
    <t xml:space="preserve">Dalotuzumab  </t>
  </si>
  <si>
    <t xml:space="preserve">Amuvatinib  </t>
  </si>
  <si>
    <t xml:space="preserve">Amuvatinib hydrochloride  </t>
  </si>
  <si>
    <t xml:space="preserve">Ganitumab  </t>
  </si>
  <si>
    <t xml:space="preserve">Gataparsen  </t>
  </si>
  <si>
    <t xml:space="preserve">Gataparsen sodium  </t>
  </si>
  <si>
    <t xml:space="preserve">Lenvatinib  </t>
  </si>
  <si>
    <t xml:space="preserve">Lenvatinib mesylate  </t>
  </si>
  <si>
    <t xml:space="preserve">Olaratumab  </t>
  </si>
  <si>
    <t xml:space="preserve">Onartuzumab  </t>
  </si>
  <si>
    <t xml:space="preserve">Ponatinib  </t>
  </si>
  <si>
    <t xml:space="preserve">Ponatinib hydrochloride  </t>
  </si>
  <si>
    <t xml:space="preserve">Quizartinib  </t>
  </si>
  <si>
    <t xml:space="preserve">Quizartinib dihydrochloride  </t>
  </si>
  <si>
    <t xml:space="preserve">Ruxolitinib  </t>
  </si>
  <si>
    <t xml:space="preserve">Ruxolitinib phosphate  </t>
  </si>
  <si>
    <t xml:space="preserve">Trastuzumab emtansine  </t>
  </si>
  <si>
    <t xml:space="preserve">Vismodegib  </t>
  </si>
  <si>
    <t xml:space="preserve">Vemurafenib  </t>
  </si>
  <si>
    <t xml:space="preserve">Panobinostat lactate  </t>
  </si>
  <si>
    <t xml:space="preserve">Zalutumumab  </t>
  </si>
  <si>
    <t xml:space="preserve">Abexinostat  </t>
  </si>
  <si>
    <t xml:space="preserve">Cabozantinib  </t>
  </si>
  <si>
    <t xml:space="preserve">Dabrafenib  </t>
  </si>
  <si>
    <t xml:space="preserve">Olcorolimus  </t>
  </si>
  <si>
    <t xml:space="preserve">Abexinostat hydrochloride  </t>
  </si>
  <si>
    <t xml:space="preserve">Cabozantinib s-malate  </t>
  </si>
  <si>
    <t xml:space="preserve">Crenolanib  </t>
  </si>
  <si>
    <t xml:space="preserve">Crenolanib besylate  </t>
  </si>
  <si>
    <t xml:space="preserve">Dabrafenib mesylate  </t>
  </si>
  <si>
    <t xml:space="preserve">Sonidegib  </t>
  </si>
  <si>
    <t xml:space="preserve">Ficlatuzumab  </t>
  </si>
  <si>
    <t xml:space="preserve">Regorafenib hydrate  </t>
  </si>
  <si>
    <t xml:space="preserve">Regorafenib  </t>
  </si>
  <si>
    <t xml:space="preserve">Sepantronium bromide  </t>
  </si>
  <si>
    <t xml:space="preserve">Tivantinib  </t>
  </si>
  <si>
    <t xml:space="preserve">Trametinib  </t>
  </si>
  <si>
    <t xml:space="preserve">Trametinib dimethyl sulfoxide  </t>
  </si>
  <si>
    <t xml:space="preserve">Pictilisib  </t>
  </si>
  <si>
    <t xml:space="preserve">Tivozanib hydrochloride  </t>
  </si>
  <si>
    <t xml:space="preserve">Enzalutamide  </t>
  </si>
  <si>
    <t xml:space="preserve">Golvatinib  </t>
  </si>
  <si>
    <t xml:space="preserve">Masitinib  </t>
  </si>
  <si>
    <t xml:space="preserve">Lipegfilgrastim  </t>
  </si>
  <si>
    <t xml:space="preserve">Panobinostat  </t>
  </si>
  <si>
    <t xml:space="preserve">Quisinostat  </t>
  </si>
  <si>
    <t xml:space="preserve">Quisinostat hydrochloride  </t>
  </si>
  <si>
    <t xml:space="preserve">Patidegib  </t>
  </si>
  <si>
    <t xml:space="preserve">Patidegib hydrochloride  </t>
  </si>
  <si>
    <t xml:space="preserve">Rebastinib  </t>
  </si>
  <si>
    <t xml:space="preserve">Palbociclib  </t>
  </si>
  <si>
    <t xml:space="preserve">Afuresertib  </t>
  </si>
  <si>
    <t xml:space="preserve">Afuresertib hydrochloride  </t>
  </si>
  <si>
    <t xml:space="preserve">Nintedanib esylate  </t>
  </si>
  <si>
    <t xml:space="preserve">Rebastinib Tosylate  </t>
  </si>
  <si>
    <t xml:space="preserve">Cobimetinib  </t>
  </si>
  <si>
    <t xml:space="preserve">Vantictumab  </t>
  </si>
  <si>
    <t xml:space="preserve">Ilorasertib  </t>
  </si>
  <si>
    <t xml:space="preserve">Pimasertib  </t>
  </si>
  <si>
    <t xml:space="preserve">Galunisertib  </t>
  </si>
  <si>
    <t xml:space="preserve">Alectinib hydrochloride  </t>
  </si>
  <si>
    <t xml:space="preserve">Firtecan pegol  </t>
  </si>
  <si>
    <t xml:space="preserve">Golvatinib tartrate  </t>
  </si>
  <si>
    <t xml:space="preserve">Nintedanib  </t>
  </si>
  <si>
    <t xml:space="preserve">Pimasertib hydrochloride  </t>
  </si>
  <si>
    <t xml:space="preserve">Alectinib  </t>
  </si>
  <si>
    <t xml:space="preserve">Apitolisib  </t>
  </si>
  <si>
    <t xml:space="preserve">Ceritinib  </t>
  </si>
  <si>
    <t xml:space="preserve">Dactolisib  </t>
  </si>
  <si>
    <t xml:space="preserve">Duvelisib  </t>
  </si>
  <si>
    <t xml:space="preserve">Idelalisib  </t>
  </si>
  <si>
    <t xml:space="preserve">Buparlisib  </t>
  </si>
  <si>
    <t xml:space="preserve">Binimetinib  </t>
  </si>
  <si>
    <t xml:space="preserve">Buparlisib hydrochloride  </t>
  </si>
  <si>
    <t xml:space="preserve">Cobimetinib fumarate  </t>
  </si>
  <si>
    <t xml:space="preserve">Dactolisib tosylate  </t>
  </si>
  <si>
    <t xml:space="preserve">Gedatolisib  </t>
  </si>
  <si>
    <t xml:space="preserve">Glasdegib  </t>
  </si>
  <si>
    <t xml:space="preserve">Ipatasertib  </t>
  </si>
  <si>
    <t xml:space="preserve">Palbociclib isethionate  </t>
  </si>
  <si>
    <t xml:space="preserve">Taladegib  </t>
  </si>
  <si>
    <t xml:space="preserve">Venetoclax  </t>
  </si>
  <si>
    <t xml:space="preserve">Abemaciclib  </t>
  </si>
  <si>
    <t xml:space="preserve">Capmatinib  </t>
  </si>
  <si>
    <t xml:space="preserve">Gilteritinib  </t>
  </si>
  <si>
    <t xml:space="preserve">Napabucasin  </t>
  </si>
  <si>
    <t xml:space="preserve">Omipalisib  </t>
  </si>
  <si>
    <t xml:space="preserve">Sonidegib phosphate  </t>
  </si>
  <si>
    <t xml:space="preserve">Osimertinib mesylate  </t>
  </si>
  <si>
    <t xml:space="preserve">Copanlisib hydrochloride  </t>
  </si>
  <si>
    <t xml:space="preserve">Copanlisib hydrochloride hydrate  </t>
  </si>
  <si>
    <t xml:space="preserve">Gilteritinib fumarate  </t>
  </si>
  <si>
    <t xml:space="preserve">Rociletinib  </t>
  </si>
  <si>
    <t xml:space="preserve">Olmutinib  </t>
  </si>
  <si>
    <t xml:space="preserve">Brigatinib  </t>
  </si>
  <si>
    <t xml:space="preserve">Copanlisib  </t>
  </si>
  <si>
    <t xml:space="preserve">Ribociclib  </t>
  </si>
  <si>
    <t xml:space="preserve">Capmatinib hydrochloride  </t>
  </si>
  <si>
    <t xml:space="preserve">Dezapelisib  </t>
  </si>
  <si>
    <t xml:space="preserve">Entrectinib  </t>
  </si>
  <si>
    <t xml:space="preserve">Erdafitinib  </t>
  </si>
  <si>
    <t xml:space="preserve">Naquotinib  </t>
  </si>
  <si>
    <t xml:space="preserve">Remetinostat  </t>
  </si>
  <si>
    <t xml:space="preserve">Ribociclib succinate  </t>
  </si>
  <si>
    <t xml:space="preserve">Rovalpituzumab tesirine  </t>
  </si>
  <si>
    <t xml:space="preserve">Tucidinostat  </t>
  </si>
  <si>
    <t xml:space="preserve">Alpelisib  </t>
  </si>
  <si>
    <t xml:space="preserve">Lorlatinib  </t>
  </si>
  <si>
    <t xml:space="preserve">Plitidepsin  </t>
  </si>
  <si>
    <t xml:space="preserve">Ulixertinib  </t>
  </si>
  <si>
    <t xml:space="preserve">Apalutamide  </t>
  </si>
  <si>
    <t xml:space="preserve">Darolutamide  </t>
  </si>
  <si>
    <t xml:space="preserve">Encorafenib  </t>
  </si>
  <si>
    <t xml:space="preserve">Tepotinib hydrochloride  </t>
  </si>
  <si>
    <t xml:space="preserve">Ipatasertib hydrochloride  </t>
  </si>
  <si>
    <t xml:space="preserve">Glasdegib maleate  </t>
  </si>
  <si>
    <t xml:space="preserve">Olmutinib hydrochloride  </t>
  </si>
  <si>
    <t xml:space="preserve">Rovalpituzumab  </t>
  </si>
  <si>
    <t xml:space="preserve">Modotuximab  </t>
  </si>
  <si>
    <t xml:space="preserve">Navicixizumab  </t>
  </si>
  <si>
    <t xml:space="preserve">Trilaciclib  </t>
  </si>
  <si>
    <t xml:space="preserve">Glesatinib  </t>
  </si>
  <si>
    <t xml:space="preserve">Larotrectinib  </t>
  </si>
  <si>
    <t xml:space="preserve">Larotrectinib sulfate  </t>
  </si>
  <si>
    <t xml:space="preserve">Savolitinib  </t>
  </si>
  <si>
    <t xml:space="preserve">Sitravatinib  </t>
  </si>
  <si>
    <t xml:space="preserve">Tucatinib  </t>
  </si>
  <si>
    <t xml:space="preserve">Crenigacestat  </t>
  </si>
  <si>
    <t xml:space="preserve">Tinostamustine  </t>
  </si>
  <si>
    <t xml:space="preserve">Ralaniten  </t>
  </si>
  <si>
    <t xml:space="preserve">Ralaniten acetate  </t>
  </si>
  <si>
    <t xml:space="preserve">Brontictuzumab  </t>
  </si>
  <si>
    <t xml:space="preserve">Emactuzumab  </t>
  </si>
  <si>
    <t xml:space="preserve">Brilanestrant  </t>
  </si>
  <si>
    <t xml:space="preserve">Pexidartinib  </t>
  </si>
  <si>
    <t xml:space="preserve">Pexidartinib hydrochloride  </t>
  </si>
  <si>
    <t xml:space="preserve">Avapritinib  </t>
  </si>
  <si>
    <t xml:space="preserve">Telisotuzumab  </t>
  </si>
  <si>
    <t xml:space="preserve">Umbralisib tosylate  </t>
  </si>
  <si>
    <t xml:space="preserve">Telisotuzumab vedotin  </t>
  </si>
  <si>
    <t xml:space="preserve">Ensartinib  </t>
  </si>
  <si>
    <t xml:space="preserve">Ripretinib  </t>
  </si>
  <si>
    <t xml:space="preserve">Ensartinib hydrochloride  </t>
  </si>
  <si>
    <t xml:space="preserve">Tagraxofusp  </t>
  </si>
  <si>
    <t xml:space="preserve">Capivasertib  </t>
  </si>
  <si>
    <t xml:space="preserve">Asciminib  </t>
  </si>
  <si>
    <t xml:space="preserve">Asciminib hydrochloride  </t>
  </si>
  <si>
    <t xml:space="preserve">Miransertib  </t>
  </si>
  <si>
    <t xml:space="preserve">Lifirafenib  </t>
  </si>
  <si>
    <t xml:space="preserve">Lifirafenib maleate  </t>
  </si>
  <si>
    <t xml:space="preserve">Pemigatinib  </t>
  </si>
  <si>
    <t xml:space="preserve">Nazartinib  </t>
  </si>
  <si>
    <t xml:space="preserve">Nazartinib mesylate  </t>
  </si>
  <si>
    <t xml:space="preserve">Parsaclisib  </t>
  </si>
  <si>
    <t xml:space="preserve">Bimiralisib  </t>
  </si>
  <si>
    <t xml:space="preserve">Nanatinostat  </t>
  </si>
  <si>
    <t xml:space="preserve">Repotrectinib  </t>
  </si>
  <si>
    <t xml:space="preserve">Lerociclib  </t>
  </si>
  <si>
    <t xml:space="preserve">Derazantinib hydrochloride  </t>
  </si>
  <si>
    <t xml:space="preserve">Samotolisib  </t>
  </si>
  <si>
    <t xml:space="preserve">Parsaclisib hydrochloride  </t>
  </si>
  <si>
    <t xml:space="preserve">Miransertib mesylate  </t>
  </si>
  <si>
    <t xml:space="preserve">Trastuzumab deruxtecan  </t>
  </si>
  <si>
    <t xml:space="preserve">Sitravatinib malate  </t>
  </si>
  <si>
    <t xml:space="preserve">Infigratinib  </t>
  </si>
  <si>
    <t xml:space="preserve">Zotiraciclib  </t>
  </si>
  <si>
    <t xml:space="preserve">Zotiraciclib citrate  </t>
  </si>
  <si>
    <t xml:space="preserve">Dilpacimab  </t>
  </si>
  <si>
    <t xml:space="preserve">Duvelisib hydrate  </t>
  </si>
  <si>
    <t xml:space="preserve">Onatasertib  </t>
  </si>
  <si>
    <t xml:space="preserve">Bempegaldesleukin  </t>
  </si>
  <si>
    <t xml:space="preserve">Elacestrant  </t>
  </si>
  <si>
    <t xml:space="preserve">Elacestrant hydrochloride  </t>
  </si>
  <si>
    <t xml:space="preserve">Mirdametinib  </t>
  </si>
  <si>
    <t xml:space="preserve">Pralsetinib  </t>
  </si>
  <si>
    <t xml:space="preserve">Selpercatinib  </t>
  </si>
  <si>
    <t xml:space="preserve">Tepotinib  </t>
  </si>
  <si>
    <t xml:space="preserve">Futibatinib  </t>
  </si>
  <si>
    <t xml:space="preserve">Voxtalisib  </t>
  </si>
  <si>
    <t xml:space="preserve">Fisogatinib  </t>
  </si>
  <si>
    <t xml:space="preserve">Inbakicept  </t>
  </si>
  <si>
    <t xml:space="preserve">Lucitanib  </t>
  </si>
  <si>
    <t xml:space="preserve">Merestinib  </t>
  </si>
  <si>
    <t xml:space="preserve">Pacritinib  </t>
  </si>
  <si>
    <t xml:space="preserve">Tesevatinib  </t>
  </si>
  <si>
    <t xml:space="preserve">Tesevatinib tosylate  </t>
  </si>
  <si>
    <t xml:space="preserve">Taselisib  </t>
  </si>
  <si>
    <t xml:space="preserve">Tarextumab  </t>
  </si>
  <si>
    <t xml:space="preserve">Vodobatinib  </t>
  </si>
  <si>
    <t xml:space="preserve">Cetuximab sarotalocan  </t>
  </si>
  <si>
    <t xml:space="preserve">Cetuximab sarotalocan sodium  </t>
  </si>
  <si>
    <t xml:space="preserve">Serclutamab  </t>
  </si>
  <si>
    <t xml:space="preserve">Serclutamab talirine  </t>
  </si>
  <si>
    <t xml:space="preserve">Surufatinib  </t>
  </si>
  <si>
    <t xml:space="preserve">Emvododstat  </t>
  </si>
  <si>
    <t xml:space="preserve">Amivantamab  </t>
  </si>
  <si>
    <t xml:space="preserve">Enzastaurin  </t>
  </si>
  <si>
    <t xml:space="preserve">Inavolisib  </t>
  </si>
  <si>
    <t xml:space="preserve">Belzutifan  </t>
  </si>
  <si>
    <t xml:space="preserve">Mobocertinib succinate  </t>
  </si>
  <si>
    <t xml:space="preserve">Lazertinib  </t>
  </si>
  <si>
    <t xml:space="preserve">Mobocertinib  </t>
  </si>
  <si>
    <t xml:space="preserve">Zandelisib  </t>
  </si>
  <si>
    <t xml:space="preserve">Zanidatamab  </t>
  </si>
  <si>
    <t xml:space="preserve">Camizestrant  </t>
  </si>
  <si>
    <t xml:space="preserve">Sotorasib  </t>
  </si>
  <si>
    <t xml:space="preserve">Temuterkib  </t>
  </si>
  <si>
    <t xml:space="preserve">Temuterkib mesylate  </t>
  </si>
  <si>
    <t xml:space="preserve">Balixafortide  </t>
  </si>
  <si>
    <t>UNC1215</t>
  </si>
  <si>
    <t>Table S1.  List of targeted therapy drugs and epigenetic drugs and drug-response data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</si>
</sst>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enome.jp/entry/D09980" TargetMode="External"/><Relationship Id="rId299" Type="http://schemas.openxmlformats.org/officeDocument/2006/relationships/hyperlink" Target="https://www.genome.jp/entry/D11935" TargetMode="External"/><Relationship Id="rId21" Type="http://schemas.openxmlformats.org/officeDocument/2006/relationships/hyperlink" Target="https://www.genome.jp/entry/D03235" TargetMode="External"/><Relationship Id="rId63" Type="http://schemas.openxmlformats.org/officeDocument/2006/relationships/hyperlink" Target="https://www.genome.jp/entry/D06889" TargetMode="External"/><Relationship Id="rId159" Type="http://schemas.openxmlformats.org/officeDocument/2006/relationships/hyperlink" Target="https://www.genome.jp/entry/D10426" TargetMode="External"/><Relationship Id="rId170" Type="http://schemas.openxmlformats.org/officeDocument/2006/relationships/hyperlink" Target="https://www.genome.jp/entry/D10555" TargetMode="External"/><Relationship Id="rId226" Type="http://schemas.openxmlformats.org/officeDocument/2006/relationships/hyperlink" Target="https://www.genome.jp/entry/D11139" TargetMode="External"/><Relationship Id="rId268" Type="http://schemas.openxmlformats.org/officeDocument/2006/relationships/hyperlink" Target="https://www.genome.jp/entry/D11599" TargetMode="External"/><Relationship Id="rId32" Type="http://schemas.openxmlformats.org/officeDocument/2006/relationships/hyperlink" Target="https://www.genome.jp/entry/D03802" TargetMode="External"/><Relationship Id="rId74" Type="http://schemas.openxmlformats.org/officeDocument/2006/relationships/hyperlink" Target="https://www.genome.jp/entry/D08881" TargetMode="External"/><Relationship Id="rId128" Type="http://schemas.openxmlformats.org/officeDocument/2006/relationships/hyperlink" Target="https://www.genome.jp/entry/D10102" TargetMode="External"/><Relationship Id="rId5" Type="http://schemas.openxmlformats.org/officeDocument/2006/relationships/hyperlink" Target="https://www.genome.jp/entry/D00965" TargetMode="External"/><Relationship Id="rId181" Type="http://schemas.openxmlformats.org/officeDocument/2006/relationships/hyperlink" Target="https://www.genome.jp/entry/D10671" TargetMode="External"/><Relationship Id="rId237" Type="http://schemas.openxmlformats.org/officeDocument/2006/relationships/hyperlink" Target="https://www.genome.jp/entry/D11270" TargetMode="External"/><Relationship Id="rId279" Type="http://schemas.openxmlformats.org/officeDocument/2006/relationships/hyperlink" Target="https://www.genome.jp/entry/D11717" TargetMode="External"/><Relationship Id="rId43" Type="http://schemas.openxmlformats.org/officeDocument/2006/relationships/hyperlink" Target="https://www.genome.jp/entry/D05386" TargetMode="External"/><Relationship Id="rId139" Type="http://schemas.openxmlformats.org/officeDocument/2006/relationships/hyperlink" Target="https://www.genome.jp/entry/D10189" TargetMode="External"/><Relationship Id="rId290" Type="http://schemas.openxmlformats.org/officeDocument/2006/relationships/hyperlink" Target="https://www.genome.jp/entry/D11775" TargetMode="External"/><Relationship Id="rId304" Type="http://schemas.openxmlformats.org/officeDocument/2006/relationships/hyperlink" Target="https://www.genome.jp/entry/D11987" TargetMode="External"/><Relationship Id="rId85" Type="http://schemas.openxmlformats.org/officeDocument/2006/relationships/hyperlink" Target="https://www.genome.jp/entry/D09357" TargetMode="External"/><Relationship Id="rId150" Type="http://schemas.openxmlformats.org/officeDocument/2006/relationships/hyperlink" Target="https://www.genome.jp/entry/D10334" TargetMode="External"/><Relationship Id="rId192" Type="http://schemas.openxmlformats.org/officeDocument/2006/relationships/hyperlink" Target="https://www.genome.jp/entry/D10800" TargetMode="External"/><Relationship Id="rId206" Type="http://schemas.openxmlformats.org/officeDocument/2006/relationships/hyperlink" Target="https://www.genome.jp/entry/D10981" TargetMode="External"/><Relationship Id="rId248" Type="http://schemas.openxmlformats.org/officeDocument/2006/relationships/hyperlink" Target="https://www.genome.jp/entry/D11403" TargetMode="External"/><Relationship Id="rId12" Type="http://schemas.openxmlformats.org/officeDocument/2006/relationships/hyperlink" Target="https://www.genome.jp/entry/D02106" TargetMode="External"/><Relationship Id="rId108" Type="http://schemas.openxmlformats.org/officeDocument/2006/relationships/hyperlink" Target="https://www.genome.jp/entry/D09920" TargetMode="External"/><Relationship Id="rId315" Type="http://schemas.openxmlformats.org/officeDocument/2006/relationships/hyperlink" Target="https://www.genome.jp/entry/D00586" TargetMode="External"/><Relationship Id="rId54" Type="http://schemas.openxmlformats.org/officeDocument/2006/relationships/hyperlink" Target="https://www.genome.jp/entry/D06407" TargetMode="External"/><Relationship Id="rId96" Type="http://schemas.openxmlformats.org/officeDocument/2006/relationships/hyperlink" Target="https://www.genome.jp/entry/D09690" TargetMode="External"/><Relationship Id="rId161" Type="http://schemas.openxmlformats.org/officeDocument/2006/relationships/hyperlink" Target="https://www.genome.jp/entry/D10450" TargetMode="External"/><Relationship Id="rId217" Type="http://schemas.openxmlformats.org/officeDocument/2006/relationships/hyperlink" Target="https://www.genome.jp/entry/D11107" TargetMode="External"/><Relationship Id="rId259" Type="http://schemas.openxmlformats.org/officeDocument/2006/relationships/hyperlink" Target="https://www.genome.jp/entry/D11454" TargetMode="External"/><Relationship Id="rId23" Type="http://schemas.openxmlformats.org/officeDocument/2006/relationships/hyperlink" Target="https://www.genome.jp/entry/D03252" TargetMode="External"/><Relationship Id="rId119" Type="http://schemas.openxmlformats.org/officeDocument/2006/relationships/hyperlink" Target="https://www.genome.jp/entry/D09996" TargetMode="External"/><Relationship Id="rId270" Type="http://schemas.openxmlformats.org/officeDocument/2006/relationships/hyperlink" Target="https://www.genome.jp/entry/D11642" TargetMode="External"/><Relationship Id="rId65" Type="http://schemas.openxmlformats.org/officeDocument/2006/relationships/hyperlink" Target="https://www.genome.jp/entry/D07741" TargetMode="External"/><Relationship Id="rId130" Type="http://schemas.openxmlformats.org/officeDocument/2006/relationships/hyperlink" Target="https://www.genome.jp/entry/D10104" TargetMode="External"/><Relationship Id="rId172" Type="http://schemas.openxmlformats.org/officeDocument/2006/relationships/hyperlink" Target="https://www.genome.jp/entry/D10584" TargetMode="External"/><Relationship Id="rId228" Type="http://schemas.openxmlformats.org/officeDocument/2006/relationships/hyperlink" Target="https://www.genome.jp/entry/D11141" TargetMode="External"/><Relationship Id="rId13" Type="http://schemas.openxmlformats.org/officeDocument/2006/relationships/hyperlink" Target="https://www.genome.jp/entry/D02714" TargetMode="External"/><Relationship Id="rId109" Type="http://schemas.openxmlformats.org/officeDocument/2006/relationships/hyperlink" Target="https://www.genome.jp/entry/D09939" TargetMode="External"/><Relationship Id="rId260" Type="http://schemas.openxmlformats.org/officeDocument/2006/relationships/hyperlink" Target="https://www.genome.jp/entry/D11455" TargetMode="External"/><Relationship Id="rId281" Type="http://schemas.openxmlformats.org/officeDocument/2006/relationships/hyperlink" Target="https://www.genome.jp/entry/D11727" TargetMode="External"/><Relationship Id="rId316" Type="http://schemas.openxmlformats.org/officeDocument/2006/relationships/hyperlink" Target="https://www.genome.jp/entry/D00554" TargetMode="External"/><Relationship Id="rId34" Type="http://schemas.openxmlformats.org/officeDocument/2006/relationships/hyperlink" Target="https://www.genome.jp/entry/D04023" TargetMode="External"/><Relationship Id="rId55" Type="http://schemas.openxmlformats.org/officeDocument/2006/relationships/hyperlink" Target="https://www.genome.jp/entry/D06409" TargetMode="External"/><Relationship Id="rId76" Type="http://schemas.openxmlformats.org/officeDocument/2006/relationships/hyperlink" Target="https://www.genome.jp/entry/D08900" TargetMode="External"/><Relationship Id="rId97" Type="http://schemas.openxmlformats.org/officeDocument/2006/relationships/hyperlink" Target="https://www.genome.jp/entry/D09724" TargetMode="External"/><Relationship Id="rId120" Type="http://schemas.openxmlformats.org/officeDocument/2006/relationships/hyperlink" Target="https://www.genome.jp/entry/D10019" TargetMode="External"/><Relationship Id="rId141" Type="http://schemas.openxmlformats.org/officeDocument/2006/relationships/hyperlink" Target="https://www.genome.jp/entry/D10218" TargetMode="External"/><Relationship Id="rId7" Type="http://schemas.openxmlformats.org/officeDocument/2006/relationships/hyperlink" Target="https://www.genome.jp/entry/D00967" TargetMode="External"/><Relationship Id="rId162" Type="http://schemas.openxmlformats.org/officeDocument/2006/relationships/hyperlink" Target="https://www.genome.jp/entry/D10464" TargetMode="External"/><Relationship Id="rId183" Type="http://schemas.openxmlformats.org/officeDocument/2006/relationships/hyperlink" Target="https://www.genome.jp/entry/D10688" TargetMode="External"/><Relationship Id="rId218" Type="http://schemas.openxmlformats.org/officeDocument/2006/relationships/hyperlink" Target="https://www.genome.jp/entry/D11115" TargetMode="External"/><Relationship Id="rId239" Type="http://schemas.openxmlformats.org/officeDocument/2006/relationships/hyperlink" Target="https://www.genome.jp/entry/D11279" TargetMode="External"/><Relationship Id="rId250" Type="http://schemas.openxmlformats.org/officeDocument/2006/relationships/hyperlink" Target="https://www.genome.jp/entry/D11409" TargetMode="External"/><Relationship Id="rId271" Type="http://schemas.openxmlformats.org/officeDocument/2006/relationships/hyperlink" Target="https://www.genome.jp/entry/D11658" TargetMode="External"/><Relationship Id="rId292" Type="http://schemas.openxmlformats.org/officeDocument/2006/relationships/hyperlink" Target="https://www.genome.jp/entry/D11803" TargetMode="External"/><Relationship Id="rId306" Type="http://schemas.openxmlformats.org/officeDocument/2006/relationships/hyperlink" Target="https://www.genome.jp/entry/D12009" TargetMode="External"/><Relationship Id="rId24" Type="http://schemas.openxmlformats.org/officeDocument/2006/relationships/hyperlink" Target="https://www.genome.jp/entry/D03257" TargetMode="External"/><Relationship Id="rId45" Type="http://schemas.openxmlformats.org/officeDocument/2006/relationships/hyperlink" Target="https://www.genome.jp/entry/D05446" TargetMode="External"/><Relationship Id="rId66" Type="http://schemas.openxmlformats.org/officeDocument/2006/relationships/hyperlink" Target="https://www.genome.jp/entry/D07907" TargetMode="External"/><Relationship Id="rId87" Type="http://schemas.openxmlformats.org/officeDocument/2006/relationships/hyperlink" Target="https://www.genome.jp/entry/D09604" TargetMode="External"/><Relationship Id="rId110" Type="http://schemas.openxmlformats.org/officeDocument/2006/relationships/hyperlink" Target="https://www.genome.jp/entry/D09941" TargetMode="External"/><Relationship Id="rId131" Type="http://schemas.openxmlformats.org/officeDocument/2006/relationships/hyperlink" Target="https://www.genome.jp/entry/D10119" TargetMode="External"/><Relationship Id="rId152" Type="http://schemas.openxmlformats.org/officeDocument/2006/relationships/hyperlink" Target="https://www.genome.jp/entry/D10381" TargetMode="External"/><Relationship Id="rId173" Type="http://schemas.openxmlformats.org/officeDocument/2006/relationships/hyperlink" Target="https://www.genome.jp/entry/D10604" TargetMode="External"/><Relationship Id="rId194" Type="http://schemas.openxmlformats.org/officeDocument/2006/relationships/hyperlink" Target="https://www.genome.jp/entry/D10859" TargetMode="External"/><Relationship Id="rId208" Type="http://schemas.openxmlformats.org/officeDocument/2006/relationships/hyperlink" Target="https://www.genome.jp/entry/D11011" TargetMode="External"/><Relationship Id="rId229" Type="http://schemas.openxmlformats.org/officeDocument/2006/relationships/hyperlink" Target="https://www.genome.jp/entry/D11151" TargetMode="External"/><Relationship Id="rId240" Type="http://schemas.openxmlformats.org/officeDocument/2006/relationships/hyperlink" Target="https://www.genome.jp/entry/D11307" TargetMode="External"/><Relationship Id="rId261" Type="http://schemas.openxmlformats.org/officeDocument/2006/relationships/hyperlink" Target="https://www.genome.jp/entry/D11461" TargetMode="External"/><Relationship Id="rId14" Type="http://schemas.openxmlformats.org/officeDocument/2006/relationships/hyperlink" Target="https://www.genome.jp/entry/D02745" TargetMode="External"/><Relationship Id="rId35" Type="http://schemas.openxmlformats.org/officeDocument/2006/relationships/hyperlink" Target="https://www.genome.jp/entry/D04024" TargetMode="External"/><Relationship Id="rId56" Type="http://schemas.openxmlformats.org/officeDocument/2006/relationships/hyperlink" Target="https://www.genome.jp/entry/D06413" TargetMode="External"/><Relationship Id="rId77" Type="http://schemas.openxmlformats.org/officeDocument/2006/relationships/hyperlink" Target="https://www.genome.jp/entry/D08917" TargetMode="External"/><Relationship Id="rId100" Type="http://schemas.openxmlformats.org/officeDocument/2006/relationships/hyperlink" Target="https://www.genome.jp/entry/D09733" TargetMode="External"/><Relationship Id="rId282" Type="http://schemas.openxmlformats.org/officeDocument/2006/relationships/hyperlink" Target="https://www.genome.jp/entry/D11737" TargetMode="External"/><Relationship Id="rId317" Type="http://schemas.openxmlformats.org/officeDocument/2006/relationships/hyperlink" Target="https://www.genome.jp/entry/D00408" TargetMode="External"/><Relationship Id="rId8" Type="http://schemas.openxmlformats.org/officeDocument/2006/relationships/hyperlink" Target="https://www.genome.jp/entry/D01161" TargetMode="External"/><Relationship Id="rId98" Type="http://schemas.openxmlformats.org/officeDocument/2006/relationships/hyperlink" Target="https://www.genome.jp/entry/D09728" TargetMode="External"/><Relationship Id="rId121" Type="http://schemas.openxmlformats.org/officeDocument/2006/relationships/hyperlink" Target="https://www.genome.jp/entry/D10031" TargetMode="External"/><Relationship Id="rId142" Type="http://schemas.openxmlformats.org/officeDocument/2006/relationships/hyperlink" Target="https://www.genome.jp/entry/D10224" TargetMode="External"/><Relationship Id="rId163" Type="http://schemas.openxmlformats.org/officeDocument/2006/relationships/hyperlink" Target="https://www.genome.jp/entry/D10465" TargetMode="External"/><Relationship Id="rId184" Type="http://schemas.openxmlformats.org/officeDocument/2006/relationships/hyperlink" Target="https://www.genome.jp/entry/D10696" TargetMode="External"/><Relationship Id="rId219" Type="http://schemas.openxmlformats.org/officeDocument/2006/relationships/hyperlink" Target="https://www.genome.jp/entry/D11117" TargetMode="External"/><Relationship Id="rId230" Type="http://schemas.openxmlformats.org/officeDocument/2006/relationships/hyperlink" Target="https://www.genome.jp/entry/D11182" TargetMode="External"/><Relationship Id="rId251" Type="http://schemas.openxmlformats.org/officeDocument/2006/relationships/hyperlink" Target="https://www.genome.jp/entry/D11410" TargetMode="External"/><Relationship Id="rId25" Type="http://schemas.openxmlformats.org/officeDocument/2006/relationships/hyperlink" Target="https://www.genome.jp/entry/D03305" TargetMode="External"/><Relationship Id="rId46" Type="http://schemas.openxmlformats.org/officeDocument/2006/relationships/hyperlink" Target="https://www.genome.jp/entry/D05803" TargetMode="External"/><Relationship Id="rId67" Type="http://schemas.openxmlformats.org/officeDocument/2006/relationships/hyperlink" Target="https://www.genome.jp/entry/D08066" TargetMode="External"/><Relationship Id="rId272" Type="http://schemas.openxmlformats.org/officeDocument/2006/relationships/hyperlink" Target="https://www.genome.jp/entry/D11663" TargetMode="External"/><Relationship Id="rId293" Type="http://schemas.openxmlformats.org/officeDocument/2006/relationships/hyperlink" Target="https://www.genome.jp/entry/D11805" TargetMode="External"/><Relationship Id="rId307" Type="http://schemas.openxmlformats.org/officeDocument/2006/relationships/hyperlink" Target="https://www.genome.jp/entry/D12011" TargetMode="External"/><Relationship Id="rId88" Type="http://schemas.openxmlformats.org/officeDocument/2006/relationships/hyperlink" Target="https://www.genome.jp/entry/D09629" TargetMode="External"/><Relationship Id="rId111" Type="http://schemas.openxmlformats.org/officeDocument/2006/relationships/hyperlink" Target="https://www.genome.jp/entry/D09950" TargetMode="External"/><Relationship Id="rId132" Type="http://schemas.openxmlformats.org/officeDocument/2006/relationships/hyperlink" Target="https://www.genome.jp/entry/D10123" TargetMode="External"/><Relationship Id="rId153" Type="http://schemas.openxmlformats.org/officeDocument/2006/relationships/hyperlink" Target="https://www.genome.jp/entry/D10382" TargetMode="External"/><Relationship Id="rId174" Type="http://schemas.openxmlformats.org/officeDocument/2006/relationships/hyperlink" Target="https://www.genome.jp/entry/D10609" TargetMode="External"/><Relationship Id="rId195" Type="http://schemas.openxmlformats.org/officeDocument/2006/relationships/hyperlink" Target="https://www.genome.jp/entry/D10866" TargetMode="External"/><Relationship Id="rId209" Type="http://schemas.openxmlformats.org/officeDocument/2006/relationships/hyperlink" Target="https://www.genome.jp/entry/D11012" TargetMode="External"/><Relationship Id="rId220" Type="http://schemas.openxmlformats.org/officeDocument/2006/relationships/hyperlink" Target="https://www.genome.jp/entry/D11125" TargetMode="External"/><Relationship Id="rId241" Type="http://schemas.openxmlformats.org/officeDocument/2006/relationships/hyperlink" Target="https://www.genome.jp/entry/D11323" TargetMode="External"/><Relationship Id="rId15" Type="http://schemas.openxmlformats.org/officeDocument/2006/relationships/hyperlink" Target="https://www.genome.jp/entry/D02748" TargetMode="External"/><Relationship Id="rId36" Type="http://schemas.openxmlformats.org/officeDocument/2006/relationships/hyperlink" Target="https://www.genome.jp/entry/D04025" TargetMode="External"/><Relationship Id="rId57" Type="http://schemas.openxmlformats.org/officeDocument/2006/relationships/hyperlink" Target="https://www.genome.jp/entry/D06414" TargetMode="External"/><Relationship Id="rId262" Type="http://schemas.openxmlformats.org/officeDocument/2006/relationships/hyperlink" Target="https://www.genome.jp/entry/D11501" TargetMode="External"/><Relationship Id="rId283" Type="http://schemas.openxmlformats.org/officeDocument/2006/relationships/hyperlink" Target="https://www.genome.jp/entry/D11747" TargetMode="External"/><Relationship Id="rId318" Type="http://schemas.openxmlformats.org/officeDocument/2006/relationships/hyperlink" Target="https://www.genome.jp/entry/D00327" TargetMode="External"/><Relationship Id="rId78" Type="http://schemas.openxmlformats.org/officeDocument/2006/relationships/hyperlink" Target="https://www.genome.jp/entry/D08947" TargetMode="External"/><Relationship Id="rId99" Type="http://schemas.openxmlformats.org/officeDocument/2006/relationships/hyperlink" Target="https://www.genome.jp/entry/D09731" TargetMode="External"/><Relationship Id="rId101" Type="http://schemas.openxmlformats.org/officeDocument/2006/relationships/hyperlink" Target="https://www.genome.jp/entry/D09746" TargetMode="External"/><Relationship Id="rId122" Type="http://schemas.openxmlformats.org/officeDocument/2006/relationships/hyperlink" Target="https://www.genome.jp/entry/D10060" TargetMode="External"/><Relationship Id="rId143" Type="http://schemas.openxmlformats.org/officeDocument/2006/relationships/hyperlink" Target="https://www.genome.jp/entry/D10229" TargetMode="External"/><Relationship Id="rId164" Type="http://schemas.openxmlformats.org/officeDocument/2006/relationships/hyperlink" Target="https://www.genome.jp/entry/D10481" TargetMode="External"/><Relationship Id="rId185" Type="http://schemas.openxmlformats.org/officeDocument/2006/relationships/hyperlink" Target="https://www.genome.jp/entry/D10709" TargetMode="External"/><Relationship Id="rId9" Type="http://schemas.openxmlformats.org/officeDocument/2006/relationships/hyperlink" Target="https://www.genome.jp/entry/D01441" TargetMode="External"/><Relationship Id="rId210" Type="http://schemas.openxmlformats.org/officeDocument/2006/relationships/hyperlink" Target="https://www.genome.jp/entry/D11032" TargetMode="External"/><Relationship Id="rId26" Type="http://schemas.openxmlformats.org/officeDocument/2006/relationships/hyperlink" Target="https://www.genome.jp/entry/D03350" TargetMode="External"/><Relationship Id="rId231" Type="http://schemas.openxmlformats.org/officeDocument/2006/relationships/hyperlink" Target="https://www.genome.jp/entry/D11184" TargetMode="External"/><Relationship Id="rId252" Type="http://schemas.openxmlformats.org/officeDocument/2006/relationships/hyperlink" Target="https://www.genome.jp/entry/D11411" TargetMode="External"/><Relationship Id="rId273" Type="http://schemas.openxmlformats.org/officeDocument/2006/relationships/hyperlink" Target="https://www.genome.jp/entry/D11669" TargetMode="External"/><Relationship Id="rId294" Type="http://schemas.openxmlformats.org/officeDocument/2006/relationships/hyperlink" Target="https://www.genome.jp/entry/D11872" TargetMode="External"/><Relationship Id="rId308" Type="http://schemas.openxmlformats.org/officeDocument/2006/relationships/hyperlink" Target="https://www.genome.jp/entry/D12049" TargetMode="External"/><Relationship Id="rId47" Type="http://schemas.openxmlformats.org/officeDocument/2006/relationships/hyperlink" Target="https://www.genome.jp/entry/D05819" TargetMode="External"/><Relationship Id="rId68" Type="http://schemas.openxmlformats.org/officeDocument/2006/relationships/hyperlink" Target="https://www.genome.jp/entry/D08108" TargetMode="External"/><Relationship Id="rId89" Type="http://schemas.openxmlformats.org/officeDocument/2006/relationships/hyperlink" Target="https://www.genome.jp/entry/D09630" TargetMode="External"/><Relationship Id="rId112" Type="http://schemas.openxmlformats.org/officeDocument/2006/relationships/hyperlink" Target="https://www.genome.jp/entry/D09951" TargetMode="External"/><Relationship Id="rId133" Type="http://schemas.openxmlformats.org/officeDocument/2006/relationships/hyperlink" Target="https://www.genome.jp/entry/D10137" TargetMode="External"/><Relationship Id="rId154" Type="http://schemas.openxmlformats.org/officeDocument/2006/relationships/hyperlink" Target="https://www.genome.jp/entry/D10396" TargetMode="External"/><Relationship Id="rId175" Type="http://schemas.openxmlformats.org/officeDocument/2006/relationships/hyperlink" Target="https://www.genome.jp/entry/D10615" TargetMode="External"/><Relationship Id="rId196" Type="http://schemas.openxmlformats.org/officeDocument/2006/relationships/hyperlink" Target="https://www.genome.jp/entry/D10867" TargetMode="External"/><Relationship Id="rId200" Type="http://schemas.openxmlformats.org/officeDocument/2006/relationships/hyperlink" Target="https://www.genome.jp/entry/D10924" TargetMode="External"/><Relationship Id="rId16" Type="http://schemas.openxmlformats.org/officeDocument/2006/relationships/hyperlink" Target="https://www.genome.jp/entry/D02815" TargetMode="External"/><Relationship Id="rId221" Type="http://schemas.openxmlformats.org/officeDocument/2006/relationships/hyperlink" Target="https://www.genome.jp/entry/D11126" TargetMode="External"/><Relationship Id="rId242" Type="http://schemas.openxmlformats.org/officeDocument/2006/relationships/hyperlink" Target="https://www.genome.jp/entry/D11344" TargetMode="External"/><Relationship Id="rId263" Type="http://schemas.openxmlformats.org/officeDocument/2006/relationships/hyperlink" Target="https://www.genome.jp/entry/D11506" TargetMode="External"/><Relationship Id="rId284" Type="http://schemas.openxmlformats.org/officeDocument/2006/relationships/hyperlink" Target="https://www.genome.jp/entry/D11762" TargetMode="External"/><Relationship Id="rId319" Type="http://schemas.openxmlformats.org/officeDocument/2006/relationships/hyperlink" Target="https://www.genome.jp/entry/D00094" TargetMode="External"/><Relationship Id="rId37" Type="http://schemas.openxmlformats.org/officeDocument/2006/relationships/hyperlink" Target="https://www.genome.jp/entry/D04162" TargetMode="External"/><Relationship Id="rId58" Type="http://schemas.openxmlformats.org/officeDocument/2006/relationships/hyperlink" Target="https://www.genome.jp/entry/D06554" TargetMode="External"/><Relationship Id="rId79" Type="http://schemas.openxmlformats.org/officeDocument/2006/relationships/hyperlink" Target="https://www.genome.jp/entry/D08950" TargetMode="External"/><Relationship Id="rId102" Type="http://schemas.openxmlformats.org/officeDocument/2006/relationships/hyperlink" Target="https://www.genome.jp/entry/D09864" TargetMode="External"/><Relationship Id="rId123" Type="http://schemas.openxmlformats.org/officeDocument/2006/relationships/hyperlink" Target="https://www.genome.jp/entry/D10062" TargetMode="External"/><Relationship Id="rId144" Type="http://schemas.openxmlformats.org/officeDocument/2006/relationships/hyperlink" Target="https://www.genome.jp/entry/D10242" TargetMode="External"/><Relationship Id="rId90" Type="http://schemas.openxmlformats.org/officeDocument/2006/relationships/hyperlink" Target="https://www.genome.jp/entry/D09635" TargetMode="External"/><Relationship Id="rId165" Type="http://schemas.openxmlformats.org/officeDocument/2006/relationships/hyperlink" Target="https://www.genome.jp/entry/D10486" TargetMode="External"/><Relationship Id="rId186" Type="http://schemas.openxmlformats.org/officeDocument/2006/relationships/hyperlink" Target="https://www.genome.jp/entry/D10717" TargetMode="External"/><Relationship Id="rId211" Type="http://schemas.openxmlformats.org/officeDocument/2006/relationships/hyperlink" Target="https://www.genome.jp/entry/D11038" TargetMode="External"/><Relationship Id="rId232" Type="http://schemas.openxmlformats.org/officeDocument/2006/relationships/hyperlink" Target="https://www.genome.jp/entry/D11185" TargetMode="External"/><Relationship Id="rId253" Type="http://schemas.openxmlformats.org/officeDocument/2006/relationships/hyperlink" Target="https://www.genome.jp/entry/D11417" TargetMode="External"/><Relationship Id="rId274" Type="http://schemas.openxmlformats.org/officeDocument/2006/relationships/hyperlink" Target="https://www.genome.jp/entry/D11671" TargetMode="External"/><Relationship Id="rId295" Type="http://schemas.openxmlformats.org/officeDocument/2006/relationships/hyperlink" Target="https://www.genome.jp/entry/D11874" TargetMode="External"/><Relationship Id="rId309" Type="http://schemas.openxmlformats.org/officeDocument/2006/relationships/hyperlink" Target="https://www.genome.jp/entry/D12055" TargetMode="External"/><Relationship Id="rId27" Type="http://schemas.openxmlformats.org/officeDocument/2006/relationships/hyperlink" Target="https://www.genome.jp/entry/D03357" TargetMode="External"/><Relationship Id="rId48" Type="http://schemas.openxmlformats.org/officeDocument/2006/relationships/hyperlink" Target="https://www.genome.jp/entry/D06005" TargetMode="External"/><Relationship Id="rId69" Type="http://schemas.openxmlformats.org/officeDocument/2006/relationships/hyperlink" Target="https://www.genome.jp/entry/D08524" TargetMode="External"/><Relationship Id="rId113" Type="http://schemas.openxmlformats.org/officeDocument/2006/relationships/hyperlink" Target="https://www.genome.jp/entry/D09955" TargetMode="External"/><Relationship Id="rId134" Type="http://schemas.openxmlformats.org/officeDocument/2006/relationships/hyperlink" Target="https://www.genome.jp/entry/D10138" TargetMode="External"/><Relationship Id="rId320" Type="http://schemas.openxmlformats.org/officeDocument/2006/relationships/printerSettings" Target="../printerSettings/printerSettings1.bin"/><Relationship Id="rId80" Type="http://schemas.openxmlformats.org/officeDocument/2006/relationships/hyperlink" Target="https://www.genome.jp/entry/D08953" TargetMode="External"/><Relationship Id="rId155" Type="http://schemas.openxmlformats.org/officeDocument/2006/relationships/hyperlink" Target="https://www.genome.jp/entry/D10399" TargetMode="External"/><Relationship Id="rId176" Type="http://schemas.openxmlformats.org/officeDocument/2006/relationships/hyperlink" Target="https://www.genome.jp/entry/D10616" TargetMode="External"/><Relationship Id="rId197" Type="http://schemas.openxmlformats.org/officeDocument/2006/relationships/hyperlink" Target="https://www.genome.jp/entry/D10883" TargetMode="External"/><Relationship Id="rId201" Type="http://schemas.openxmlformats.org/officeDocument/2006/relationships/hyperlink" Target="https://www.genome.jp/entry/D10926" TargetMode="External"/><Relationship Id="rId222" Type="http://schemas.openxmlformats.org/officeDocument/2006/relationships/hyperlink" Target="https://www.genome.jp/entry/D11130" TargetMode="External"/><Relationship Id="rId243" Type="http://schemas.openxmlformats.org/officeDocument/2006/relationships/hyperlink" Target="https://www.genome.jp/entry/D11346" TargetMode="External"/><Relationship Id="rId264" Type="http://schemas.openxmlformats.org/officeDocument/2006/relationships/hyperlink" Target="https://www.genome.jp/entry/D11508" TargetMode="External"/><Relationship Id="rId285" Type="http://schemas.openxmlformats.org/officeDocument/2006/relationships/hyperlink" Target="https://www.genome.jp/entry/D11763" TargetMode="External"/><Relationship Id="rId17" Type="http://schemas.openxmlformats.org/officeDocument/2006/relationships/hyperlink" Target="https://www.genome.jp/entry/D02970" TargetMode="External"/><Relationship Id="rId38" Type="http://schemas.openxmlformats.org/officeDocument/2006/relationships/hyperlink" Target="https://www.genome.jp/entry/D04696" TargetMode="External"/><Relationship Id="rId59" Type="http://schemas.openxmlformats.org/officeDocument/2006/relationships/hyperlink" Target="https://www.genome.jp/entry/D06563" TargetMode="External"/><Relationship Id="rId103" Type="http://schemas.openxmlformats.org/officeDocument/2006/relationships/hyperlink" Target="https://www.genome.jp/entry/D09865" TargetMode="External"/><Relationship Id="rId124" Type="http://schemas.openxmlformats.org/officeDocument/2006/relationships/hyperlink" Target="https://www.genome.jp/entry/D10064" TargetMode="External"/><Relationship Id="rId310" Type="http://schemas.openxmlformats.org/officeDocument/2006/relationships/hyperlink" Target="https://www.genome.jp/entry/D12059" TargetMode="External"/><Relationship Id="rId70" Type="http://schemas.openxmlformats.org/officeDocument/2006/relationships/hyperlink" Target="https://www.genome.jp/entry/D08552" TargetMode="External"/><Relationship Id="rId91" Type="http://schemas.openxmlformats.org/officeDocument/2006/relationships/hyperlink" Target="https://www.genome.jp/entry/D09641" TargetMode="External"/><Relationship Id="rId145" Type="http://schemas.openxmlformats.org/officeDocument/2006/relationships/hyperlink" Target="https://www.genome.jp/entry/D10319" TargetMode="External"/><Relationship Id="rId166" Type="http://schemas.openxmlformats.org/officeDocument/2006/relationships/hyperlink" Target="https://www.genome.jp/entry/D10542" TargetMode="External"/><Relationship Id="rId187" Type="http://schemas.openxmlformats.org/officeDocument/2006/relationships/hyperlink" Target="https://www.genome.jp/entry/D10718" TargetMode="External"/><Relationship Id="rId1" Type="http://schemas.openxmlformats.org/officeDocument/2006/relationships/hyperlink" Target="https://www.genome.jp/entry/D00748" TargetMode="External"/><Relationship Id="rId212" Type="http://schemas.openxmlformats.org/officeDocument/2006/relationships/hyperlink" Target="https://www.genome.jp/entry/D11040" TargetMode="External"/><Relationship Id="rId233" Type="http://schemas.openxmlformats.org/officeDocument/2006/relationships/hyperlink" Target="https://www.genome.jp/entry/D11229" TargetMode="External"/><Relationship Id="rId254" Type="http://schemas.openxmlformats.org/officeDocument/2006/relationships/hyperlink" Target="https://www.genome.jp/entry/D11430" TargetMode="External"/><Relationship Id="rId28" Type="http://schemas.openxmlformats.org/officeDocument/2006/relationships/hyperlink" Target="https://www.genome.jp/entry/D03455" TargetMode="External"/><Relationship Id="rId49" Type="http://schemas.openxmlformats.org/officeDocument/2006/relationships/hyperlink" Target="https://www.genome.jp/entry/D06068" TargetMode="External"/><Relationship Id="rId114" Type="http://schemas.openxmlformats.org/officeDocument/2006/relationships/hyperlink" Target="https://www.genome.jp/entry/D09956" TargetMode="External"/><Relationship Id="rId275" Type="http://schemas.openxmlformats.org/officeDocument/2006/relationships/hyperlink" Target="https://www.genome.jp/entry/D11672" TargetMode="External"/><Relationship Id="rId296" Type="http://schemas.openxmlformats.org/officeDocument/2006/relationships/hyperlink" Target="https://www.genome.jp/entry/D11885" TargetMode="External"/><Relationship Id="rId300" Type="http://schemas.openxmlformats.org/officeDocument/2006/relationships/hyperlink" Target="https://www.genome.jp/entry/D11942" TargetMode="External"/><Relationship Id="rId60" Type="http://schemas.openxmlformats.org/officeDocument/2006/relationships/hyperlink" Target="https://www.genome.jp/entry/D06610" TargetMode="External"/><Relationship Id="rId81" Type="http://schemas.openxmlformats.org/officeDocument/2006/relationships/hyperlink" Target="https://www.genome.jp/entry/D08956" TargetMode="External"/><Relationship Id="rId135" Type="http://schemas.openxmlformats.org/officeDocument/2006/relationships/hyperlink" Target="https://www.genome.jp/entry/D10164" TargetMode="External"/><Relationship Id="rId156" Type="http://schemas.openxmlformats.org/officeDocument/2006/relationships/hyperlink" Target="https://www.genome.jp/entry/D10405" TargetMode="External"/><Relationship Id="rId177" Type="http://schemas.openxmlformats.org/officeDocument/2006/relationships/hyperlink" Target="https://www.genome.jp/entry/D10635" TargetMode="External"/><Relationship Id="rId198" Type="http://schemas.openxmlformats.org/officeDocument/2006/relationships/hyperlink" Target="https://www.genome.jp/entry/D10891" TargetMode="External"/><Relationship Id="rId202" Type="http://schemas.openxmlformats.org/officeDocument/2006/relationships/hyperlink" Target="https://www.genome.jp/entry/D10927" TargetMode="External"/><Relationship Id="rId223" Type="http://schemas.openxmlformats.org/officeDocument/2006/relationships/hyperlink" Target="https://www.genome.jp/entry/D11136" TargetMode="External"/><Relationship Id="rId244" Type="http://schemas.openxmlformats.org/officeDocument/2006/relationships/hyperlink" Target="https://www.genome.jp/entry/D11353" TargetMode="External"/><Relationship Id="rId18" Type="http://schemas.openxmlformats.org/officeDocument/2006/relationships/hyperlink" Target="https://www.genome.jp/entry/D03061" TargetMode="External"/><Relationship Id="rId39" Type="http://schemas.openxmlformats.org/officeDocument/2006/relationships/hyperlink" Target="https://www.genome.jp/entry/D04862" TargetMode="External"/><Relationship Id="rId265" Type="http://schemas.openxmlformats.org/officeDocument/2006/relationships/hyperlink" Target="https://www.genome.jp/entry/D11529" TargetMode="External"/><Relationship Id="rId286" Type="http://schemas.openxmlformats.org/officeDocument/2006/relationships/hyperlink" Target="https://www.genome.jp/entry/D11768" TargetMode="External"/><Relationship Id="rId50" Type="http://schemas.openxmlformats.org/officeDocument/2006/relationships/hyperlink" Target="https://www.genome.jp/entry/D06272" TargetMode="External"/><Relationship Id="rId104" Type="http://schemas.openxmlformats.org/officeDocument/2006/relationships/hyperlink" Target="https://www.genome.jp/entry/D09908" TargetMode="External"/><Relationship Id="rId125" Type="http://schemas.openxmlformats.org/officeDocument/2006/relationships/hyperlink" Target="https://www.genome.jp/entry/D10076" TargetMode="External"/><Relationship Id="rId146" Type="http://schemas.openxmlformats.org/officeDocument/2006/relationships/hyperlink" Target="https://www.genome.jp/entry/D10321" TargetMode="External"/><Relationship Id="rId167" Type="http://schemas.openxmlformats.org/officeDocument/2006/relationships/hyperlink" Target="https://www.genome.jp/entry/D10543" TargetMode="External"/><Relationship Id="rId188" Type="http://schemas.openxmlformats.org/officeDocument/2006/relationships/hyperlink" Target="https://www.genome.jp/entry/D10729" TargetMode="External"/><Relationship Id="rId311" Type="http://schemas.openxmlformats.org/officeDocument/2006/relationships/hyperlink" Target="https://www.genome.jp/entry/D12060" TargetMode="External"/><Relationship Id="rId71" Type="http://schemas.openxmlformats.org/officeDocument/2006/relationships/hyperlink" Target="https://www.genome.jp/entry/D08559" TargetMode="External"/><Relationship Id="rId92" Type="http://schemas.openxmlformats.org/officeDocument/2006/relationships/hyperlink" Target="https://www.genome.jp/entry/D09659" TargetMode="External"/><Relationship Id="rId213" Type="http://schemas.openxmlformats.org/officeDocument/2006/relationships/hyperlink" Target="https://www.genome.jp/entry/D11045" TargetMode="External"/><Relationship Id="rId234" Type="http://schemas.openxmlformats.org/officeDocument/2006/relationships/hyperlink" Target="https://www.genome.jp/entry/D11234" TargetMode="External"/><Relationship Id="rId2" Type="http://schemas.openxmlformats.org/officeDocument/2006/relationships/hyperlink" Target="https://www.genome.jp/entry/D00753" TargetMode="External"/><Relationship Id="rId29" Type="http://schemas.openxmlformats.org/officeDocument/2006/relationships/hyperlink" Target="https://www.genome.jp/entry/D03658" TargetMode="External"/><Relationship Id="rId255" Type="http://schemas.openxmlformats.org/officeDocument/2006/relationships/hyperlink" Target="https://www.genome.jp/entry/D11434" TargetMode="External"/><Relationship Id="rId276" Type="http://schemas.openxmlformats.org/officeDocument/2006/relationships/hyperlink" Target="https://www.genome.jp/entry/D11675" TargetMode="External"/><Relationship Id="rId297" Type="http://schemas.openxmlformats.org/officeDocument/2006/relationships/hyperlink" Target="https://www.genome.jp/entry/D11890" TargetMode="External"/><Relationship Id="rId40" Type="http://schemas.openxmlformats.org/officeDocument/2006/relationships/hyperlink" Target="https://www.genome.jp/entry/D05029" TargetMode="External"/><Relationship Id="rId115" Type="http://schemas.openxmlformats.org/officeDocument/2006/relationships/hyperlink" Target="https://www.genome.jp/entry/D09959" TargetMode="External"/><Relationship Id="rId136" Type="http://schemas.openxmlformats.org/officeDocument/2006/relationships/hyperlink" Target="https://www.genome.jp/entry/D10173" TargetMode="External"/><Relationship Id="rId157" Type="http://schemas.openxmlformats.org/officeDocument/2006/relationships/hyperlink" Target="https://www.genome.jp/entry/D10410" TargetMode="External"/><Relationship Id="rId178" Type="http://schemas.openxmlformats.org/officeDocument/2006/relationships/hyperlink" Target="https://www.genome.jp/entry/D10636" TargetMode="External"/><Relationship Id="rId301" Type="http://schemas.openxmlformats.org/officeDocument/2006/relationships/hyperlink" Target="https://www.genome.jp/entry/D11954" TargetMode="External"/><Relationship Id="rId61" Type="http://schemas.openxmlformats.org/officeDocument/2006/relationships/hyperlink" Target="https://www.genome.jp/entry/D06637" TargetMode="External"/><Relationship Id="rId82" Type="http://schemas.openxmlformats.org/officeDocument/2006/relationships/hyperlink" Target="https://www.genome.jp/entry/D08971" TargetMode="External"/><Relationship Id="rId199" Type="http://schemas.openxmlformats.org/officeDocument/2006/relationships/hyperlink" Target="https://www.genome.jp/entry/D10898" TargetMode="External"/><Relationship Id="rId203" Type="http://schemas.openxmlformats.org/officeDocument/2006/relationships/hyperlink" Target="https://www.genome.jp/entry/D10958" TargetMode="External"/><Relationship Id="rId19" Type="http://schemas.openxmlformats.org/officeDocument/2006/relationships/hyperlink" Target="https://www.genome.jp/entry/D03106" TargetMode="External"/><Relationship Id="rId224" Type="http://schemas.openxmlformats.org/officeDocument/2006/relationships/hyperlink" Target="https://www.genome.jp/entry/D11137" TargetMode="External"/><Relationship Id="rId245" Type="http://schemas.openxmlformats.org/officeDocument/2006/relationships/hyperlink" Target="https://www.genome.jp/entry/D11356" TargetMode="External"/><Relationship Id="rId266" Type="http://schemas.openxmlformats.org/officeDocument/2006/relationships/hyperlink" Target="https://www.genome.jp/entry/D11541" TargetMode="External"/><Relationship Id="rId287" Type="http://schemas.openxmlformats.org/officeDocument/2006/relationships/hyperlink" Target="https://www.genome.jp/entry/D11772" TargetMode="External"/><Relationship Id="rId30" Type="http://schemas.openxmlformats.org/officeDocument/2006/relationships/hyperlink" Target="https://www.genome.jp/entry/D03682" TargetMode="External"/><Relationship Id="rId105" Type="http://schemas.openxmlformats.org/officeDocument/2006/relationships/hyperlink" Target="https://www.genome.jp/entry/D09909" TargetMode="External"/><Relationship Id="rId126" Type="http://schemas.openxmlformats.org/officeDocument/2006/relationships/hyperlink" Target="https://www.genome.jp/entry/D10084" TargetMode="External"/><Relationship Id="rId147" Type="http://schemas.openxmlformats.org/officeDocument/2006/relationships/hyperlink" Target="https://www.genome.jp/entry/D10322" TargetMode="External"/><Relationship Id="rId168" Type="http://schemas.openxmlformats.org/officeDocument/2006/relationships/hyperlink" Target="https://www.genome.jp/entry/D10551" TargetMode="External"/><Relationship Id="rId312" Type="http://schemas.openxmlformats.org/officeDocument/2006/relationships/hyperlink" Target="https://www.genome.jp/entry/D12128" TargetMode="External"/><Relationship Id="rId51" Type="http://schemas.openxmlformats.org/officeDocument/2006/relationships/hyperlink" Target="https://www.genome.jp/entry/D06285" TargetMode="External"/><Relationship Id="rId72" Type="http://schemas.openxmlformats.org/officeDocument/2006/relationships/hyperlink" Target="https://www.genome.jp/entry/D08805" TargetMode="External"/><Relationship Id="rId93" Type="http://schemas.openxmlformats.org/officeDocument/2006/relationships/hyperlink" Target="https://www.genome.jp/entry/D09660" TargetMode="External"/><Relationship Id="rId189" Type="http://schemas.openxmlformats.org/officeDocument/2006/relationships/hyperlink" Target="https://www.genome.jp/entry/D10766" TargetMode="External"/><Relationship Id="rId3" Type="http://schemas.openxmlformats.org/officeDocument/2006/relationships/hyperlink" Target="https://www.genome.jp/entry/D00958" TargetMode="External"/><Relationship Id="rId214" Type="http://schemas.openxmlformats.org/officeDocument/2006/relationships/hyperlink" Target="https://www.genome.jp/entry/D11053" TargetMode="External"/><Relationship Id="rId235" Type="http://schemas.openxmlformats.org/officeDocument/2006/relationships/hyperlink" Target="https://www.genome.jp/entry/D11251" TargetMode="External"/><Relationship Id="rId256" Type="http://schemas.openxmlformats.org/officeDocument/2006/relationships/hyperlink" Target="https://www.genome.jp/entry/D11437" TargetMode="External"/><Relationship Id="rId277" Type="http://schemas.openxmlformats.org/officeDocument/2006/relationships/hyperlink" Target="https://www.genome.jp/entry/D11712" TargetMode="External"/><Relationship Id="rId298" Type="http://schemas.openxmlformats.org/officeDocument/2006/relationships/hyperlink" Target="https://www.genome.jp/entry/D11894" TargetMode="External"/><Relationship Id="rId116" Type="http://schemas.openxmlformats.org/officeDocument/2006/relationships/hyperlink" Target="https://www.genome.jp/entry/D09960" TargetMode="External"/><Relationship Id="rId137" Type="http://schemas.openxmlformats.org/officeDocument/2006/relationships/hyperlink" Target="https://www.genome.jp/entry/D10175" TargetMode="External"/><Relationship Id="rId158" Type="http://schemas.openxmlformats.org/officeDocument/2006/relationships/hyperlink" Target="https://www.genome.jp/entry/D10423" TargetMode="External"/><Relationship Id="rId302" Type="http://schemas.openxmlformats.org/officeDocument/2006/relationships/hyperlink" Target="https://www.genome.jp/entry/D11969" TargetMode="External"/><Relationship Id="rId20" Type="http://schemas.openxmlformats.org/officeDocument/2006/relationships/hyperlink" Target="https://www.genome.jp/entry/D03218" TargetMode="External"/><Relationship Id="rId41" Type="http://schemas.openxmlformats.org/officeDocument/2006/relationships/hyperlink" Target="https://www.genome.jp/entry/D05350" TargetMode="External"/><Relationship Id="rId62" Type="http://schemas.openxmlformats.org/officeDocument/2006/relationships/hyperlink" Target="https://www.genome.jp/entry/D06678" TargetMode="External"/><Relationship Id="rId83" Type="http://schemas.openxmlformats.org/officeDocument/2006/relationships/hyperlink" Target="https://www.genome.jp/entry/D09328" TargetMode="External"/><Relationship Id="rId179" Type="http://schemas.openxmlformats.org/officeDocument/2006/relationships/hyperlink" Target="https://www.genome.jp/entry/D10641" TargetMode="External"/><Relationship Id="rId190" Type="http://schemas.openxmlformats.org/officeDocument/2006/relationships/hyperlink" Target="https://www.genome.jp/entry/D10797" TargetMode="External"/><Relationship Id="rId204" Type="http://schemas.openxmlformats.org/officeDocument/2006/relationships/hyperlink" Target="https://www.genome.jp/entry/D10977" TargetMode="External"/><Relationship Id="rId225" Type="http://schemas.openxmlformats.org/officeDocument/2006/relationships/hyperlink" Target="https://www.genome.jp/entry/D11138" TargetMode="External"/><Relationship Id="rId246" Type="http://schemas.openxmlformats.org/officeDocument/2006/relationships/hyperlink" Target="https://www.genome.jp/entry/D11358" TargetMode="External"/><Relationship Id="rId267" Type="http://schemas.openxmlformats.org/officeDocument/2006/relationships/hyperlink" Target="https://www.genome.jp/entry/D11589" TargetMode="External"/><Relationship Id="rId288" Type="http://schemas.openxmlformats.org/officeDocument/2006/relationships/hyperlink" Target="https://www.genome.jp/entry/D11773" TargetMode="External"/><Relationship Id="rId106" Type="http://schemas.openxmlformats.org/officeDocument/2006/relationships/hyperlink" Target="https://www.genome.jp/entry/D09910" TargetMode="External"/><Relationship Id="rId127" Type="http://schemas.openxmlformats.org/officeDocument/2006/relationships/hyperlink" Target="https://www.genome.jp/entry/D10095" TargetMode="External"/><Relationship Id="rId313" Type="http://schemas.openxmlformats.org/officeDocument/2006/relationships/hyperlink" Target="https://www.genome.jp/entry/D00747" TargetMode="External"/><Relationship Id="rId10" Type="http://schemas.openxmlformats.org/officeDocument/2006/relationships/hyperlink" Target="https://www.genome.jp/entry/D01534" TargetMode="External"/><Relationship Id="rId31" Type="http://schemas.openxmlformats.org/officeDocument/2006/relationships/hyperlink" Target="https://www.genome.jp/entry/D03800" TargetMode="External"/><Relationship Id="rId52" Type="http://schemas.openxmlformats.org/officeDocument/2006/relationships/hyperlink" Target="https://www.genome.jp/entry/D06320" TargetMode="External"/><Relationship Id="rId73" Type="http://schemas.openxmlformats.org/officeDocument/2006/relationships/hyperlink" Target="https://www.genome.jp/entry/D08870" TargetMode="External"/><Relationship Id="rId94" Type="http://schemas.openxmlformats.org/officeDocument/2006/relationships/hyperlink" Target="https://www.genome.jp/entry/D09683" TargetMode="External"/><Relationship Id="rId148" Type="http://schemas.openxmlformats.org/officeDocument/2006/relationships/hyperlink" Target="https://www.genome.jp/entry/D10324" TargetMode="External"/><Relationship Id="rId169" Type="http://schemas.openxmlformats.org/officeDocument/2006/relationships/hyperlink" Target="https://www.genome.jp/entry/D10552" TargetMode="External"/><Relationship Id="rId4" Type="http://schemas.openxmlformats.org/officeDocument/2006/relationships/hyperlink" Target="https://www.genome.jp/entry/D00961" TargetMode="External"/><Relationship Id="rId180" Type="http://schemas.openxmlformats.org/officeDocument/2006/relationships/hyperlink" Target="https://www.genome.jp/entry/D10652" TargetMode="External"/><Relationship Id="rId215" Type="http://schemas.openxmlformats.org/officeDocument/2006/relationships/hyperlink" Target="https://www.genome.jp/entry/D11073" TargetMode="External"/><Relationship Id="rId236" Type="http://schemas.openxmlformats.org/officeDocument/2006/relationships/hyperlink" Target="https://www.genome.jp/entry/D11264" TargetMode="External"/><Relationship Id="rId257" Type="http://schemas.openxmlformats.org/officeDocument/2006/relationships/hyperlink" Target="https://www.genome.jp/entry/D11440" TargetMode="External"/><Relationship Id="rId278" Type="http://schemas.openxmlformats.org/officeDocument/2006/relationships/hyperlink" Target="https://www.genome.jp/entry/D11713" TargetMode="External"/><Relationship Id="rId303" Type="http://schemas.openxmlformats.org/officeDocument/2006/relationships/hyperlink" Target="https://www.genome.jp/entry/D11980" TargetMode="External"/><Relationship Id="rId42" Type="http://schemas.openxmlformats.org/officeDocument/2006/relationships/hyperlink" Target="https://www.genome.jp/entry/D05380" TargetMode="External"/><Relationship Id="rId84" Type="http://schemas.openxmlformats.org/officeDocument/2006/relationships/hyperlink" Target="https://www.genome.jp/entry/D09338" TargetMode="External"/><Relationship Id="rId138" Type="http://schemas.openxmlformats.org/officeDocument/2006/relationships/hyperlink" Target="https://www.genome.jp/entry/D10176" TargetMode="External"/><Relationship Id="rId191" Type="http://schemas.openxmlformats.org/officeDocument/2006/relationships/hyperlink" Target="https://www.genome.jp/entry/D10798" TargetMode="External"/><Relationship Id="rId205" Type="http://schemas.openxmlformats.org/officeDocument/2006/relationships/hyperlink" Target="https://www.genome.jp/entry/D10979" TargetMode="External"/><Relationship Id="rId247" Type="http://schemas.openxmlformats.org/officeDocument/2006/relationships/hyperlink" Target="https://www.genome.jp/entry/D11371" TargetMode="External"/><Relationship Id="rId107" Type="http://schemas.openxmlformats.org/officeDocument/2006/relationships/hyperlink" Target="https://www.genome.jp/entry/D09919" TargetMode="External"/><Relationship Id="rId289" Type="http://schemas.openxmlformats.org/officeDocument/2006/relationships/hyperlink" Target="https://www.genome.jp/entry/D11774" TargetMode="External"/><Relationship Id="rId11" Type="http://schemas.openxmlformats.org/officeDocument/2006/relationships/hyperlink" Target="https://www.genome.jp/entry/D01977" TargetMode="External"/><Relationship Id="rId53" Type="http://schemas.openxmlformats.org/officeDocument/2006/relationships/hyperlink" Target="https://www.genome.jp/entry/D06402" TargetMode="External"/><Relationship Id="rId149" Type="http://schemas.openxmlformats.org/officeDocument/2006/relationships/hyperlink" Target="https://www.genome.jp/entry/D10325" TargetMode="External"/><Relationship Id="rId314" Type="http://schemas.openxmlformats.org/officeDocument/2006/relationships/hyperlink" Target="https://www.genome.jp/entry/D00745" TargetMode="External"/><Relationship Id="rId95" Type="http://schemas.openxmlformats.org/officeDocument/2006/relationships/hyperlink" Target="https://www.genome.jp/entry/D09689" TargetMode="External"/><Relationship Id="rId160" Type="http://schemas.openxmlformats.org/officeDocument/2006/relationships/hyperlink" Target="https://www.genome.jp/entry/D10437" TargetMode="External"/><Relationship Id="rId216" Type="http://schemas.openxmlformats.org/officeDocument/2006/relationships/hyperlink" Target="https://www.genome.jp/entry/D11074" TargetMode="External"/><Relationship Id="rId258" Type="http://schemas.openxmlformats.org/officeDocument/2006/relationships/hyperlink" Target="https://www.genome.jp/entry/D11442" TargetMode="External"/><Relationship Id="rId22" Type="http://schemas.openxmlformats.org/officeDocument/2006/relationships/hyperlink" Target="https://www.genome.jp/entry/D03247" TargetMode="External"/><Relationship Id="rId64" Type="http://schemas.openxmlformats.org/officeDocument/2006/relationships/hyperlink" Target="https://www.genome.jp/entry/D07434" TargetMode="External"/><Relationship Id="rId118" Type="http://schemas.openxmlformats.org/officeDocument/2006/relationships/hyperlink" Target="https://www.genome.jp/entry/D09992" TargetMode="External"/><Relationship Id="rId171" Type="http://schemas.openxmlformats.org/officeDocument/2006/relationships/hyperlink" Target="https://www.genome.jp/entry/D10560" TargetMode="External"/><Relationship Id="rId227" Type="http://schemas.openxmlformats.org/officeDocument/2006/relationships/hyperlink" Target="https://www.genome.jp/entry/D11140" TargetMode="External"/><Relationship Id="rId269" Type="http://schemas.openxmlformats.org/officeDocument/2006/relationships/hyperlink" Target="https://www.genome.jp/entry/D11600" TargetMode="External"/><Relationship Id="rId33" Type="http://schemas.openxmlformats.org/officeDocument/2006/relationships/hyperlink" Target="https://www.genome.jp/entry/D04014" TargetMode="External"/><Relationship Id="rId129" Type="http://schemas.openxmlformats.org/officeDocument/2006/relationships/hyperlink" Target="https://www.genome.jp/entry/D10103" TargetMode="External"/><Relationship Id="rId280" Type="http://schemas.openxmlformats.org/officeDocument/2006/relationships/hyperlink" Target="https://www.genome.jp/entry/D11725" TargetMode="External"/><Relationship Id="rId75" Type="http://schemas.openxmlformats.org/officeDocument/2006/relationships/hyperlink" Target="https://www.genome.jp/entry/D08883" TargetMode="External"/><Relationship Id="rId140" Type="http://schemas.openxmlformats.org/officeDocument/2006/relationships/hyperlink" Target="https://www.genome.jp/entry/D10190" TargetMode="External"/><Relationship Id="rId182" Type="http://schemas.openxmlformats.org/officeDocument/2006/relationships/hyperlink" Target="https://www.genome.jp/entry/D10679" TargetMode="External"/><Relationship Id="rId6" Type="http://schemas.openxmlformats.org/officeDocument/2006/relationships/hyperlink" Target="https://www.genome.jp/entry/D00966" TargetMode="External"/><Relationship Id="rId238" Type="http://schemas.openxmlformats.org/officeDocument/2006/relationships/hyperlink" Target="https://www.genome.jp/entry/D11271" TargetMode="External"/><Relationship Id="rId291" Type="http://schemas.openxmlformats.org/officeDocument/2006/relationships/hyperlink" Target="https://www.genome.jp/entry/D11786" TargetMode="External"/><Relationship Id="rId305" Type="http://schemas.openxmlformats.org/officeDocument/2006/relationships/hyperlink" Target="https://www.genome.jp/entry/D12001" TargetMode="External"/><Relationship Id="rId44" Type="http://schemas.openxmlformats.org/officeDocument/2006/relationships/hyperlink" Target="https://www.genome.jp/entry/D05399" TargetMode="External"/><Relationship Id="rId86" Type="http://schemas.openxmlformats.org/officeDocument/2006/relationships/hyperlink" Target="https://www.genome.jp/entry/D09574" TargetMode="External"/><Relationship Id="rId151" Type="http://schemas.openxmlformats.org/officeDocument/2006/relationships/hyperlink" Target="https://www.genome.jp/entry/D10372" TargetMode="External"/><Relationship Id="rId193" Type="http://schemas.openxmlformats.org/officeDocument/2006/relationships/hyperlink" Target="https://www.genome.jp/entry/D10858" TargetMode="External"/><Relationship Id="rId207" Type="http://schemas.openxmlformats.org/officeDocument/2006/relationships/hyperlink" Target="https://www.genome.jp/entry/D10993" TargetMode="External"/><Relationship Id="rId249" Type="http://schemas.openxmlformats.org/officeDocument/2006/relationships/hyperlink" Target="https://www.genome.jp/entry/D11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1"/>
  <sheetViews>
    <sheetView tabSelected="1" topLeftCell="C1" workbookViewId="0">
      <selection activeCell="C1" sqref="C1"/>
    </sheetView>
  </sheetViews>
  <sheetFormatPr defaultRowHeight="15" x14ac:dyDescent="0.25"/>
  <cols>
    <col min="2" max="4" width="30.7109375" customWidth="1"/>
  </cols>
  <sheetData>
    <row r="1" spans="1:15" x14ac:dyDescent="0.25">
      <c r="C1" t="s">
        <v>1032</v>
      </c>
    </row>
    <row r="2" spans="1:15" s="4" customFormat="1" x14ac:dyDescent="0.25">
      <c r="A2" s="4" t="s">
        <v>647</v>
      </c>
      <c r="B2" s="4" t="s">
        <v>648</v>
      </c>
      <c r="C2" s="4" t="s">
        <v>648</v>
      </c>
      <c r="D2" s="4" t="s">
        <v>648</v>
      </c>
      <c r="E2" s="4" t="s">
        <v>649</v>
      </c>
      <c r="I2" s="4" t="s">
        <v>650</v>
      </c>
      <c r="J2" s="4" t="s">
        <v>651</v>
      </c>
      <c r="M2" s="4" t="s">
        <v>651</v>
      </c>
      <c r="O2" s="4" t="s">
        <v>716</v>
      </c>
    </row>
    <row r="3" spans="1:15" x14ac:dyDescent="0.25">
      <c r="A3" s="1" t="s">
        <v>0</v>
      </c>
      <c r="B3" s="2" t="s">
        <v>1</v>
      </c>
      <c r="C3" s="2" t="s">
        <v>717</v>
      </c>
      <c r="D3" s="2" t="str">
        <f>UPPER(C3)</f>
        <v xml:space="preserve">TRETINOIN  </v>
      </c>
      <c r="E3" t="s">
        <v>638</v>
      </c>
      <c r="I3" t="s">
        <v>640</v>
      </c>
      <c r="J3" t="s">
        <v>653</v>
      </c>
      <c r="M3" t="str">
        <f>UPPER(J3)</f>
        <v>DECITABINE</v>
      </c>
      <c r="O3" t="s">
        <v>638</v>
      </c>
    </row>
    <row r="4" spans="1:15" ht="30" x14ac:dyDescent="0.25">
      <c r="A4" s="1" t="s">
        <v>2</v>
      </c>
      <c r="B4" s="2" t="s">
        <v>3</v>
      </c>
      <c r="C4" s="2" t="s">
        <v>718</v>
      </c>
      <c r="D4" s="2" t="str">
        <f t="shared" ref="D4:D67" si="0">UPPER(C4)</f>
        <v xml:space="preserve">FLUOXYMESTERONE  </v>
      </c>
      <c r="E4" t="s">
        <v>639</v>
      </c>
      <c r="I4" t="s">
        <v>640</v>
      </c>
      <c r="J4" t="s">
        <v>654</v>
      </c>
      <c r="M4" t="str">
        <f t="shared" ref="M4:M67" si="1">UPPER(J4)</f>
        <v>AZACITIDINE</v>
      </c>
      <c r="O4" t="s">
        <v>638</v>
      </c>
    </row>
    <row r="5" spans="1:15" ht="30" x14ac:dyDescent="0.25">
      <c r="A5" s="1" t="s">
        <v>4</v>
      </c>
      <c r="B5" s="2" t="s">
        <v>5</v>
      </c>
      <c r="C5" s="2" t="s">
        <v>719</v>
      </c>
      <c r="D5" s="2" t="str">
        <f t="shared" si="0"/>
        <v xml:space="preserve">METHYLTESTOSTERONE  </v>
      </c>
      <c r="E5" t="s">
        <v>639</v>
      </c>
      <c r="I5" t="s">
        <v>640</v>
      </c>
      <c r="J5" t="s">
        <v>655</v>
      </c>
      <c r="M5" t="str">
        <f t="shared" si="1"/>
        <v>EGCG</v>
      </c>
      <c r="O5" t="s">
        <v>639</v>
      </c>
    </row>
    <row r="6" spans="1:15" x14ac:dyDescent="0.25">
      <c r="A6" s="1" t="s">
        <v>6</v>
      </c>
      <c r="B6" s="2" t="s">
        <v>7</v>
      </c>
      <c r="C6" s="2" t="s">
        <v>720</v>
      </c>
      <c r="D6" s="2" t="str">
        <f t="shared" si="0"/>
        <v xml:space="preserve">ETHINYL ESTRADIOL  </v>
      </c>
      <c r="E6" t="s">
        <v>638</v>
      </c>
      <c r="I6" t="s">
        <v>640</v>
      </c>
      <c r="J6" t="s">
        <v>656</v>
      </c>
      <c r="M6" t="str">
        <f t="shared" si="1"/>
        <v xml:space="preserve"> ZEBULARINE</v>
      </c>
      <c r="O6" t="s">
        <v>638</v>
      </c>
    </row>
    <row r="7" spans="1:15" x14ac:dyDescent="0.25">
      <c r="A7" s="1" t="s">
        <v>8</v>
      </c>
      <c r="B7" s="2" t="s">
        <v>9</v>
      </c>
      <c r="C7" s="2" t="s">
        <v>721</v>
      </c>
      <c r="D7" s="2" t="str">
        <f t="shared" si="0"/>
        <v xml:space="preserve">FLUTAMIDE  </v>
      </c>
      <c r="E7" t="s">
        <v>638</v>
      </c>
      <c r="I7" t="s">
        <v>640</v>
      </c>
      <c r="J7" t="s">
        <v>657</v>
      </c>
      <c r="M7" t="str">
        <f t="shared" si="1"/>
        <v>HYDRALAZINE</v>
      </c>
      <c r="O7" t="s">
        <v>639</v>
      </c>
    </row>
    <row r="8" spans="1:15" x14ac:dyDescent="0.25">
      <c r="A8" s="1" t="s">
        <v>10</v>
      </c>
      <c r="B8" s="2" t="s">
        <v>11</v>
      </c>
      <c r="C8" s="2" t="s">
        <v>722</v>
      </c>
      <c r="D8" s="2" t="str">
        <f t="shared" si="0"/>
        <v xml:space="preserve">INTERFERON ALFA-2A  </v>
      </c>
      <c r="E8" t="s">
        <v>639</v>
      </c>
      <c r="I8" t="s">
        <v>640</v>
      </c>
      <c r="J8" t="s">
        <v>658</v>
      </c>
      <c r="M8" t="str">
        <f t="shared" si="1"/>
        <v>PROCAINAMIDE</v>
      </c>
      <c r="O8" t="s">
        <v>639</v>
      </c>
    </row>
    <row r="9" spans="1:15" ht="30" x14ac:dyDescent="0.25">
      <c r="A9" s="1" t="s">
        <v>12</v>
      </c>
      <c r="B9" s="2" t="s">
        <v>13</v>
      </c>
      <c r="C9" s="2" t="s">
        <v>723</v>
      </c>
      <c r="D9" s="2" t="str">
        <f t="shared" si="0"/>
        <v xml:space="preserve">INTERFERON GAMMA-1B  </v>
      </c>
      <c r="E9" t="s">
        <v>639</v>
      </c>
      <c r="M9" t="str">
        <f t="shared" si="1"/>
        <v/>
      </c>
    </row>
    <row r="10" spans="1:15" x14ac:dyDescent="0.25">
      <c r="A10" s="1" t="s">
        <v>14</v>
      </c>
      <c r="B10" s="2" t="s">
        <v>15</v>
      </c>
      <c r="C10" s="2" t="s">
        <v>724</v>
      </c>
      <c r="D10" s="2" t="str">
        <f t="shared" si="0"/>
        <v xml:space="preserve">ALDESLEUKIN  </v>
      </c>
      <c r="E10" t="s">
        <v>639</v>
      </c>
      <c r="I10" t="s">
        <v>641</v>
      </c>
      <c r="J10" t="s">
        <v>659</v>
      </c>
      <c r="M10" t="str">
        <f t="shared" si="1"/>
        <v>C646</v>
      </c>
      <c r="O10" t="s">
        <v>639</v>
      </c>
    </row>
    <row r="11" spans="1:15" x14ac:dyDescent="0.25">
      <c r="A11" s="1" t="s">
        <v>16</v>
      </c>
      <c r="B11" s="2" t="s">
        <v>17</v>
      </c>
      <c r="C11" s="2" t="s">
        <v>725</v>
      </c>
      <c r="D11" s="2" t="str">
        <f t="shared" si="0"/>
        <v xml:space="preserve">SIROLIMUS  </v>
      </c>
      <c r="E11" t="s">
        <v>638</v>
      </c>
      <c r="I11" t="s">
        <v>641</v>
      </c>
      <c r="J11" t="s">
        <v>660</v>
      </c>
      <c r="M11" t="str">
        <f t="shared" si="1"/>
        <v>CURCUMIN</v>
      </c>
      <c r="O11" t="s">
        <v>638</v>
      </c>
    </row>
    <row r="12" spans="1:15" ht="30" x14ac:dyDescent="0.25">
      <c r="A12" s="1" t="s">
        <v>18</v>
      </c>
      <c r="B12" s="2" t="s">
        <v>19</v>
      </c>
      <c r="C12" s="2" t="s">
        <v>726</v>
      </c>
      <c r="D12" s="2" t="str">
        <f t="shared" si="0"/>
        <v xml:space="preserve">TESTOSTERONE ENANTHATE  </v>
      </c>
      <c r="E12" t="s">
        <v>639</v>
      </c>
      <c r="M12" t="str">
        <f t="shared" si="1"/>
        <v/>
      </c>
    </row>
    <row r="13" spans="1:15" x14ac:dyDescent="0.25">
      <c r="A13" s="1" t="s">
        <v>20</v>
      </c>
      <c r="B13" s="2" t="s">
        <v>21</v>
      </c>
      <c r="C13" s="2" t="s">
        <v>727</v>
      </c>
      <c r="D13" s="2" t="str">
        <f t="shared" si="0"/>
        <v xml:space="preserve">BICALUTAMIDE  </v>
      </c>
      <c r="E13" t="s">
        <v>638</v>
      </c>
      <c r="I13" t="s">
        <v>642</v>
      </c>
      <c r="J13" s="3" t="s">
        <v>661</v>
      </c>
      <c r="M13" t="str">
        <f t="shared" si="1"/>
        <v xml:space="preserve">VORINOSTAT  </v>
      </c>
      <c r="O13" t="s">
        <v>638</v>
      </c>
    </row>
    <row r="14" spans="1:15" x14ac:dyDescent="0.25">
      <c r="A14" s="1" t="s">
        <v>22</v>
      </c>
      <c r="B14" s="2" t="s">
        <v>23</v>
      </c>
      <c r="C14" s="2" t="s">
        <v>728</v>
      </c>
      <c r="D14" s="2" t="str">
        <f t="shared" si="0"/>
        <v xml:space="preserve">NILUTAMIDE  </v>
      </c>
      <c r="E14" t="s">
        <v>638</v>
      </c>
      <c r="I14" t="s">
        <v>642</v>
      </c>
      <c r="J14" s="3" t="s">
        <v>662</v>
      </c>
      <c r="M14" t="str">
        <f t="shared" si="1"/>
        <v>GIVINOSTAT</v>
      </c>
      <c r="O14" t="s">
        <v>638</v>
      </c>
    </row>
    <row r="15" spans="1:15" x14ac:dyDescent="0.25">
      <c r="A15" s="1" t="s">
        <v>24</v>
      </c>
      <c r="B15" s="2" t="s">
        <v>25</v>
      </c>
      <c r="C15" s="2" t="s">
        <v>729</v>
      </c>
      <c r="D15" s="2" t="str">
        <f t="shared" si="0"/>
        <v xml:space="preserve">TAMOXIFEN CITRATE  </v>
      </c>
      <c r="E15" t="s">
        <v>638</v>
      </c>
      <c r="I15" t="s">
        <v>642</v>
      </c>
      <c r="J15" s="3" t="s">
        <v>663</v>
      </c>
      <c r="M15" t="str">
        <f t="shared" si="1"/>
        <v xml:space="preserve">PANOBINOSTAT  </v>
      </c>
      <c r="O15" t="s">
        <v>639</v>
      </c>
    </row>
    <row r="16" spans="1:15" x14ac:dyDescent="0.25">
      <c r="A16" s="1" t="s">
        <v>26</v>
      </c>
      <c r="B16" s="2" t="s">
        <v>27</v>
      </c>
      <c r="C16" s="2" t="s">
        <v>730</v>
      </c>
      <c r="D16" s="2" t="str">
        <f t="shared" si="0"/>
        <v xml:space="preserve">TOREMIFENE CITRATE  </v>
      </c>
      <c r="E16" t="s">
        <v>638</v>
      </c>
      <c r="I16" t="s">
        <v>642</v>
      </c>
      <c r="J16" s="3" t="s">
        <v>664</v>
      </c>
      <c r="M16" t="str">
        <f t="shared" si="1"/>
        <v xml:space="preserve">TSA  </v>
      </c>
      <c r="O16" t="s">
        <v>639</v>
      </c>
    </row>
    <row r="17" spans="1:15" x14ac:dyDescent="0.25">
      <c r="A17" s="1" t="s">
        <v>28</v>
      </c>
      <c r="B17" s="2" t="s">
        <v>29</v>
      </c>
      <c r="C17" s="2" t="s">
        <v>731</v>
      </c>
      <c r="D17" s="2" t="str">
        <f t="shared" si="0"/>
        <v xml:space="preserve">FULVESTRANT  </v>
      </c>
      <c r="E17" t="s">
        <v>638</v>
      </c>
      <c r="I17" t="s">
        <v>642</v>
      </c>
      <c r="J17" s="3" t="s">
        <v>665</v>
      </c>
      <c r="M17" t="str">
        <f t="shared" si="1"/>
        <v xml:space="preserve">BELINOSTAT  </v>
      </c>
      <c r="O17" t="s">
        <v>638</v>
      </c>
    </row>
    <row r="18" spans="1:15" x14ac:dyDescent="0.25">
      <c r="A18" s="1" t="s">
        <v>30</v>
      </c>
      <c r="B18" s="2" t="s">
        <v>31</v>
      </c>
      <c r="C18" s="2" t="s">
        <v>732</v>
      </c>
      <c r="D18" s="2" t="str">
        <f t="shared" si="0"/>
        <v xml:space="preserve">IMATINIB MESYLATE  </v>
      </c>
      <c r="E18" t="s">
        <v>638</v>
      </c>
      <c r="I18" t="s">
        <v>642</v>
      </c>
      <c r="J18" s="3" t="s">
        <v>666</v>
      </c>
      <c r="M18" t="str">
        <f t="shared" si="1"/>
        <v xml:space="preserve">ENTINOSTAT  </v>
      </c>
      <c r="O18" t="s">
        <v>638</v>
      </c>
    </row>
    <row r="19" spans="1:15" ht="30" x14ac:dyDescent="0.25">
      <c r="A19" s="1" t="s">
        <v>32</v>
      </c>
      <c r="B19" s="2" t="s">
        <v>33</v>
      </c>
      <c r="C19" s="2" t="s">
        <v>733</v>
      </c>
      <c r="D19" s="2" t="str">
        <f t="shared" si="0"/>
        <v xml:space="preserve">DROMOSTANOLONE PROPIONATE  </v>
      </c>
      <c r="E19" t="s">
        <v>639</v>
      </c>
      <c r="I19" t="s">
        <v>642</v>
      </c>
      <c r="J19" s="3" t="s">
        <v>667</v>
      </c>
      <c r="M19" t="str">
        <f t="shared" si="1"/>
        <v xml:space="preserve">CG-1521  </v>
      </c>
      <c r="O19" t="s">
        <v>639</v>
      </c>
    </row>
    <row r="20" spans="1:15" x14ac:dyDescent="0.25">
      <c r="A20" s="1" t="s">
        <v>34</v>
      </c>
      <c r="B20" s="2" t="s">
        <v>35</v>
      </c>
      <c r="C20" s="2" t="s">
        <v>734</v>
      </c>
      <c r="D20" s="2" t="str">
        <f t="shared" si="0"/>
        <v xml:space="preserve">GEFITINIB  </v>
      </c>
      <c r="E20" t="s">
        <v>639</v>
      </c>
      <c r="I20" t="s">
        <v>642</v>
      </c>
      <c r="J20" s="3" t="s">
        <v>668</v>
      </c>
      <c r="M20" t="str">
        <f t="shared" si="1"/>
        <v xml:space="preserve">ROMIDEPSIN  </v>
      </c>
      <c r="O20" t="s">
        <v>638</v>
      </c>
    </row>
    <row r="21" spans="1:15" x14ac:dyDescent="0.25">
      <c r="A21" s="1" t="s">
        <v>36</v>
      </c>
      <c r="B21" s="2" t="s">
        <v>37</v>
      </c>
      <c r="C21" s="2" t="s">
        <v>735</v>
      </c>
      <c r="D21" s="2" t="str">
        <f t="shared" si="0"/>
        <v xml:space="preserve">ARSENIC TRIOXIDE  </v>
      </c>
      <c r="E21" t="s">
        <v>639</v>
      </c>
      <c r="I21" t="s">
        <v>642</v>
      </c>
      <c r="J21" s="3" t="s">
        <v>669</v>
      </c>
      <c r="M21" t="str">
        <f t="shared" si="1"/>
        <v xml:space="preserve">ITF-A  </v>
      </c>
      <c r="O21" t="s">
        <v>639</v>
      </c>
    </row>
    <row r="22" spans="1:15" x14ac:dyDescent="0.25">
      <c r="A22" s="1" t="s">
        <v>38</v>
      </c>
      <c r="B22" s="2" t="s">
        <v>39</v>
      </c>
      <c r="C22" s="2" t="s">
        <v>736</v>
      </c>
      <c r="D22" s="2" t="str">
        <f t="shared" si="0"/>
        <v xml:space="preserve">EVEROLIMUS  </v>
      </c>
      <c r="E22" t="s">
        <v>638</v>
      </c>
      <c r="I22" t="s">
        <v>642</v>
      </c>
      <c r="J22" s="3" t="s">
        <v>670</v>
      </c>
      <c r="M22" t="str">
        <f t="shared" si="1"/>
        <v xml:space="preserve">ITF-B  </v>
      </c>
      <c r="O22" t="s">
        <v>639</v>
      </c>
    </row>
    <row r="23" spans="1:15" x14ac:dyDescent="0.25">
      <c r="A23" s="1" t="s">
        <v>40</v>
      </c>
      <c r="B23" s="2" t="s">
        <v>41</v>
      </c>
      <c r="C23" s="2" t="s">
        <v>737</v>
      </c>
      <c r="D23" s="2" t="str">
        <f t="shared" si="0"/>
        <v xml:space="preserve">INTERFERON ALFA-2B  </v>
      </c>
      <c r="E23" t="s">
        <v>639</v>
      </c>
      <c r="I23" t="s">
        <v>642</v>
      </c>
      <c r="J23" s="3" t="s">
        <v>671</v>
      </c>
      <c r="M23" t="str">
        <f t="shared" si="1"/>
        <v xml:space="preserve">VALPROIC ACID  </v>
      </c>
      <c r="O23" t="s">
        <v>638</v>
      </c>
    </row>
    <row r="24" spans="1:15" ht="30" x14ac:dyDescent="0.25">
      <c r="A24" s="1" t="s">
        <v>42</v>
      </c>
      <c r="B24" s="2" t="s">
        <v>43</v>
      </c>
      <c r="C24" s="2" t="s">
        <v>738</v>
      </c>
      <c r="D24" s="2" t="str">
        <f t="shared" si="0"/>
        <v xml:space="preserve">PEGINTERFERON ALFA-2B  </v>
      </c>
      <c r="E24" t="s">
        <v>639</v>
      </c>
      <c r="I24" t="s">
        <v>642</v>
      </c>
      <c r="J24" s="3" t="s">
        <v>672</v>
      </c>
      <c r="M24" t="str">
        <f t="shared" si="1"/>
        <v xml:space="preserve">OSU-HDAC-44  </v>
      </c>
      <c r="O24" t="s">
        <v>639</v>
      </c>
    </row>
    <row r="25" spans="1:15" x14ac:dyDescent="0.25">
      <c r="A25" s="1" t="s">
        <v>44</v>
      </c>
      <c r="B25" s="2" t="s">
        <v>45</v>
      </c>
      <c r="C25" s="2" t="s">
        <v>739</v>
      </c>
      <c r="D25" s="2" t="str">
        <f t="shared" si="0"/>
        <v xml:space="preserve">ALITRETINOIN  </v>
      </c>
      <c r="E25" t="s">
        <v>639</v>
      </c>
      <c r="I25" t="s">
        <v>642</v>
      </c>
      <c r="J25" s="3" t="s">
        <v>673</v>
      </c>
      <c r="M25" t="str">
        <f t="shared" si="1"/>
        <v xml:space="preserve">HC-TOXIN  </v>
      </c>
      <c r="O25" t="s">
        <v>639</v>
      </c>
    </row>
    <row r="26" spans="1:15" x14ac:dyDescent="0.25">
      <c r="A26" s="1" t="s">
        <v>46</v>
      </c>
      <c r="B26" s="2" t="s">
        <v>47</v>
      </c>
      <c r="C26" s="2" t="s">
        <v>740</v>
      </c>
      <c r="D26" s="2" t="str">
        <f t="shared" si="0"/>
        <v xml:space="preserve">APRINOCARSEN SODIUM  </v>
      </c>
      <c r="E26" t="s">
        <v>639</v>
      </c>
      <c r="I26" t="s">
        <v>642</v>
      </c>
      <c r="J26" s="3" t="s">
        <v>674</v>
      </c>
      <c r="M26" t="str">
        <f t="shared" si="1"/>
        <v xml:space="preserve">MAGNESIUM VALPROATE  </v>
      </c>
      <c r="O26" t="s">
        <v>639</v>
      </c>
    </row>
    <row r="27" spans="1:15" x14ac:dyDescent="0.25">
      <c r="A27" s="1" t="s">
        <v>48</v>
      </c>
      <c r="B27" s="2" t="s">
        <v>49</v>
      </c>
      <c r="C27" s="2" t="s">
        <v>741</v>
      </c>
      <c r="D27" s="2" t="str">
        <f t="shared" si="0"/>
        <v xml:space="preserve">BATIMASTAT  </v>
      </c>
      <c r="E27" t="s">
        <v>638</v>
      </c>
      <c r="I27" t="s">
        <v>642</v>
      </c>
      <c r="J27" s="3" t="s">
        <v>675</v>
      </c>
      <c r="M27" t="str">
        <f t="shared" si="1"/>
        <v xml:space="preserve">PLITIDEPSIN  </v>
      </c>
      <c r="O27" t="s">
        <v>639</v>
      </c>
    </row>
    <row r="28" spans="1:15" x14ac:dyDescent="0.25">
      <c r="A28" s="1" t="s">
        <v>50</v>
      </c>
      <c r="B28" s="2" t="s">
        <v>51</v>
      </c>
      <c r="C28" s="2" t="s">
        <v>742</v>
      </c>
      <c r="D28" s="2" t="str">
        <f t="shared" si="0"/>
        <v xml:space="preserve">BEXAROTENE  </v>
      </c>
      <c r="E28" t="s">
        <v>638</v>
      </c>
      <c r="I28" t="s">
        <v>642</v>
      </c>
      <c r="J28" s="3" t="s">
        <v>676</v>
      </c>
      <c r="M28" t="str">
        <f t="shared" si="1"/>
        <v xml:space="preserve">TASQUINIMOD  </v>
      </c>
      <c r="O28" t="s">
        <v>639</v>
      </c>
    </row>
    <row r="29" spans="1:15" x14ac:dyDescent="0.25">
      <c r="A29" s="1" t="s">
        <v>52</v>
      </c>
      <c r="B29" s="2" t="s">
        <v>53</v>
      </c>
      <c r="C29" s="2" t="s">
        <v>743</v>
      </c>
      <c r="D29" s="2" t="str">
        <f t="shared" si="0"/>
        <v xml:space="preserve">AXITINIB  </v>
      </c>
      <c r="E29" t="s">
        <v>638</v>
      </c>
      <c r="I29" t="s">
        <v>642</v>
      </c>
      <c r="J29" s="3" t="s">
        <v>677</v>
      </c>
      <c r="M29" t="str">
        <f t="shared" si="1"/>
        <v xml:space="preserve">SODIUM BUTYRATE  </v>
      </c>
      <c r="O29" t="s">
        <v>639</v>
      </c>
    </row>
    <row r="30" spans="1:15" x14ac:dyDescent="0.25">
      <c r="A30" s="1" t="s">
        <v>54</v>
      </c>
      <c r="B30" s="2" t="s">
        <v>55</v>
      </c>
      <c r="C30" s="2" t="s">
        <v>744</v>
      </c>
      <c r="D30" s="2" t="str">
        <f t="shared" si="0"/>
        <v xml:space="preserve">FILGRASTIM  </v>
      </c>
      <c r="E30" t="s">
        <v>639</v>
      </c>
      <c r="I30" t="s">
        <v>642</v>
      </c>
      <c r="J30" s="3" t="s">
        <v>678</v>
      </c>
      <c r="M30" t="str">
        <f t="shared" si="1"/>
        <v xml:space="preserve">MOCETINOSTAT  </v>
      </c>
      <c r="O30" t="s">
        <v>638</v>
      </c>
    </row>
    <row r="31" spans="1:15" x14ac:dyDescent="0.25">
      <c r="A31" s="1" t="s">
        <v>56</v>
      </c>
      <c r="B31" s="2" t="s">
        <v>57</v>
      </c>
      <c r="C31" s="2" t="s">
        <v>745</v>
      </c>
      <c r="D31" s="2" t="str">
        <f t="shared" si="0"/>
        <v xml:space="preserve">LENOGRASTIM  </v>
      </c>
      <c r="E31" t="s">
        <v>639</v>
      </c>
      <c r="I31" t="s">
        <v>642</v>
      </c>
      <c r="J31" s="3" t="s">
        <v>679</v>
      </c>
      <c r="M31" t="str">
        <f t="shared" si="1"/>
        <v xml:space="preserve">CARBAMAZEPINE  </v>
      </c>
      <c r="O31" t="s">
        <v>638</v>
      </c>
    </row>
    <row r="32" spans="1:15" x14ac:dyDescent="0.25">
      <c r="A32" s="1" t="s">
        <v>58</v>
      </c>
      <c r="B32" s="2" t="s">
        <v>59</v>
      </c>
      <c r="C32" s="2" t="s">
        <v>746</v>
      </c>
      <c r="D32" s="2" t="str">
        <f t="shared" si="0"/>
        <v xml:space="preserve">BOSUTINIB  </v>
      </c>
      <c r="E32" t="s">
        <v>638</v>
      </c>
      <c r="I32" t="s">
        <v>642</v>
      </c>
      <c r="J32" s="3" t="s">
        <v>680</v>
      </c>
      <c r="M32" t="str">
        <f t="shared" si="1"/>
        <v xml:space="preserve">SB939  </v>
      </c>
      <c r="O32" t="s">
        <v>639</v>
      </c>
    </row>
    <row r="33" spans="1:15" x14ac:dyDescent="0.25">
      <c r="A33" s="1" t="s">
        <v>60</v>
      </c>
      <c r="B33" s="2" t="s">
        <v>61</v>
      </c>
      <c r="C33" s="2" t="s">
        <v>747</v>
      </c>
      <c r="D33" s="2" t="str">
        <f t="shared" si="0"/>
        <v xml:space="preserve">TRASTUZUMAB  </v>
      </c>
      <c r="E33" t="s">
        <v>639</v>
      </c>
      <c r="I33" t="s">
        <v>642</v>
      </c>
      <c r="J33" s="3" t="s">
        <v>681</v>
      </c>
      <c r="M33" t="str">
        <f t="shared" si="1"/>
        <v xml:space="preserve">CHR-2845  </v>
      </c>
      <c r="O33" t="s">
        <v>639</v>
      </c>
    </row>
    <row r="34" spans="1:15" ht="30" x14ac:dyDescent="0.25">
      <c r="A34" s="1" t="s">
        <v>62</v>
      </c>
      <c r="B34" s="2" t="s">
        <v>63</v>
      </c>
      <c r="C34" s="2" t="s">
        <v>748</v>
      </c>
      <c r="D34" s="2" t="str">
        <f t="shared" si="0"/>
        <v xml:space="preserve">INTERFERON ALFA  </v>
      </c>
      <c r="E34" t="s">
        <v>639</v>
      </c>
      <c r="I34" t="s">
        <v>642</v>
      </c>
      <c r="J34" s="3" t="s">
        <v>682</v>
      </c>
      <c r="M34" t="str">
        <f t="shared" si="1"/>
        <v>CHR-3996</v>
      </c>
      <c r="O34" t="s">
        <v>639</v>
      </c>
    </row>
    <row r="35" spans="1:15" ht="30" x14ac:dyDescent="0.25">
      <c r="A35" s="1" t="s">
        <v>64</v>
      </c>
      <c r="B35" s="2" t="s">
        <v>65</v>
      </c>
      <c r="C35" s="2" t="s">
        <v>749</v>
      </c>
      <c r="D35" s="2" t="str">
        <f t="shared" si="0"/>
        <v xml:space="preserve">CANERTINIB DIHYDROCHLORIDE  </v>
      </c>
      <c r="E35" t="s">
        <v>639</v>
      </c>
      <c r="I35" t="s">
        <v>642</v>
      </c>
      <c r="J35" s="3" t="s">
        <v>683</v>
      </c>
      <c r="M35" t="str">
        <f t="shared" si="1"/>
        <v xml:space="preserve">JNJ-26481585  </v>
      </c>
      <c r="O35" t="s">
        <v>639</v>
      </c>
    </row>
    <row r="36" spans="1:15" ht="30" x14ac:dyDescent="0.25">
      <c r="A36" s="1" t="s">
        <v>66</v>
      </c>
      <c r="B36" s="2" t="s">
        <v>67</v>
      </c>
      <c r="C36" s="2" t="s">
        <v>750</v>
      </c>
      <c r="D36" s="2" t="str">
        <f t="shared" si="0"/>
        <v xml:space="preserve">INTERFERON GAMMA-1A  </v>
      </c>
      <c r="E36" t="s">
        <v>639</v>
      </c>
      <c r="I36" t="s">
        <v>642</v>
      </c>
      <c r="J36" s="3" t="s">
        <v>684</v>
      </c>
      <c r="M36" t="str">
        <f t="shared" si="1"/>
        <v xml:space="preserve">SODIUM PHENYLBUTYRATE  </v>
      </c>
      <c r="O36" t="s">
        <v>638</v>
      </c>
    </row>
    <row r="37" spans="1:15" x14ac:dyDescent="0.25">
      <c r="A37" s="1" t="s">
        <v>68</v>
      </c>
      <c r="B37" s="2" t="s">
        <v>69</v>
      </c>
      <c r="C37" s="2" t="s">
        <v>751</v>
      </c>
      <c r="D37" s="2" t="str">
        <f t="shared" si="0"/>
        <v xml:space="preserve">CETUXIMAB  </v>
      </c>
      <c r="E37" t="s">
        <v>639</v>
      </c>
      <c r="I37" t="s">
        <v>642</v>
      </c>
      <c r="J37" s="3" t="s">
        <v>685</v>
      </c>
      <c r="M37" t="str">
        <f t="shared" si="1"/>
        <v xml:space="preserve">PIVANEX  </v>
      </c>
      <c r="O37" t="s">
        <v>639</v>
      </c>
    </row>
    <row r="38" spans="1:15" x14ac:dyDescent="0.25">
      <c r="A38" s="1" t="s">
        <v>70</v>
      </c>
      <c r="B38" s="2" t="s">
        <v>71</v>
      </c>
      <c r="C38" s="2" t="s">
        <v>752</v>
      </c>
      <c r="D38" s="2" t="str">
        <f t="shared" si="0"/>
        <v xml:space="preserve">DASATINIB  </v>
      </c>
      <c r="E38" t="s">
        <v>639</v>
      </c>
      <c r="I38" t="s">
        <v>642</v>
      </c>
      <c r="J38" s="3" t="s">
        <v>686</v>
      </c>
      <c r="M38" t="str">
        <f t="shared" si="1"/>
        <v xml:space="preserve">RESVERATROL  </v>
      </c>
      <c r="O38" t="s">
        <v>638</v>
      </c>
    </row>
    <row r="39" spans="1:15" x14ac:dyDescent="0.25">
      <c r="A39" s="1" t="s">
        <v>72</v>
      </c>
      <c r="B39" s="2" t="s">
        <v>73</v>
      </c>
      <c r="C39" s="2" t="s">
        <v>753</v>
      </c>
      <c r="D39" s="2" t="str">
        <f t="shared" si="0"/>
        <v xml:space="preserve">DENILEUKIN DIFTITOX  </v>
      </c>
      <c r="E39" t="s">
        <v>639</v>
      </c>
      <c r="I39" t="s">
        <v>642</v>
      </c>
      <c r="J39" s="3" t="s">
        <v>687</v>
      </c>
      <c r="M39" t="str">
        <f t="shared" si="1"/>
        <v xml:space="preserve">ABEXINOSTAT  </v>
      </c>
      <c r="O39" t="s">
        <v>639</v>
      </c>
    </row>
    <row r="40" spans="1:15" x14ac:dyDescent="0.25">
      <c r="A40" s="1" t="s">
        <v>74</v>
      </c>
      <c r="B40" s="2" t="s">
        <v>75</v>
      </c>
      <c r="C40" s="2" t="s">
        <v>754</v>
      </c>
      <c r="D40" s="2" t="str">
        <f t="shared" si="0"/>
        <v xml:space="preserve">REBIMASTAT  </v>
      </c>
      <c r="E40" t="s">
        <v>639</v>
      </c>
      <c r="I40" t="s">
        <v>642</v>
      </c>
      <c r="J40" s="3" t="s">
        <v>688</v>
      </c>
      <c r="M40" t="str">
        <f t="shared" si="1"/>
        <v xml:space="preserve">RESMINOSTAT  </v>
      </c>
      <c r="O40" t="s">
        <v>638</v>
      </c>
    </row>
    <row r="41" spans="1:15" x14ac:dyDescent="0.25">
      <c r="A41" s="1" t="s">
        <v>76</v>
      </c>
      <c r="B41" s="2" t="s">
        <v>77</v>
      </c>
      <c r="C41" s="2" t="s">
        <v>755</v>
      </c>
      <c r="D41" s="2" t="str">
        <f t="shared" si="0"/>
        <v xml:space="preserve">TANOMASTAT  </v>
      </c>
      <c r="E41" t="s">
        <v>639</v>
      </c>
      <c r="I41" t="s">
        <v>642</v>
      </c>
      <c r="J41" s="3" t="s">
        <v>689</v>
      </c>
      <c r="M41" t="str">
        <f t="shared" si="1"/>
        <v xml:space="preserve">DACINOSTAT  </v>
      </c>
      <c r="O41" t="s">
        <v>638</v>
      </c>
    </row>
    <row r="42" spans="1:15" ht="30" x14ac:dyDescent="0.25">
      <c r="A42" s="1" t="s">
        <v>78</v>
      </c>
      <c r="B42" s="2" t="s">
        <v>79</v>
      </c>
      <c r="C42" s="2" t="s">
        <v>756</v>
      </c>
      <c r="D42" s="2" t="str">
        <f t="shared" si="0"/>
        <v xml:space="preserve">ENZASTAURIN HYDROCHLORIDE  </v>
      </c>
      <c r="E42" t="s">
        <v>639</v>
      </c>
      <c r="I42" t="s">
        <v>642</v>
      </c>
      <c r="J42" s="3" t="s">
        <v>690</v>
      </c>
      <c r="M42" t="str">
        <f t="shared" si="1"/>
        <v>DROXINOSTAT</v>
      </c>
      <c r="O42" t="s">
        <v>638</v>
      </c>
    </row>
    <row r="43" spans="1:15" ht="30" x14ac:dyDescent="0.25">
      <c r="A43" s="1" t="s">
        <v>80</v>
      </c>
      <c r="B43" s="2" t="s">
        <v>81</v>
      </c>
      <c r="C43" s="2" t="s">
        <v>757</v>
      </c>
      <c r="D43" s="2" t="str">
        <f t="shared" si="0"/>
        <v xml:space="preserve">ERLOTINIB HYDROCHLORIDE  </v>
      </c>
      <c r="E43" t="s">
        <v>638</v>
      </c>
      <c r="M43" t="str">
        <f t="shared" si="1"/>
        <v/>
      </c>
    </row>
    <row r="44" spans="1:15" x14ac:dyDescent="0.25">
      <c r="A44" s="1" t="s">
        <v>82</v>
      </c>
      <c r="B44" s="2" t="s">
        <v>83</v>
      </c>
      <c r="C44" s="2" t="s">
        <v>758</v>
      </c>
      <c r="D44" s="2" t="str">
        <f t="shared" si="0"/>
        <v xml:space="preserve">LAPATINIB DITOSYLATE  </v>
      </c>
      <c r="E44" t="s">
        <v>638</v>
      </c>
      <c r="I44" t="s">
        <v>643</v>
      </c>
      <c r="J44" t="s">
        <v>691</v>
      </c>
      <c r="M44" t="str">
        <f t="shared" si="1"/>
        <v>PARGYLINE</v>
      </c>
      <c r="O44" t="s">
        <v>639</v>
      </c>
    </row>
    <row r="45" spans="1:15" x14ac:dyDescent="0.25">
      <c r="A45" s="1" t="s">
        <v>84</v>
      </c>
      <c r="B45" s="2" t="s">
        <v>85</v>
      </c>
      <c r="C45" s="2" t="s">
        <v>759</v>
      </c>
      <c r="D45" s="2" t="str">
        <f t="shared" si="0"/>
        <v xml:space="preserve">MUBRITINIB  </v>
      </c>
      <c r="E45" t="s">
        <v>638</v>
      </c>
      <c r="I45" t="s">
        <v>643</v>
      </c>
      <c r="J45" t="s">
        <v>692</v>
      </c>
      <c r="M45" t="str">
        <f t="shared" si="1"/>
        <v>CLORGYLINE</v>
      </c>
      <c r="O45" t="s">
        <v>639</v>
      </c>
    </row>
    <row r="46" spans="1:15" x14ac:dyDescent="0.25">
      <c r="A46" s="1" t="s">
        <v>86</v>
      </c>
      <c r="B46" s="2" t="s">
        <v>87</v>
      </c>
      <c r="C46" s="2" t="s">
        <v>760</v>
      </c>
      <c r="D46" s="2" t="str">
        <f t="shared" si="0"/>
        <v xml:space="preserve">FENRETINIDE  </v>
      </c>
      <c r="E46" t="s">
        <v>639</v>
      </c>
      <c r="I46" t="s">
        <v>643</v>
      </c>
      <c r="J46" t="s">
        <v>693</v>
      </c>
      <c r="M46" t="str">
        <f t="shared" si="1"/>
        <v>BIZINE</v>
      </c>
      <c r="O46" t="s">
        <v>639</v>
      </c>
    </row>
    <row r="47" spans="1:15" x14ac:dyDescent="0.25">
      <c r="A47" s="1" t="s">
        <v>88</v>
      </c>
      <c r="B47" s="2" t="s">
        <v>89</v>
      </c>
      <c r="C47" s="2" t="s">
        <v>761</v>
      </c>
      <c r="D47" s="2" t="str">
        <f t="shared" si="0"/>
        <v xml:space="preserve">LESTAURTINIB  </v>
      </c>
      <c r="E47" t="s">
        <v>638</v>
      </c>
      <c r="I47" t="s">
        <v>643</v>
      </c>
      <c r="J47" t="s">
        <v>694</v>
      </c>
      <c r="M47" t="str">
        <f t="shared" si="1"/>
        <v>GSK2879552</v>
      </c>
      <c r="O47" t="s">
        <v>639</v>
      </c>
    </row>
    <row r="48" spans="1:15" x14ac:dyDescent="0.25">
      <c r="A48" s="1" t="s">
        <v>90</v>
      </c>
      <c r="B48" s="2" t="s">
        <v>91</v>
      </c>
      <c r="C48" s="2" t="s">
        <v>762</v>
      </c>
      <c r="D48" s="2" t="str">
        <f t="shared" si="0"/>
        <v xml:space="preserve">MASOPROCOL  </v>
      </c>
      <c r="E48" t="s">
        <v>639</v>
      </c>
      <c r="I48" t="s">
        <v>643</v>
      </c>
      <c r="J48" t="s">
        <v>695</v>
      </c>
      <c r="M48" t="str">
        <f t="shared" si="1"/>
        <v xml:space="preserve"> GSK-J4</v>
      </c>
      <c r="O48" t="s">
        <v>639</v>
      </c>
    </row>
    <row r="49" spans="1:15" x14ac:dyDescent="0.25">
      <c r="A49" s="1" t="s">
        <v>92</v>
      </c>
      <c r="B49" s="2" t="s">
        <v>93</v>
      </c>
      <c r="C49" s="2" t="s">
        <v>763</v>
      </c>
      <c r="D49" s="2" t="str">
        <f t="shared" si="0"/>
        <v xml:space="preserve">MIDOSTAURIN  </v>
      </c>
      <c r="E49" t="s">
        <v>638</v>
      </c>
      <c r="I49" t="s">
        <v>643</v>
      </c>
      <c r="J49" t="s">
        <v>696</v>
      </c>
      <c r="M49" t="str">
        <f t="shared" si="1"/>
        <v>KDM5-C70</v>
      </c>
      <c r="O49" t="s">
        <v>639</v>
      </c>
    </row>
    <row r="50" spans="1:15" x14ac:dyDescent="0.25">
      <c r="A50" s="1" t="s">
        <v>94</v>
      </c>
      <c r="B50" s="2" t="s">
        <v>95</v>
      </c>
      <c r="C50" s="2" t="s">
        <v>764</v>
      </c>
      <c r="D50" s="2" t="str">
        <f t="shared" si="0"/>
        <v xml:space="preserve">PANITUMUMAB  </v>
      </c>
      <c r="E50" t="s">
        <v>639</v>
      </c>
      <c r="I50" t="s">
        <v>643</v>
      </c>
      <c r="J50" t="s">
        <v>697</v>
      </c>
      <c r="M50" t="str">
        <f t="shared" si="1"/>
        <v>JIB-04</v>
      </c>
      <c r="O50" t="s">
        <v>638</v>
      </c>
    </row>
    <row r="51" spans="1:15" ht="30" x14ac:dyDescent="0.25">
      <c r="A51" s="1" t="s">
        <v>96</v>
      </c>
      <c r="B51" s="2" t="s">
        <v>97</v>
      </c>
      <c r="C51" s="2" t="s">
        <v>765</v>
      </c>
      <c r="D51" s="2" t="str">
        <f t="shared" si="0"/>
        <v xml:space="preserve">PAZOPANIB HYDROCHLORIDE  </v>
      </c>
      <c r="E51" t="s">
        <v>638</v>
      </c>
      <c r="I51" t="s">
        <v>643</v>
      </c>
      <c r="J51" t="s">
        <v>698</v>
      </c>
      <c r="M51" t="str">
        <f t="shared" si="1"/>
        <v xml:space="preserve"> TRANYLCYPROMINE</v>
      </c>
      <c r="O51" t="s">
        <v>639</v>
      </c>
    </row>
    <row r="52" spans="1:15" x14ac:dyDescent="0.25">
      <c r="A52" s="1" t="s">
        <v>98</v>
      </c>
      <c r="B52" s="2" t="s">
        <v>99</v>
      </c>
      <c r="C52" s="2" t="s">
        <v>766</v>
      </c>
      <c r="D52" s="2" t="str">
        <f t="shared" si="0"/>
        <v xml:space="preserve">PEGAPTANIB SODIUM  </v>
      </c>
      <c r="E52" t="s">
        <v>639</v>
      </c>
      <c r="M52" t="str">
        <f t="shared" si="1"/>
        <v/>
      </c>
    </row>
    <row r="53" spans="1:15" x14ac:dyDescent="0.25">
      <c r="A53" s="1" t="s">
        <v>100</v>
      </c>
      <c r="B53" s="2" t="s">
        <v>101</v>
      </c>
      <c r="C53" s="2" t="s">
        <v>767</v>
      </c>
      <c r="D53" s="2" t="str">
        <f t="shared" si="0"/>
        <v xml:space="preserve">PELITINIB  </v>
      </c>
      <c r="E53" t="s">
        <v>638</v>
      </c>
      <c r="I53" t="s">
        <v>644</v>
      </c>
      <c r="J53" t="s">
        <v>699</v>
      </c>
      <c r="M53" t="str">
        <f t="shared" si="1"/>
        <v>EPZ-6438</v>
      </c>
      <c r="O53" t="s">
        <v>639</v>
      </c>
    </row>
    <row r="54" spans="1:15" x14ac:dyDescent="0.25">
      <c r="A54" s="1" t="s">
        <v>102</v>
      </c>
      <c r="B54" s="2" t="s">
        <v>103</v>
      </c>
      <c r="C54" s="2" t="s">
        <v>768</v>
      </c>
      <c r="D54" s="2" t="str">
        <f t="shared" si="0"/>
        <v xml:space="preserve">PERTUZUMAB  </v>
      </c>
      <c r="E54" t="s">
        <v>639</v>
      </c>
      <c r="I54" t="s">
        <v>644</v>
      </c>
      <c r="J54" t="s">
        <v>700</v>
      </c>
      <c r="M54" t="str">
        <f t="shared" si="1"/>
        <v xml:space="preserve"> GSK126</v>
      </c>
      <c r="O54" t="s">
        <v>639</v>
      </c>
    </row>
    <row r="55" spans="1:15" x14ac:dyDescent="0.25">
      <c r="A55" s="1" t="s">
        <v>104</v>
      </c>
      <c r="B55" s="2" t="s">
        <v>105</v>
      </c>
      <c r="C55" s="2" t="s">
        <v>769</v>
      </c>
      <c r="D55" s="2" t="str">
        <f t="shared" si="0"/>
        <v xml:space="preserve">SARGRAMOSTIM  </v>
      </c>
      <c r="E55" t="s">
        <v>639</v>
      </c>
      <c r="I55" t="s">
        <v>644</v>
      </c>
      <c r="J55" t="s">
        <v>701</v>
      </c>
      <c r="M55" t="str">
        <f t="shared" si="1"/>
        <v xml:space="preserve"> CPI360</v>
      </c>
      <c r="O55" t="s">
        <v>639</v>
      </c>
    </row>
    <row r="56" spans="1:15" x14ac:dyDescent="0.25">
      <c r="A56" s="1" t="s">
        <v>106</v>
      </c>
      <c r="B56" s="2" t="s">
        <v>107</v>
      </c>
      <c r="C56" s="2" t="s">
        <v>770</v>
      </c>
      <c r="D56" s="2" t="str">
        <f t="shared" si="0"/>
        <v xml:space="preserve">SEMAXANIB  </v>
      </c>
      <c r="E56" t="s">
        <v>638</v>
      </c>
      <c r="I56" t="s">
        <v>644</v>
      </c>
      <c r="J56" t="s">
        <v>702</v>
      </c>
      <c r="M56" t="str">
        <f t="shared" si="1"/>
        <v>DZNEP</v>
      </c>
      <c r="O56" t="s">
        <v>639</v>
      </c>
    </row>
    <row r="57" spans="1:15" x14ac:dyDescent="0.25">
      <c r="A57" s="1" t="s">
        <v>108</v>
      </c>
      <c r="B57" s="2" t="s">
        <v>109</v>
      </c>
      <c r="C57" s="2" t="s">
        <v>771</v>
      </c>
      <c r="D57" s="2" t="str">
        <f t="shared" si="0"/>
        <v xml:space="preserve">TANDUTINIB  </v>
      </c>
      <c r="E57" t="s">
        <v>638</v>
      </c>
      <c r="I57" t="s">
        <v>644</v>
      </c>
      <c r="J57" t="s">
        <v>703</v>
      </c>
      <c r="M57" t="str">
        <f t="shared" si="1"/>
        <v>GSK343</v>
      </c>
      <c r="O57" t="s">
        <v>639</v>
      </c>
    </row>
    <row r="58" spans="1:15" x14ac:dyDescent="0.25">
      <c r="A58" s="1" t="s">
        <v>110</v>
      </c>
      <c r="B58" s="2" t="s">
        <v>111</v>
      </c>
      <c r="C58" s="2" t="s">
        <v>772</v>
      </c>
      <c r="D58" s="2" t="str">
        <f t="shared" si="0"/>
        <v xml:space="preserve">TEMSIROLIMUS  </v>
      </c>
      <c r="E58" t="s">
        <v>638</v>
      </c>
      <c r="I58" t="s">
        <v>644</v>
      </c>
      <c r="J58" t="s">
        <v>704</v>
      </c>
      <c r="M58" t="str">
        <f t="shared" si="1"/>
        <v>EI1</v>
      </c>
      <c r="O58" t="s">
        <v>639</v>
      </c>
    </row>
    <row r="59" spans="1:15" x14ac:dyDescent="0.25">
      <c r="A59" s="1" t="s">
        <v>112</v>
      </c>
      <c r="B59" s="2" t="s">
        <v>113</v>
      </c>
      <c r="C59" s="2" t="s">
        <v>773</v>
      </c>
      <c r="D59" s="2" t="str">
        <f t="shared" si="0"/>
        <v xml:space="preserve">SORAFENIB TOSYLATE  </v>
      </c>
      <c r="E59" t="s">
        <v>638</v>
      </c>
      <c r="I59" t="s">
        <v>644</v>
      </c>
      <c r="J59" t="s">
        <v>705</v>
      </c>
      <c r="M59" t="str">
        <f t="shared" si="1"/>
        <v>BIX-01294</v>
      </c>
      <c r="O59" t="s">
        <v>639</v>
      </c>
    </row>
    <row r="60" spans="1:15" x14ac:dyDescent="0.25">
      <c r="A60" s="1" t="s">
        <v>114</v>
      </c>
      <c r="B60" s="2" t="s">
        <v>115</v>
      </c>
      <c r="C60" s="2" t="s">
        <v>774</v>
      </c>
      <c r="D60" s="2" t="str">
        <f t="shared" si="0"/>
        <v xml:space="preserve">VATALANIB  </v>
      </c>
      <c r="E60" t="s">
        <v>638</v>
      </c>
      <c r="I60" t="s">
        <v>644</v>
      </c>
      <c r="J60" t="s">
        <v>706</v>
      </c>
      <c r="M60" t="str">
        <f t="shared" si="1"/>
        <v>UNC0638</v>
      </c>
      <c r="O60" t="s">
        <v>638</v>
      </c>
    </row>
    <row r="61" spans="1:15" x14ac:dyDescent="0.25">
      <c r="A61" s="1" t="s">
        <v>116</v>
      </c>
      <c r="B61" s="2" t="s">
        <v>117</v>
      </c>
      <c r="C61" s="2" t="s">
        <v>661</v>
      </c>
      <c r="D61" s="2" t="str">
        <f t="shared" si="0"/>
        <v xml:space="preserve">VORINOSTAT  </v>
      </c>
      <c r="E61" t="s">
        <v>638</v>
      </c>
      <c r="I61" t="s">
        <v>644</v>
      </c>
      <c r="J61" t="s">
        <v>707</v>
      </c>
      <c r="M61" t="str">
        <f t="shared" si="1"/>
        <v>EPZ004777</v>
      </c>
      <c r="O61" t="s">
        <v>652</v>
      </c>
    </row>
    <row r="62" spans="1:15" x14ac:dyDescent="0.25">
      <c r="A62" s="1" t="s">
        <v>118</v>
      </c>
      <c r="B62" s="2" t="s">
        <v>119</v>
      </c>
      <c r="C62" s="2" t="s">
        <v>775</v>
      </c>
      <c r="D62" s="2" t="str">
        <f t="shared" si="0"/>
        <v xml:space="preserve">SUNITINIB MALATE  </v>
      </c>
      <c r="E62" t="s">
        <v>639</v>
      </c>
      <c r="I62" t="s">
        <v>644</v>
      </c>
      <c r="J62" t="s">
        <v>708</v>
      </c>
      <c r="M62" t="str">
        <f t="shared" si="1"/>
        <v xml:space="preserve"> UNC0224</v>
      </c>
      <c r="O62" t="s">
        <v>639</v>
      </c>
    </row>
    <row r="63" spans="1:15" x14ac:dyDescent="0.25">
      <c r="A63" s="1" t="s">
        <v>120</v>
      </c>
      <c r="B63" s="2" t="s">
        <v>121</v>
      </c>
      <c r="C63" s="2" t="s">
        <v>776</v>
      </c>
      <c r="D63" s="2" t="str">
        <f t="shared" si="0"/>
        <v xml:space="preserve">VANDETANIB  </v>
      </c>
      <c r="E63" t="s">
        <v>638</v>
      </c>
      <c r="M63" t="str">
        <f t="shared" si="1"/>
        <v/>
      </c>
    </row>
    <row r="64" spans="1:15" x14ac:dyDescent="0.25">
      <c r="A64" s="1" t="s">
        <v>122</v>
      </c>
      <c r="B64" s="2" t="s">
        <v>123</v>
      </c>
      <c r="C64" s="2" t="s">
        <v>777</v>
      </c>
      <c r="D64" s="2" t="str">
        <f t="shared" si="0"/>
        <v xml:space="preserve">BEVACIZUMAB  </v>
      </c>
      <c r="E64" t="s">
        <v>639</v>
      </c>
      <c r="I64" t="s">
        <v>645</v>
      </c>
      <c r="J64" t="s">
        <v>709</v>
      </c>
      <c r="M64" t="str">
        <f t="shared" si="1"/>
        <v>JQ1</v>
      </c>
      <c r="O64" t="s">
        <v>638</v>
      </c>
    </row>
    <row r="65" spans="1:15" ht="30" x14ac:dyDescent="0.25">
      <c r="A65" s="1" t="s">
        <v>124</v>
      </c>
      <c r="B65" s="2" t="s">
        <v>125</v>
      </c>
      <c r="C65" s="2" t="s">
        <v>778</v>
      </c>
      <c r="D65" s="2" t="str">
        <f t="shared" si="0"/>
        <v xml:space="preserve">NILOTINIB HYDROCHLORIDE HYDRATE  </v>
      </c>
      <c r="E65" t="s">
        <v>639</v>
      </c>
      <c r="I65" t="s">
        <v>645</v>
      </c>
      <c r="J65" t="s">
        <v>710</v>
      </c>
      <c r="M65" t="str">
        <f t="shared" si="1"/>
        <v>CPI203</v>
      </c>
      <c r="O65" t="s">
        <v>639</v>
      </c>
    </row>
    <row r="66" spans="1:15" x14ac:dyDescent="0.25">
      <c r="A66" s="1" t="s">
        <v>126</v>
      </c>
      <c r="B66" s="2" t="s">
        <v>127</v>
      </c>
      <c r="C66" s="2" t="s">
        <v>752</v>
      </c>
      <c r="D66" s="2" t="str">
        <f t="shared" si="0"/>
        <v xml:space="preserve">DASATINIB  </v>
      </c>
      <c r="E66" t="s">
        <v>638</v>
      </c>
      <c r="I66" t="s">
        <v>645</v>
      </c>
      <c r="J66" t="s">
        <v>711</v>
      </c>
      <c r="M66" t="str">
        <f t="shared" si="1"/>
        <v>RVX-208</v>
      </c>
      <c r="O66" t="s">
        <v>639</v>
      </c>
    </row>
    <row r="67" spans="1:15" ht="30" x14ac:dyDescent="0.25">
      <c r="A67" s="1" t="s">
        <v>128</v>
      </c>
      <c r="B67" s="2" t="s">
        <v>129</v>
      </c>
      <c r="C67" s="2" t="s">
        <v>779</v>
      </c>
      <c r="D67" s="2" t="str">
        <f t="shared" si="0"/>
        <v xml:space="preserve">ALVESPIMYCIN HYDROCHLORIDE  </v>
      </c>
      <c r="E67" t="s">
        <v>639</v>
      </c>
      <c r="I67" t="s">
        <v>645</v>
      </c>
      <c r="J67" t="s">
        <v>712</v>
      </c>
      <c r="M67" t="str">
        <f t="shared" si="1"/>
        <v>I-BET151</v>
      </c>
      <c r="O67" t="s">
        <v>638</v>
      </c>
    </row>
    <row r="68" spans="1:15" x14ac:dyDescent="0.25">
      <c r="A68" s="1" t="s">
        <v>130</v>
      </c>
      <c r="B68" s="2" t="s">
        <v>131</v>
      </c>
      <c r="C68" s="2" t="s">
        <v>780</v>
      </c>
      <c r="D68" s="2" t="str">
        <f t="shared" ref="D68:D131" si="2">UPPER(C68)</f>
        <v xml:space="preserve">BELAGENPUMATUCEL-L  </v>
      </c>
      <c r="E68" t="s">
        <v>639</v>
      </c>
      <c r="I68" t="s">
        <v>645</v>
      </c>
      <c r="J68" t="s">
        <v>713</v>
      </c>
      <c r="M68" t="str">
        <f t="shared" ref="M68:M72" si="3">UPPER(J68)</f>
        <v>I-BET762</v>
      </c>
      <c r="O68" t="s">
        <v>639</v>
      </c>
    </row>
    <row r="69" spans="1:15" x14ac:dyDescent="0.25">
      <c r="A69" s="1" t="s">
        <v>132</v>
      </c>
      <c r="B69" s="2" t="s">
        <v>133</v>
      </c>
      <c r="C69" s="2" t="s">
        <v>781</v>
      </c>
      <c r="D69" s="2" t="str">
        <f t="shared" si="2"/>
        <v xml:space="preserve">LAPULEUCEL-T  </v>
      </c>
      <c r="E69" t="s">
        <v>639</v>
      </c>
      <c r="I69" t="s">
        <v>645</v>
      </c>
      <c r="J69" t="s">
        <v>714</v>
      </c>
      <c r="M69" t="str">
        <f t="shared" si="3"/>
        <v xml:space="preserve"> I-BET-726</v>
      </c>
      <c r="O69" t="s">
        <v>639</v>
      </c>
    </row>
    <row r="70" spans="1:15" x14ac:dyDescent="0.25">
      <c r="A70" s="1" t="s">
        <v>134</v>
      </c>
      <c r="B70" s="2" t="s">
        <v>135</v>
      </c>
      <c r="C70" s="2" t="s">
        <v>782</v>
      </c>
      <c r="D70" s="2" t="str">
        <f t="shared" si="2"/>
        <v xml:space="preserve">ROMIDEPSIN  </v>
      </c>
      <c r="E70" t="s">
        <v>638</v>
      </c>
      <c r="M70" t="str">
        <f t="shared" si="3"/>
        <v/>
      </c>
    </row>
    <row r="71" spans="1:15" x14ac:dyDescent="0.25">
      <c r="A71" s="1" t="s">
        <v>136</v>
      </c>
      <c r="B71" s="2" t="s">
        <v>137</v>
      </c>
      <c r="C71" s="2" t="s">
        <v>783</v>
      </c>
      <c r="D71" s="2" t="str">
        <f t="shared" si="2"/>
        <v xml:space="preserve">MOTESANIB  </v>
      </c>
      <c r="E71" t="s">
        <v>639</v>
      </c>
      <c r="I71" t="s">
        <v>646</v>
      </c>
      <c r="J71" t="s">
        <v>715</v>
      </c>
      <c r="M71" t="str">
        <f t="shared" si="3"/>
        <v>UNC669</v>
      </c>
      <c r="O71" t="s">
        <v>639</v>
      </c>
    </row>
    <row r="72" spans="1:15" x14ac:dyDescent="0.25">
      <c r="A72" s="1" t="s">
        <v>138</v>
      </c>
      <c r="B72" s="2" t="s">
        <v>139</v>
      </c>
      <c r="C72" s="2" t="s">
        <v>784</v>
      </c>
      <c r="D72" s="2" t="str">
        <f t="shared" si="2"/>
        <v xml:space="preserve">PEGFILGRASTIM  </v>
      </c>
      <c r="E72" t="s">
        <v>639</v>
      </c>
      <c r="I72" t="s">
        <v>646</v>
      </c>
      <c r="J72" t="s">
        <v>1031</v>
      </c>
      <c r="M72" t="str">
        <f t="shared" si="3"/>
        <v>UNC1215</v>
      </c>
      <c r="O72" t="s">
        <v>639</v>
      </c>
    </row>
    <row r="73" spans="1:15" x14ac:dyDescent="0.25">
      <c r="A73" s="1" t="s">
        <v>140</v>
      </c>
      <c r="B73" s="2" t="s">
        <v>141</v>
      </c>
      <c r="C73" s="2" t="s">
        <v>785</v>
      </c>
      <c r="D73" s="2" t="str">
        <f t="shared" si="2"/>
        <v xml:space="preserve">POLYESTRADIOL PHOSPHATE  </v>
      </c>
      <c r="E73" t="s">
        <v>639</v>
      </c>
    </row>
    <row r="74" spans="1:15" x14ac:dyDescent="0.25">
      <c r="A74" s="1" t="s">
        <v>142</v>
      </c>
      <c r="B74" s="2" t="s">
        <v>143</v>
      </c>
      <c r="C74" s="2" t="s">
        <v>786</v>
      </c>
      <c r="D74" s="2" t="str">
        <f t="shared" si="2"/>
        <v xml:space="preserve">ZIBOTENTAN  </v>
      </c>
      <c r="E74" t="s">
        <v>638</v>
      </c>
    </row>
    <row r="75" spans="1:15" x14ac:dyDescent="0.25">
      <c r="A75" s="1" t="s">
        <v>144</v>
      </c>
      <c r="B75" s="2" t="s">
        <v>145</v>
      </c>
      <c r="C75" s="2" t="s">
        <v>787</v>
      </c>
      <c r="D75" s="2" t="str">
        <f t="shared" si="2"/>
        <v xml:space="preserve">ERLOTINIB  </v>
      </c>
      <c r="E75" t="s">
        <v>638</v>
      </c>
    </row>
    <row r="76" spans="1:15" x14ac:dyDescent="0.25">
      <c r="A76" s="1" t="s">
        <v>146</v>
      </c>
      <c r="B76" s="2" t="s">
        <v>147</v>
      </c>
      <c r="C76" s="2" t="s">
        <v>788</v>
      </c>
      <c r="D76" s="2" t="str">
        <f t="shared" si="2"/>
        <v xml:space="preserve">IMATINIB  </v>
      </c>
      <c r="E76" t="s">
        <v>638</v>
      </c>
    </row>
    <row r="77" spans="1:15" x14ac:dyDescent="0.25">
      <c r="A77" s="1" t="s">
        <v>148</v>
      </c>
      <c r="B77" s="2" t="s">
        <v>149</v>
      </c>
      <c r="C77" s="2" t="s">
        <v>789</v>
      </c>
      <c r="D77" s="2" t="str">
        <f t="shared" si="2"/>
        <v xml:space="preserve">LAPATINIB  </v>
      </c>
      <c r="E77" t="s">
        <v>638</v>
      </c>
    </row>
    <row r="78" spans="1:15" x14ac:dyDescent="0.25">
      <c r="A78" s="1" t="s">
        <v>150</v>
      </c>
      <c r="B78" s="2" t="s">
        <v>151</v>
      </c>
      <c r="C78" s="2" t="s">
        <v>790</v>
      </c>
      <c r="D78" s="2" t="str">
        <f t="shared" si="2"/>
        <v xml:space="preserve">SORAFENIB  </v>
      </c>
      <c r="E78" t="s">
        <v>638</v>
      </c>
    </row>
    <row r="79" spans="1:15" x14ac:dyDescent="0.25">
      <c r="A79" s="1" t="s">
        <v>152</v>
      </c>
      <c r="B79" s="2" t="s">
        <v>153</v>
      </c>
      <c r="C79" s="2" t="s">
        <v>791</v>
      </c>
      <c r="D79" s="2" t="str">
        <f t="shared" si="2"/>
        <v xml:space="preserve">SUNITINIB  </v>
      </c>
      <c r="E79" t="s">
        <v>638</v>
      </c>
    </row>
    <row r="80" spans="1:15" x14ac:dyDescent="0.25">
      <c r="A80" s="1" t="s">
        <v>154</v>
      </c>
      <c r="B80" s="2" t="s">
        <v>155</v>
      </c>
      <c r="C80" s="2" t="s">
        <v>792</v>
      </c>
      <c r="D80" s="2" t="str">
        <f t="shared" si="2"/>
        <v xml:space="preserve">TAMOXIFEN  </v>
      </c>
      <c r="E80" t="s">
        <v>638</v>
      </c>
    </row>
    <row r="81" spans="1:5" x14ac:dyDescent="0.25">
      <c r="A81" s="1" t="s">
        <v>156</v>
      </c>
      <c r="B81" s="2" t="s">
        <v>157</v>
      </c>
      <c r="C81" s="2" t="s">
        <v>793</v>
      </c>
      <c r="D81" s="2" t="str">
        <f t="shared" si="2"/>
        <v xml:space="preserve">INTERFERON GAMMA-N1  </v>
      </c>
      <c r="E81" t="s">
        <v>639</v>
      </c>
    </row>
    <row r="82" spans="1:5" x14ac:dyDescent="0.25">
      <c r="A82" s="1" t="s">
        <v>158</v>
      </c>
      <c r="B82" s="2" t="s">
        <v>159</v>
      </c>
      <c r="C82" s="2" t="s">
        <v>794</v>
      </c>
      <c r="D82" s="2" t="str">
        <f t="shared" si="2"/>
        <v xml:space="preserve">BELINOSTAT  </v>
      </c>
      <c r="E82" t="s">
        <v>638</v>
      </c>
    </row>
    <row r="83" spans="1:5" x14ac:dyDescent="0.25">
      <c r="A83" s="1" t="s">
        <v>160</v>
      </c>
      <c r="B83" s="2" t="s">
        <v>161</v>
      </c>
      <c r="C83" s="2" t="s">
        <v>795</v>
      </c>
      <c r="D83" s="2" t="str">
        <f t="shared" si="2"/>
        <v xml:space="preserve">CEDIRANIB  </v>
      </c>
      <c r="E83" t="s">
        <v>638</v>
      </c>
    </row>
    <row r="84" spans="1:5" x14ac:dyDescent="0.25">
      <c r="A84" s="1" t="s">
        <v>162</v>
      </c>
      <c r="B84" s="2" t="s">
        <v>163</v>
      </c>
      <c r="C84" s="2" t="s">
        <v>796</v>
      </c>
      <c r="D84" s="2" t="str">
        <f t="shared" si="2"/>
        <v xml:space="preserve">CEDIRANIB MALEATE  </v>
      </c>
      <c r="E84" t="s">
        <v>639</v>
      </c>
    </row>
    <row r="85" spans="1:5" x14ac:dyDescent="0.25">
      <c r="A85" s="1" t="s">
        <v>164</v>
      </c>
      <c r="B85" s="2" t="s">
        <v>165</v>
      </c>
      <c r="C85" s="2" t="s">
        <v>797</v>
      </c>
      <c r="D85" s="2" t="str">
        <f t="shared" si="2"/>
        <v xml:space="preserve">RIDAFOROLIMUS  </v>
      </c>
      <c r="E85" t="s">
        <v>638</v>
      </c>
    </row>
    <row r="86" spans="1:5" x14ac:dyDescent="0.25">
      <c r="A86" s="1" t="s">
        <v>166</v>
      </c>
      <c r="B86" s="2" t="s">
        <v>167</v>
      </c>
      <c r="C86" s="2" t="s">
        <v>798</v>
      </c>
      <c r="D86" s="2" t="str">
        <f t="shared" si="2"/>
        <v xml:space="preserve">EZATIOSTAT HYDROCHLORIDE  </v>
      </c>
      <c r="E86" t="s">
        <v>639</v>
      </c>
    </row>
    <row r="87" spans="1:5" x14ac:dyDescent="0.25">
      <c r="A87" s="1" t="s">
        <v>168</v>
      </c>
      <c r="B87" s="2" t="s">
        <v>169</v>
      </c>
      <c r="C87" s="2" t="s">
        <v>799</v>
      </c>
      <c r="D87" s="2" t="str">
        <f t="shared" si="2"/>
        <v xml:space="preserve">MOTESANIB DIPHOSPHATE  </v>
      </c>
      <c r="E87" t="s">
        <v>638</v>
      </c>
    </row>
    <row r="88" spans="1:5" x14ac:dyDescent="0.25">
      <c r="A88" s="1" t="s">
        <v>170</v>
      </c>
      <c r="B88" s="2" t="s">
        <v>171</v>
      </c>
      <c r="C88" s="2" t="s">
        <v>800</v>
      </c>
      <c r="D88" s="2" t="str">
        <f t="shared" si="2"/>
        <v xml:space="preserve">NERATINIB  </v>
      </c>
      <c r="E88" t="s">
        <v>638</v>
      </c>
    </row>
    <row r="89" spans="1:5" x14ac:dyDescent="0.25">
      <c r="A89" s="1" t="s">
        <v>172</v>
      </c>
      <c r="B89" s="2" t="s">
        <v>173</v>
      </c>
      <c r="C89" s="2" t="s">
        <v>801</v>
      </c>
      <c r="D89" s="2" t="str">
        <f t="shared" si="2"/>
        <v xml:space="preserve">NILOTINIB  </v>
      </c>
      <c r="E89" t="s">
        <v>638</v>
      </c>
    </row>
    <row r="90" spans="1:5" ht="30" x14ac:dyDescent="0.25">
      <c r="A90" s="1" t="s">
        <v>174</v>
      </c>
      <c r="B90" s="2" t="s">
        <v>175</v>
      </c>
      <c r="C90" s="2" t="s">
        <v>802</v>
      </c>
      <c r="D90" s="2" t="str">
        <f t="shared" si="2"/>
        <v xml:space="preserve">OMACETAXINE MEPESUCCINATE  </v>
      </c>
      <c r="E90" t="s">
        <v>639</v>
      </c>
    </row>
    <row r="91" spans="1:5" x14ac:dyDescent="0.25">
      <c r="A91" s="1" t="s">
        <v>176</v>
      </c>
      <c r="B91" s="2" t="s">
        <v>177</v>
      </c>
      <c r="C91" s="2" t="s">
        <v>803</v>
      </c>
      <c r="D91" s="2" t="str">
        <f t="shared" si="2"/>
        <v xml:space="preserve">PLERIXAFOR  </v>
      </c>
      <c r="E91" t="s">
        <v>639</v>
      </c>
    </row>
    <row r="92" spans="1:5" x14ac:dyDescent="0.25">
      <c r="A92" s="1" t="s">
        <v>178</v>
      </c>
      <c r="B92" s="2" t="s">
        <v>179</v>
      </c>
      <c r="C92" s="2" t="s">
        <v>804</v>
      </c>
      <c r="D92" s="2" t="str">
        <f t="shared" si="2"/>
        <v xml:space="preserve">CIXUTUMUMAB  </v>
      </c>
      <c r="E92" t="s">
        <v>639</v>
      </c>
    </row>
    <row r="93" spans="1:5" x14ac:dyDescent="0.25">
      <c r="A93" s="1" t="s">
        <v>180</v>
      </c>
      <c r="B93" s="2" t="s">
        <v>181</v>
      </c>
      <c r="C93" s="2" t="s">
        <v>805</v>
      </c>
      <c r="D93" s="2" t="str">
        <f t="shared" si="2"/>
        <v xml:space="preserve">ENTINOSTAT  </v>
      </c>
      <c r="E93" t="s">
        <v>639</v>
      </c>
    </row>
    <row r="94" spans="1:5" ht="30" x14ac:dyDescent="0.25">
      <c r="A94" s="1" t="s">
        <v>182</v>
      </c>
      <c r="B94" s="2" t="s">
        <v>183</v>
      </c>
      <c r="C94" s="2" t="s">
        <v>806</v>
      </c>
      <c r="D94" s="2" t="str">
        <f t="shared" si="2"/>
        <v xml:space="preserve">MOCETINOSTAT DIHYDROBROMIDE  </v>
      </c>
      <c r="E94" t="s">
        <v>639</v>
      </c>
    </row>
    <row r="95" spans="1:5" x14ac:dyDescent="0.25">
      <c r="A95" s="1" t="s">
        <v>184</v>
      </c>
      <c r="B95" s="2" t="s">
        <v>185</v>
      </c>
      <c r="C95" s="2" t="s">
        <v>807</v>
      </c>
      <c r="D95" s="2" t="str">
        <f t="shared" si="2"/>
        <v xml:space="preserve">AFLIBERCEPT  </v>
      </c>
      <c r="E95" t="s">
        <v>639</v>
      </c>
    </row>
    <row r="96" spans="1:5" x14ac:dyDescent="0.25">
      <c r="A96" s="1" t="s">
        <v>186</v>
      </c>
      <c r="B96" s="2" t="s">
        <v>187</v>
      </c>
      <c r="C96" s="2" t="s">
        <v>808</v>
      </c>
      <c r="D96" s="2" t="str">
        <f t="shared" si="2"/>
        <v xml:space="preserve">DINACICLIB  </v>
      </c>
      <c r="E96" t="s">
        <v>638</v>
      </c>
    </row>
    <row r="97" spans="1:5" x14ac:dyDescent="0.25">
      <c r="A97" s="1" t="s">
        <v>188</v>
      </c>
      <c r="B97" s="2" t="s">
        <v>189</v>
      </c>
      <c r="C97" s="2" t="s">
        <v>809</v>
      </c>
      <c r="D97" s="2" t="str">
        <f t="shared" si="2"/>
        <v xml:space="preserve">IMETELSTAT  </v>
      </c>
      <c r="E97" t="s">
        <v>639</v>
      </c>
    </row>
    <row r="98" spans="1:5" x14ac:dyDescent="0.25">
      <c r="A98" s="1" t="s">
        <v>190</v>
      </c>
      <c r="B98" s="2" t="s">
        <v>191</v>
      </c>
      <c r="C98" s="2" t="s">
        <v>810</v>
      </c>
      <c r="D98" s="2" t="str">
        <f t="shared" si="2"/>
        <v xml:space="preserve">IMETELSTAT SODIUM  </v>
      </c>
      <c r="E98" t="s">
        <v>639</v>
      </c>
    </row>
    <row r="99" spans="1:5" x14ac:dyDescent="0.25">
      <c r="A99" s="1" t="s">
        <v>192</v>
      </c>
      <c r="B99" s="2" t="s">
        <v>193</v>
      </c>
      <c r="C99" s="2" t="s">
        <v>811</v>
      </c>
      <c r="D99" s="2" t="str">
        <f t="shared" si="2"/>
        <v xml:space="preserve">LINIFANIB  </v>
      </c>
      <c r="E99" t="s">
        <v>638</v>
      </c>
    </row>
    <row r="100" spans="1:5" x14ac:dyDescent="0.25">
      <c r="A100" s="1" t="s">
        <v>194</v>
      </c>
      <c r="B100" s="2" t="s">
        <v>195</v>
      </c>
      <c r="C100" s="2" t="s">
        <v>812</v>
      </c>
      <c r="D100" s="2" t="str">
        <f t="shared" si="2"/>
        <v xml:space="preserve">MOCETINOSTAT  </v>
      </c>
      <c r="E100" t="s">
        <v>638</v>
      </c>
    </row>
    <row r="101" spans="1:5" x14ac:dyDescent="0.25">
      <c r="A101" s="1" t="s">
        <v>196</v>
      </c>
      <c r="B101" s="2" t="s">
        <v>197</v>
      </c>
      <c r="C101" s="2" t="s">
        <v>813</v>
      </c>
      <c r="D101" s="2" t="str">
        <f t="shared" si="2"/>
        <v xml:space="preserve">RILOTUMUMAB  </v>
      </c>
      <c r="E101" t="s">
        <v>639</v>
      </c>
    </row>
    <row r="102" spans="1:5" x14ac:dyDescent="0.25">
      <c r="A102" s="1" t="s">
        <v>198</v>
      </c>
      <c r="B102" s="2" t="s">
        <v>199</v>
      </c>
      <c r="C102" s="2" t="s">
        <v>814</v>
      </c>
      <c r="D102" s="2" t="str">
        <f t="shared" si="2"/>
        <v xml:space="preserve">RINDOPEPIMUT  </v>
      </c>
      <c r="E102" t="s">
        <v>639</v>
      </c>
    </row>
    <row r="103" spans="1:5" x14ac:dyDescent="0.25">
      <c r="A103" s="1" t="s">
        <v>200</v>
      </c>
      <c r="B103" s="2" t="s">
        <v>201</v>
      </c>
      <c r="C103" s="2" t="s">
        <v>815</v>
      </c>
      <c r="D103" s="2" t="str">
        <f t="shared" si="2"/>
        <v xml:space="preserve">TIVOZANIB  </v>
      </c>
      <c r="E103" t="s">
        <v>638</v>
      </c>
    </row>
    <row r="104" spans="1:5" x14ac:dyDescent="0.25">
      <c r="A104" s="1" t="s">
        <v>202</v>
      </c>
      <c r="B104" s="2" t="s">
        <v>203</v>
      </c>
      <c r="C104" s="2" t="s">
        <v>816</v>
      </c>
      <c r="D104" s="2" t="str">
        <f t="shared" si="2"/>
        <v xml:space="preserve">VARLITINIB  </v>
      </c>
      <c r="E104" t="s">
        <v>638</v>
      </c>
    </row>
    <row r="105" spans="1:5" x14ac:dyDescent="0.25">
      <c r="A105" s="1" t="s">
        <v>204</v>
      </c>
      <c r="B105" s="2" t="s">
        <v>205</v>
      </c>
      <c r="C105" s="2" t="s">
        <v>817</v>
      </c>
      <c r="D105" s="2" t="str">
        <f t="shared" si="2"/>
        <v xml:space="preserve">VARLITINIB TOSYLATE  </v>
      </c>
      <c r="E105" t="s">
        <v>639</v>
      </c>
    </row>
    <row r="106" spans="1:5" x14ac:dyDescent="0.25">
      <c r="A106" s="1" t="s">
        <v>206</v>
      </c>
      <c r="B106" s="2" t="s">
        <v>207</v>
      </c>
      <c r="C106" s="2" t="s">
        <v>818</v>
      </c>
      <c r="D106" s="2" t="str">
        <f t="shared" si="2"/>
        <v xml:space="preserve">AFATINIB  </v>
      </c>
      <c r="E106" t="s">
        <v>638</v>
      </c>
    </row>
    <row r="107" spans="1:5" x14ac:dyDescent="0.25">
      <c r="A107" s="1" t="s">
        <v>208</v>
      </c>
      <c r="B107" s="2" t="s">
        <v>209</v>
      </c>
      <c r="C107" s="2" t="s">
        <v>819</v>
      </c>
      <c r="D107" s="2" t="str">
        <f t="shared" si="2"/>
        <v xml:space="preserve">BOSUTINIB HYDRATE  </v>
      </c>
      <c r="E107" t="s">
        <v>639</v>
      </c>
    </row>
    <row r="108" spans="1:5" x14ac:dyDescent="0.25">
      <c r="A108" s="1" t="s">
        <v>210</v>
      </c>
      <c r="B108" s="2" t="s">
        <v>211</v>
      </c>
      <c r="C108" s="2" t="s">
        <v>820</v>
      </c>
      <c r="D108" s="2" t="str">
        <f t="shared" si="2"/>
        <v xml:space="preserve">CRIZOTINIB  </v>
      </c>
      <c r="E108" t="s">
        <v>638</v>
      </c>
    </row>
    <row r="109" spans="1:5" x14ac:dyDescent="0.25">
      <c r="A109" s="1" t="s">
        <v>212</v>
      </c>
      <c r="B109" s="2" t="s">
        <v>213</v>
      </c>
      <c r="C109" s="2" t="s">
        <v>821</v>
      </c>
      <c r="D109" s="2" t="str">
        <f t="shared" si="2"/>
        <v xml:space="preserve">AFATINIB DIMALEATE  </v>
      </c>
      <c r="E109" t="s">
        <v>639</v>
      </c>
    </row>
    <row r="110" spans="1:5" x14ac:dyDescent="0.25">
      <c r="A110" s="1" t="s">
        <v>214</v>
      </c>
      <c r="B110" s="2" t="s">
        <v>215</v>
      </c>
      <c r="C110" s="2" t="s">
        <v>822</v>
      </c>
      <c r="D110" s="2" t="str">
        <f t="shared" si="2"/>
        <v xml:space="preserve">DALOTUZUMAB  </v>
      </c>
      <c r="E110" t="s">
        <v>639</v>
      </c>
    </row>
    <row r="111" spans="1:5" x14ac:dyDescent="0.25">
      <c r="A111" s="1" t="s">
        <v>216</v>
      </c>
      <c r="B111" s="2" t="s">
        <v>217</v>
      </c>
      <c r="C111" s="2" t="s">
        <v>823</v>
      </c>
      <c r="D111" s="2" t="str">
        <f t="shared" si="2"/>
        <v xml:space="preserve">AMUVATINIB  </v>
      </c>
      <c r="E111" t="s">
        <v>638</v>
      </c>
    </row>
    <row r="112" spans="1:5" ht="30" x14ac:dyDescent="0.25">
      <c r="A112" s="1" t="s">
        <v>218</v>
      </c>
      <c r="B112" s="2" t="s">
        <v>219</v>
      </c>
      <c r="C112" s="2" t="s">
        <v>824</v>
      </c>
      <c r="D112" s="2" t="str">
        <f t="shared" si="2"/>
        <v xml:space="preserve">AMUVATINIB HYDROCHLORIDE  </v>
      </c>
      <c r="E112" t="s">
        <v>639</v>
      </c>
    </row>
    <row r="113" spans="1:5" x14ac:dyDescent="0.25">
      <c r="A113" s="1" t="s">
        <v>220</v>
      </c>
      <c r="B113" s="2" t="s">
        <v>221</v>
      </c>
      <c r="C113" s="2" t="s">
        <v>825</v>
      </c>
      <c r="D113" s="2" t="str">
        <f t="shared" si="2"/>
        <v xml:space="preserve">GANITUMAB  </v>
      </c>
      <c r="E113" t="s">
        <v>639</v>
      </c>
    </row>
    <row r="114" spans="1:5" x14ac:dyDescent="0.25">
      <c r="A114" s="1" t="s">
        <v>222</v>
      </c>
      <c r="B114" s="2" t="s">
        <v>223</v>
      </c>
      <c r="C114" s="2" t="s">
        <v>826</v>
      </c>
      <c r="D114" s="2" t="str">
        <f t="shared" si="2"/>
        <v xml:space="preserve">GATAPARSEN  </v>
      </c>
      <c r="E114" t="s">
        <v>639</v>
      </c>
    </row>
    <row r="115" spans="1:5" x14ac:dyDescent="0.25">
      <c r="A115" s="1" t="s">
        <v>224</v>
      </c>
      <c r="B115" s="2" t="s">
        <v>225</v>
      </c>
      <c r="C115" s="2" t="s">
        <v>827</v>
      </c>
      <c r="D115" s="2" t="str">
        <f t="shared" si="2"/>
        <v xml:space="preserve">GATAPARSEN SODIUM  </v>
      </c>
      <c r="E115" t="s">
        <v>639</v>
      </c>
    </row>
    <row r="116" spans="1:5" x14ac:dyDescent="0.25">
      <c r="A116" s="1" t="s">
        <v>226</v>
      </c>
      <c r="B116" s="2" t="s">
        <v>227</v>
      </c>
      <c r="C116" s="2" t="s">
        <v>828</v>
      </c>
      <c r="D116" s="2" t="str">
        <f t="shared" si="2"/>
        <v xml:space="preserve">LENVATINIB  </v>
      </c>
      <c r="E116" t="s">
        <v>638</v>
      </c>
    </row>
    <row r="117" spans="1:5" x14ac:dyDescent="0.25">
      <c r="A117" s="1" t="s">
        <v>228</v>
      </c>
      <c r="B117" s="2" t="s">
        <v>229</v>
      </c>
      <c r="C117" s="2" t="s">
        <v>829</v>
      </c>
      <c r="D117" s="2" t="str">
        <f t="shared" si="2"/>
        <v xml:space="preserve">LENVATINIB MESYLATE  </v>
      </c>
      <c r="E117" t="s">
        <v>639</v>
      </c>
    </row>
    <row r="118" spans="1:5" x14ac:dyDescent="0.25">
      <c r="A118" s="1" t="s">
        <v>230</v>
      </c>
      <c r="B118" s="2" t="s">
        <v>231</v>
      </c>
      <c r="C118" s="2" t="s">
        <v>830</v>
      </c>
      <c r="D118" s="2" t="str">
        <f t="shared" si="2"/>
        <v xml:space="preserve">OLARATUMAB  </v>
      </c>
      <c r="E118" t="s">
        <v>639</v>
      </c>
    </row>
    <row r="119" spans="1:5" x14ac:dyDescent="0.25">
      <c r="A119" s="1" t="s">
        <v>232</v>
      </c>
      <c r="B119" s="2" t="s">
        <v>233</v>
      </c>
      <c r="C119" s="2" t="s">
        <v>831</v>
      </c>
      <c r="D119" s="2" t="str">
        <f t="shared" si="2"/>
        <v xml:space="preserve">ONARTUZUMAB  </v>
      </c>
      <c r="E119" t="s">
        <v>639</v>
      </c>
    </row>
    <row r="120" spans="1:5" x14ac:dyDescent="0.25">
      <c r="A120" s="1" t="s">
        <v>234</v>
      </c>
      <c r="B120" s="2" t="s">
        <v>235</v>
      </c>
      <c r="C120" s="2" t="s">
        <v>832</v>
      </c>
      <c r="D120" s="2" t="str">
        <f t="shared" si="2"/>
        <v xml:space="preserve">PONATINIB  </v>
      </c>
      <c r="E120" t="s">
        <v>638</v>
      </c>
    </row>
    <row r="121" spans="1:5" ht="30" x14ac:dyDescent="0.25">
      <c r="A121" s="1" t="s">
        <v>236</v>
      </c>
      <c r="B121" s="2" t="s">
        <v>237</v>
      </c>
      <c r="C121" s="2" t="s">
        <v>833</v>
      </c>
      <c r="D121" s="2" t="str">
        <f t="shared" si="2"/>
        <v xml:space="preserve">PONATINIB HYDROCHLORIDE  </v>
      </c>
      <c r="E121" t="s">
        <v>639</v>
      </c>
    </row>
    <row r="122" spans="1:5" x14ac:dyDescent="0.25">
      <c r="A122" s="1" t="s">
        <v>238</v>
      </c>
      <c r="B122" s="2" t="s">
        <v>239</v>
      </c>
      <c r="C122" s="2" t="s">
        <v>834</v>
      </c>
      <c r="D122" s="2" t="str">
        <f t="shared" si="2"/>
        <v xml:space="preserve">QUIZARTINIB  </v>
      </c>
      <c r="E122" t="s">
        <v>638</v>
      </c>
    </row>
    <row r="123" spans="1:5" ht="30" x14ac:dyDescent="0.25">
      <c r="A123" s="1" t="s">
        <v>240</v>
      </c>
      <c r="B123" s="2" t="s">
        <v>241</v>
      </c>
      <c r="C123" s="2" t="s">
        <v>835</v>
      </c>
      <c r="D123" s="2" t="str">
        <f t="shared" si="2"/>
        <v xml:space="preserve">QUIZARTINIB DIHYDROCHLORIDE  </v>
      </c>
      <c r="E123" t="s">
        <v>639</v>
      </c>
    </row>
    <row r="124" spans="1:5" x14ac:dyDescent="0.25">
      <c r="A124" s="1" t="s">
        <v>242</v>
      </c>
      <c r="B124" s="2" t="s">
        <v>243</v>
      </c>
      <c r="C124" s="2" t="s">
        <v>836</v>
      </c>
      <c r="D124" s="2" t="str">
        <f t="shared" si="2"/>
        <v xml:space="preserve">RUXOLITINIB  </v>
      </c>
      <c r="E124" t="s">
        <v>638</v>
      </c>
    </row>
    <row r="125" spans="1:5" ht="30" x14ac:dyDescent="0.25">
      <c r="A125" s="1" t="s">
        <v>244</v>
      </c>
      <c r="B125" s="2" t="s">
        <v>245</v>
      </c>
      <c r="C125" s="2" t="s">
        <v>837</v>
      </c>
      <c r="D125" s="2" t="str">
        <f t="shared" si="2"/>
        <v xml:space="preserve">RUXOLITINIB PHOSPHATE  </v>
      </c>
      <c r="E125" t="s">
        <v>639</v>
      </c>
    </row>
    <row r="126" spans="1:5" ht="30" x14ac:dyDescent="0.25">
      <c r="A126" s="1" t="s">
        <v>246</v>
      </c>
      <c r="B126" s="2" t="s">
        <v>247</v>
      </c>
      <c r="C126" s="2" t="s">
        <v>838</v>
      </c>
      <c r="D126" s="2" t="str">
        <f t="shared" si="2"/>
        <v xml:space="preserve">TRASTUZUMAB EMTANSINE  </v>
      </c>
      <c r="E126" t="s">
        <v>639</v>
      </c>
    </row>
    <row r="127" spans="1:5" x14ac:dyDescent="0.25">
      <c r="A127" s="1" t="s">
        <v>248</v>
      </c>
      <c r="B127" s="2" t="s">
        <v>249</v>
      </c>
      <c r="C127" s="2" t="s">
        <v>839</v>
      </c>
      <c r="D127" s="2" t="str">
        <f t="shared" si="2"/>
        <v xml:space="preserve">VISMODEGIB  </v>
      </c>
      <c r="E127" t="s">
        <v>638</v>
      </c>
    </row>
    <row r="128" spans="1:5" x14ac:dyDescent="0.25">
      <c r="A128" s="1" t="s">
        <v>250</v>
      </c>
      <c r="B128" s="2" t="s">
        <v>251</v>
      </c>
      <c r="C128" s="2" t="s">
        <v>840</v>
      </c>
      <c r="D128" s="2" t="str">
        <f t="shared" si="2"/>
        <v xml:space="preserve">VEMURAFENIB  </v>
      </c>
      <c r="E128" t="s">
        <v>638</v>
      </c>
    </row>
    <row r="129" spans="1:5" x14ac:dyDescent="0.25">
      <c r="A129" s="1" t="s">
        <v>252</v>
      </c>
      <c r="B129" s="2" t="s">
        <v>253</v>
      </c>
      <c r="C129" s="2" t="s">
        <v>841</v>
      </c>
      <c r="D129" s="2" t="str">
        <f t="shared" si="2"/>
        <v xml:space="preserve">PANOBINOSTAT LACTATE  </v>
      </c>
      <c r="E129" t="s">
        <v>639</v>
      </c>
    </row>
    <row r="130" spans="1:5" x14ac:dyDescent="0.25">
      <c r="A130" s="1" t="s">
        <v>254</v>
      </c>
      <c r="B130" s="2" t="s">
        <v>255</v>
      </c>
      <c r="C130" s="2" t="s">
        <v>842</v>
      </c>
      <c r="D130" s="2" t="str">
        <f t="shared" si="2"/>
        <v xml:space="preserve">ZALUTUMUMAB  </v>
      </c>
      <c r="E130" t="s">
        <v>639</v>
      </c>
    </row>
    <row r="131" spans="1:5" x14ac:dyDescent="0.25">
      <c r="A131" s="1" t="s">
        <v>256</v>
      </c>
      <c r="B131" s="2" t="s">
        <v>257</v>
      </c>
      <c r="C131" s="2" t="s">
        <v>843</v>
      </c>
      <c r="D131" s="2" t="str">
        <f t="shared" si="2"/>
        <v xml:space="preserve">ABEXINOSTAT  </v>
      </c>
      <c r="E131" t="s">
        <v>639</v>
      </c>
    </row>
    <row r="132" spans="1:5" x14ac:dyDescent="0.25">
      <c r="A132" s="1" t="s">
        <v>258</v>
      </c>
      <c r="B132" s="2" t="s">
        <v>259</v>
      </c>
      <c r="C132" s="2" t="s">
        <v>844</v>
      </c>
      <c r="D132" s="2" t="str">
        <f t="shared" ref="D132:D195" si="4">UPPER(C132)</f>
        <v xml:space="preserve">CABOZANTINIB  </v>
      </c>
      <c r="E132" t="s">
        <v>638</v>
      </c>
    </row>
    <row r="133" spans="1:5" x14ac:dyDescent="0.25">
      <c r="A133" s="1" t="s">
        <v>260</v>
      </c>
      <c r="B133" s="2" t="s">
        <v>261</v>
      </c>
      <c r="C133" s="2" t="s">
        <v>845</v>
      </c>
      <c r="D133" s="2" t="str">
        <f t="shared" si="4"/>
        <v xml:space="preserve">DABRAFENIB  </v>
      </c>
      <c r="E133" t="s">
        <v>638</v>
      </c>
    </row>
    <row r="134" spans="1:5" x14ac:dyDescent="0.25">
      <c r="A134" s="1" t="s">
        <v>262</v>
      </c>
      <c r="B134" s="2" t="s">
        <v>263</v>
      </c>
      <c r="C134" s="2" t="s">
        <v>846</v>
      </c>
      <c r="D134" s="2" t="str">
        <f t="shared" si="4"/>
        <v xml:space="preserve">OLCOROLIMUS  </v>
      </c>
      <c r="E134" t="s">
        <v>639</v>
      </c>
    </row>
    <row r="135" spans="1:5" ht="30" x14ac:dyDescent="0.25">
      <c r="A135" s="1" t="s">
        <v>264</v>
      </c>
      <c r="B135" s="2" t="s">
        <v>265</v>
      </c>
      <c r="C135" s="2" t="s">
        <v>847</v>
      </c>
      <c r="D135" s="2" t="str">
        <f t="shared" si="4"/>
        <v xml:space="preserve">ABEXINOSTAT HYDROCHLORIDE  </v>
      </c>
      <c r="E135" t="s">
        <v>639</v>
      </c>
    </row>
    <row r="136" spans="1:5" x14ac:dyDescent="0.25">
      <c r="A136" s="1" t="s">
        <v>266</v>
      </c>
      <c r="B136" s="2" t="s">
        <v>267</v>
      </c>
      <c r="C136" s="2" t="s">
        <v>848</v>
      </c>
      <c r="D136" s="2" t="str">
        <f t="shared" si="4"/>
        <v xml:space="preserve">CABOZANTINIB S-MALATE  </v>
      </c>
      <c r="E136" t="s">
        <v>639</v>
      </c>
    </row>
    <row r="137" spans="1:5" x14ac:dyDescent="0.25">
      <c r="A137" s="1" t="s">
        <v>268</v>
      </c>
      <c r="B137" s="2" t="s">
        <v>269</v>
      </c>
      <c r="C137" s="2" t="s">
        <v>849</v>
      </c>
      <c r="D137" s="2" t="str">
        <f t="shared" si="4"/>
        <v xml:space="preserve">CRENOLANIB  </v>
      </c>
      <c r="E137" t="s">
        <v>638</v>
      </c>
    </row>
    <row r="138" spans="1:5" x14ac:dyDescent="0.25">
      <c r="A138" s="1" t="s">
        <v>270</v>
      </c>
      <c r="B138" s="2" t="s">
        <v>271</v>
      </c>
      <c r="C138" s="2" t="s">
        <v>850</v>
      </c>
      <c r="D138" s="2" t="str">
        <f t="shared" si="4"/>
        <v xml:space="preserve">CRENOLANIB BESYLATE  </v>
      </c>
      <c r="E138" t="s">
        <v>639</v>
      </c>
    </row>
    <row r="139" spans="1:5" x14ac:dyDescent="0.25">
      <c r="A139" s="1" t="s">
        <v>272</v>
      </c>
      <c r="B139" s="2" t="s">
        <v>273</v>
      </c>
      <c r="C139" s="2" t="s">
        <v>851</v>
      </c>
      <c r="D139" s="2" t="str">
        <f t="shared" si="4"/>
        <v xml:space="preserve">DABRAFENIB MESYLATE  </v>
      </c>
      <c r="E139" t="s">
        <v>639</v>
      </c>
    </row>
    <row r="140" spans="1:5" x14ac:dyDescent="0.25">
      <c r="A140" s="1" t="s">
        <v>274</v>
      </c>
      <c r="B140" s="2" t="s">
        <v>275</v>
      </c>
      <c r="C140" s="2" t="s">
        <v>852</v>
      </c>
      <c r="D140" s="2" t="str">
        <f t="shared" si="4"/>
        <v xml:space="preserve">SONIDEGIB  </v>
      </c>
      <c r="E140" t="s">
        <v>638</v>
      </c>
    </row>
    <row r="141" spans="1:5" x14ac:dyDescent="0.25">
      <c r="A141" s="1" t="s">
        <v>276</v>
      </c>
      <c r="B141" s="2" t="s">
        <v>277</v>
      </c>
      <c r="C141" s="2" t="s">
        <v>853</v>
      </c>
      <c r="D141" s="2" t="str">
        <f t="shared" si="4"/>
        <v xml:space="preserve">FICLATUZUMAB  </v>
      </c>
      <c r="E141" t="s">
        <v>639</v>
      </c>
    </row>
    <row r="142" spans="1:5" x14ac:dyDescent="0.25">
      <c r="A142" s="1" t="s">
        <v>278</v>
      </c>
      <c r="B142" s="2" t="s">
        <v>279</v>
      </c>
      <c r="C142" s="2" t="s">
        <v>854</v>
      </c>
      <c r="D142" s="2" t="str">
        <f t="shared" si="4"/>
        <v xml:space="preserve">REGORAFENIB HYDRATE  </v>
      </c>
      <c r="E142" t="s">
        <v>639</v>
      </c>
    </row>
    <row r="143" spans="1:5" x14ac:dyDescent="0.25">
      <c r="A143" s="1" t="s">
        <v>280</v>
      </c>
      <c r="B143" s="2" t="s">
        <v>281</v>
      </c>
      <c r="C143" s="2" t="s">
        <v>855</v>
      </c>
      <c r="D143" s="2" t="str">
        <f t="shared" si="4"/>
        <v xml:space="preserve">REGORAFENIB  </v>
      </c>
      <c r="E143" t="s">
        <v>638</v>
      </c>
    </row>
    <row r="144" spans="1:5" ht="30" x14ac:dyDescent="0.25">
      <c r="A144" s="1" t="s">
        <v>282</v>
      </c>
      <c r="B144" s="2" t="s">
        <v>283</v>
      </c>
      <c r="C144" s="2" t="s">
        <v>856</v>
      </c>
      <c r="D144" s="2" t="str">
        <f t="shared" si="4"/>
        <v xml:space="preserve">SEPANTRONIUM BROMIDE  </v>
      </c>
      <c r="E144" t="s">
        <v>638</v>
      </c>
    </row>
    <row r="145" spans="1:5" x14ac:dyDescent="0.25">
      <c r="A145" s="1" t="s">
        <v>284</v>
      </c>
      <c r="B145" s="2" t="s">
        <v>285</v>
      </c>
      <c r="C145" s="2" t="s">
        <v>857</v>
      </c>
      <c r="D145" s="2" t="str">
        <f t="shared" si="4"/>
        <v xml:space="preserve">TIVANTINIB  </v>
      </c>
      <c r="E145" t="s">
        <v>638</v>
      </c>
    </row>
    <row r="146" spans="1:5" x14ac:dyDescent="0.25">
      <c r="A146" s="1" t="s">
        <v>286</v>
      </c>
      <c r="B146" s="2" t="s">
        <v>287</v>
      </c>
      <c r="C146" s="2" t="s">
        <v>858</v>
      </c>
      <c r="D146" s="2" t="str">
        <f t="shared" si="4"/>
        <v xml:space="preserve">TRAMETINIB  </v>
      </c>
      <c r="E146" t="s">
        <v>638</v>
      </c>
    </row>
    <row r="147" spans="1:5" ht="30" x14ac:dyDescent="0.25">
      <c r="A147" s="1" t="s">
        <v>288</v>
      </c>
      <c r="B147" s="2" t="s">
        <v>289</v>
      </c>
      <c r="C147" s="2" t="s">
        <v>859</v>
      </c>
      <c r="D147" s="2" t="str">
        <f t="shared" si="4"/>
        <v xml:space="preserve">TRAMETINIB DIMETHYL SULFOXIDE  </v>
      </c>
      <c r="E147" t="s">
        <v>639</v>
      </c>
    </row>
    <row r="148" spans="1:5" x14ac:dyDescent="0.25">
      <c r="A148" s="1" t="s">
        <v>290</v>
      </c>
      <c r="B148" s="2" t="s">
        <v>291</v>
      </c>
      <c r="C148" s="2" t="s">
        <v>860</v>
      </c>
      <c r="D148" s="2" t="str">
        <f t="shared" si="4"/>
        <v xml:space="preserve">PICTILISIB  </v>
      </c>
      <c r="E148" t="s">
        <v>638</v>
      </c>
    </row>
    <row r="149" spans="1:5" x14ac:dyDescent="0.25">
      <c r="A149" s="1" t="s">
        <v>292</v>
      </c>
      <c r="B149" s="2" t="s">
        <v>293</v>
      </c>
      <c r="C149" s="2" t="s">
        <v>861</v>
      </c>
      <c r="D149" s="2" t="str">
        <f t="shared" si="4"/>
        <v xml:space="preserve">TIVOZANIB HYDROCHLORIDE  </v>
      </c>
      <c r="E149" t="s">
        <v>639</v>
      </c>
    </row>
    <row r="150" spans="1:5" x14ac:dyDescent="0.25">
      <c r="A150" s="1" t="s">
        <v>294</v>
      </c>
      <c r="B150" s="2" t="s">
        <v>295</v>
      </c>
      <c r="C150" s="2" t="s">
        <v>862</v>
      </c>
      <c r="D150" s="2" t="str">
        <f t="shared" si="4"/>
        <v xml:space="preserve">ENZALUTAMIDE  </v>
      </c>
      <c r="E150" t="s">
        <v>638</v>
      </c>
    </row>
    <row r="151" spans="1:5" x14ac:dyDescent="0.25">
      <c r="A151" s="1" t="s">
        <v>296</v>
      </c>
      <c r="B151" s="2" t="s">
        <v>297</v>
      </c>
      <c r="C151" s="2" t="s">
        <v>863</v>
      </c>
      <c r="D151" s="2" t="str">
        <f t="shared" si="4"/>
        <v xml:space="preserve">GOLVATINIB  </v>
      </c>
      <c r="E151" t="s">
        <v>638</v>
      </c>
    </row>
    <row r="152" spans="1:5" x14ac:dyDescent="0.25">
      <c r="A152" s="1" t="s">
        <v>298</v>
      </c>
      <c r="B152" s="2" t="s">
        <v>299</v>
      </c>
      <c r="C152" s="2" t="s">
        <v>864</v>
      </c>
      <c r="D152" s="2" t="str">
        <f t="shared" si="4"/>
        <v xml:space="preserve">MASITINIB  </v>
      </c>
      <c r="E152" t="s">
        <v>638</v>
      </c>
    </row>
    <row r="153" spans="1:5" x14ac:dyDescent="0.25">
      <c r="A153" s="1" t="s">
        <v>300</v>
      </c>
      <c r="B153" s="2" t="s">
        <v>301</v>
      </c>
      <c r="C153" s="2" t="s">
        <v>865</v>
      </c>
      <c r="D153" s="2" t="str">
        <f t="shared" si="4"/>
        <v xml:space="preserve">LIPEGFILGRASTIM  </v>
      </c>
      <c r="E153" t="s">
        <v>639</v>
      </c>
    </row>
    <row r="154" spans="1:5" x14ac:dyDescent="0.25">
      <c r="A154" s="1" t="s">
        <v>302</v>
      </c>
      <c r="B154" s="2" t="s">
        <v>303</v>
      </c>
      <c r="C154" s="2" t="s">
        <v>866</v>
      </c>
      <c r="D154" s="2" t="str">
        <f t="shared" si="4"/>
        <v xml:space="preserve">PANOBINOSTAT  </v>
      </c>
      <c r="E154" t="s">
        <v>639</v>
      </c>
    </row>
    <row r="155" spans="1:5" x14ac:dyDescent="0.25">
      <c r="A155" s="1" t="s">
        <v>304</v>
      </c>
      <c r="B155" s="2" t="s">
        <v>305</v>
      </c>
      <c r="C155" s="2" t="s">
        <v>867</v>
      </c>
      <c r="D155" s="2" t="str">
        <f t="shared" si="4"/>
        <v xml:space="preserve">QUISINOSTAT  </v>
      </c>
      <c r="E155" t="s">
        <v>638</v>
      </c>
    </row>
    <row r="156" spans="1:5" ht="30" x14ac:dyDescent="0.25">
      <c r="A156" s="1" t="s">
        <v>306</v>
      </c>
      <c r="B156" s="2" t="s">
        <v>307</v>
      </c>
      <c r="C156" s="2" t="s">
        <v>868</v>
      </c>
      <c r="D156" s="2" t="str">
        <f t="shared" si="4"/>
        <v xml:space="preserve">QUISINOSTAT HYDROCHLORIDE  </v>
      </c>
      <c r="E156" t="s">
        <v>639</v>
      </c>
    </row>
    <row r="157" spans="1:5" x14ac:dyDescent="0.25">
      <c r="A157" s="1" t="s">
        <v>308</v>
      </c>
      <c r="B157" s="2" t="s">
        <v>309</v>
      </c>
      <c r="C157" s="2" t="s">
        <v>869</v>
      </c>
      <c r="D157" s="2" t="str">
        <f t="shared" si="4"/>
        <v xml:space="preserve">PATIDEGIB  </v>
      </c>
      <c r="E157" t="s">
        <v>639</v>
      </c>
    </row>
    <row r="158" spans="1:5" x14ac:dyDescent="0.25">
      <c r="A158" s="1" t="s">
        <v>310</v>
      </c>
      <c r="B158" s="2" t="s">
        <v>311</v>
      </c>
      <c r="C158" s="2" t="s">
        <v>870</v>
      </c>
      <c r="D158" s="2" t="str">
        <f t="shared" si="4"/>
        <v xml:space="preserve">PATIDEGIB HYDROCHLORIDE  </v>
      </c>
      <c r="E158" t="s">
        <v>639</v>
      </c>
    </row>
    <row r="159" spans="1:5" x14ac:dyDescent="0.25">
      <c r="A159" s="1" t="s">
        <v>312</v>
      </c>
      <c r="B159" s="2" t="s">
        <v>313</v>
      </c>
      <c r="C159" s="2" t="s">
        <v>871</v>
      </c>
      <c r="D159" s="2" t="str">
        <f t="shared" si="4"/>
        <v xml:space="preserve">REBASTINIB  </v>
      </c>
      <c r="E159" t="s">
        <v>638</v>
      </c>
    </row>
    <row r="160" spans="1:5" x14ac:dyDescent="0.25">
      <c r="A160" s="1" t="s">
        <v>314</v>
      </c>
      <c r="B160" s="2" t="s">
        <v>315</v>
      </c>
      <c r="C160" s="2" t="s">
        <v>872</v>
      </c>
      <c r="D160" s="2" t="str">
        <f t="shared" si="4"/>
        <v xml:space="preserve">PALBOCICLIB  </v>
      </c>
      <c r="E160" t="s">
        <v>638</v>
      </c>
    </row>
    <row r="161" spans="1:5" x14ac:dyDescent="0.25">
      <c r="A161" s="1" t="s">
        <v>316</v>
      </c>
      <c r="B161" s="2" t="s">
        <v>317</v>
      </c>
      <c r="C161" s="2" t="s">
        <v>873</v>
      </c>
      <c r="D161" s="2" t="str">
        <f t="shared" si="4"/>
        <v xml:space="preserve">AFURESERTIB  </v>
      </c>
      <c r="E161" t="s">
        <v>639</v>
      </c>
    </row>
    <row r="162" spans="1:5" ht="30" x14ac:dyDescent="0.25">
      <c r="A162" s="1" t="s">
        <v>318</v>
      </c>
      <c r="B162" s="2" t="s">
        <v>319</v>
      </c>
      <c r="C162" s="2" t="s">
        <v>874</v>
      </c>
      <c r="D162" s="2" t="str">
        <f t="shared" si="4"/>
        <v xml:space="preserve">AFURESERTIB HYDROCHLORIDE  </v>
      </c>
      <c r="E162" t="s">
        <v>639</v>
      </c>
    </row>
    <row r="163" spans="1:5" x14ac:dyDescent="0.25">
      <c r="A163" s="1" t="s">
        <v>320</v>
      </c>
      <c r="B163" s="2" t="s">
        <v>321</v>
      </c>
      <c r="C163" s="2" t="s">
        <v>875</v>
      </c>
      <c r="D163" s="2" t="str">
        <f t="shared" si="4"/>
        <v xml:space="preserve">NINTEDANIB ESYLATE  </v>
      </c>
      <c r="E163" t="s">
        <v>639</v>
      </c>
    </row>
    <row r="164" spans="1:5" x14ac:dyDescent="0.25">
      <c r="A164" s="1" t="s">
        <v>322</v>
      </c>
      <c r="B164" s="2" t="s">
        <v>323</v>
      </c>
      <c r="C164" s="2" t="s">
        <v>876</v>
      </c>
      <c r="D164" s="2" t="str">
        <f t="shared" si="4"/>
        <v xml:space="preserve">REBASTINIB TOSYLATE  </v>
      </c>
      <c r="E164" t="s">
        <v>639</v>
      </c>
    </row>
    <row r="165" spans="1:5" x14ac:dyDescent="0.25">
      <c r="A165" s="1" t="s">
        <v>324</v>
      </c>
      <c r="B165" s="2" t="s">
        <v>325</v>
      </c>
      <c r="C165" s="2" t="s">
        <v>877</v>
      </c>
      <c r="D165" s="2" t="str">
        <f t="shared" si="4"/>
        <v xml:space="preserve">COBIMETINIB  </v>
      </c>
      <c r="E165" t="s">
        <v>639</v>
      </c>
    </row>
    <row r="166" spans="1:5" x14ac:dyDescent="0.25">
      <c r="A166" s="1" t="s">
        <v>326</v>
      </c>
      <c r="B166" s="2" t="s">
        <v>327</v>
      </c>
      <c r="C166" s="2" t="s">
        <v>878</v>
      </c>
      <c r="D166" s="2" t="str">
        <f t="shared" si="4"/>
        <v xml:space="preserve">VANTICTUMAB  </v>
      </c>
      <c r="E166" t="s">
        <v>639</v>
      </c>
    </row>
    <row r="167" spans="1:5" x14ac:dyDescent="0.25">
      <c r="A167" s="1" t="s">
        <v>328</v>
      </c>
      <c r="B167" s="2" t="s">
        <v>329</v>
      </c>
      <c r="C167" s="2" t="s">
        <v>879</v>
      </c>
      <c r="D167" s="2" t="str">
        <f t="shared" si="4"/>
        <v xml:space="preserve">ILORASERTIB  </v>
      </c>
      <c r="E167" t="s">
        <v>639</v>
      </c>
    </row>
    <row r="168" spans="1:5" x14ac:dyDescent="0.25">
      <c r="A168" s="1" t="s">
        <v>330</v>
      </c>
      <c r="B168" s="2" t="s">
        <v>331</v>
      </c>
      <c r="C168" s="2" t="s">
        <v>880</v>
      </c>
      <c r="D168" s="2" t="str">
        <f t="shared" si="4"/>
        <v xml:space="preserve">PIMASERTIB  </v>
      </c>
      <c r="E168" t="s">
        <v>638</v>
      </c>
    </row>
    <row r="169" spans="1:5" x14ac:dyDescent="0.25">
      <c r="A169" s="1" t="s">
        <v>332</v>
      </c>
      <c r="B169" s="2" t="s">
        <v>333</v>
      </c>
      <c r="C169" s="2" t="s">
        <v>881</v>
      </c>
      <c r="D169" s="2" t="str">
        <f t="shared" si="4"/>
        <v xml:space="preserve">GALUNISERTIB  </v>
      </c>
      <c r="E169" t="s">
        <v>638</v>
      </c>
    </row>
    <row r="170" spans="1:5" x14ac:dyDescent="0.25">
      <c r="A170" s="1" t="s">
        <v>334</v>
      </c>
      <c r="B170" s="2" t="s">
        <v>335</v>
      </c>
      <c r="C170" s="2" t="s">
        <v>882</v>
      </c>
      <c r="D170" s="2" t="str">
        <f t="shared" si="4"/>
        <v xml:space="preserve">ALECTINIB HYDROCHLORIDE  </v>
      </c>
      <c r="E170" t="s">
        <v>639</v>
      </c>
    </row>
    <row r="171" spans="1:5" x14ac:dyDescent="0.25">
      <c r="A171" s="1" t="s">
        <v>336</v>
      </c>
      <c r="B171" s="2" t="s">
        <v>337</v>
      </c>
      <c r="C171" s="2" t="s">
        <v>883</v>
      </c>
      <c r="D171" s="2" t="str">
        <f t="shared" si="4"/>
        <v xml:space="preserve">FIRTECAN PEGOL  </v>
      </c>
      <c r="E171" t="s">
        <v>639</v>
      </c>
    </row>
    <row r="172" spans="1:5" x14ac:dyDescent="0.25">
      <c r="A172" s="1" t="s">
        <v>338</v>
      </c>
      <c r="B172" s="2" t="s">
        <v>339</v>
      </c>
      <c r="C172" s="2" t="s">
        <v>884</v>
      </c>
      <c r="D172" s="2" t="str">
        <f t="shared" si="4"/>
        <v xml:space="preserve">GOLVATINIB TARTRATE  </v>
      </c>
      <c r="E172" t="s">
        <v>639</v>
      </c>
    </row>
    <row r="173" spans="1:5" x14ac:dyDescent="0.25">
      <c r="A173" s="1" t="s">
        <v>340</v>
      </c>
      <c r="B173" s="2" t="s">
        <v>341</v>
      </c>
      <c r="C173" s="2" t="s">
        <v>885</v>
      </c>
      <c r="D173" s="2" t="str">
        <f t="shared" si="4"/>
        <v xml:space="preserve">NINTEDANIB  </v>
      </c>
      <c r="E173" t="s">
        <v>639</v>
      </c>
    </row>
    <row r="174" spans="1:5" ht="30" x14ac:dyDescent="0.25">
      <c r="A174" s="1" t="s">
        <v>342</v>
      </c>
      <c r="B174" s="2" t="s">
        <v>343</v>
      </c>
      <c r="C174" s="2" t="s">
        <v>886</v>
      </c>
      <c r="D174" s="2" t="str">
        <f t="shared" si="4"/>
        <v xml:space="preserve">PIMASERTIB HYDROCHLORIDE  </v>
      </c>
      <c r="E174" t="s">
        <v>639</v>
      </c>
    </row>
    <row r="175" spans="1:5" x14ac:dyDescent="0.25">
      <c r="A175" s="1" t="s">
        <v>344</v>
      </c>
      <c r="B175" s="2" t="s">
        <v>345</v>
      </c>
      <c r="C175" s="2" t="s">
        <v>887</v>
      </c>
      <c r="D175" s="2" t="str">
        <f t="shared" si="4"/>
        <v xml:space="preserve">ALECTINIB  </v>
      </c>
      <c r="E175" t="s">
        <v>638</v>
      </c>
    </row>
    <row r="176" spans="1:5" x14ac:dyDescent="0.25">
      <c r="A176" s="1" t="s">
        <v>346</v>
      </c>
      <c r="B176" s="2" t="s">
        <v>347</v>
      </c>
      <c r="C176" s="2" t="s">
        <v>888</v>
      </c>
      <c r="D176" s="2" t="str">
        <f t="shared" si="4"/>
        <v xml:space="preserve">APITOLISIB  </v>
      </c>
      <c r="E176" t="s">
        <v>638</v>
      </c>
    </row>
    <row r="177" spans="1:5" x14ac:dyDescent="0.25">
      <c r="A177" s="1" t="s">
        <v>348</v>
      </c>
      <c r="B177" s="2" t="s">
        <v>349</v>
      </c>
      <c r="C177" s="2" t="s">
        <v>889</v>
      </c>
      <c r="D177" s="2" t="str">
        <f t="shared" si="4"/>
        <v xml:space="preserve">CERITINIB  </v>
      </c>
      <c r="E177" t="s">
        <v>638</v>
      </c>
    </row>
    <row r="178" spans="1:5" x14ac:dyDescent="0.25">
      <c r="A178" s="1" t="s">
        <v>350</v>
      </c>
      <c r="B178" s="2" t="s">
        <v>351</v>
      </c>
      <c r="C178" s="2" t="s">
        <v>890</v>
      </c>
      <c r="D178" s="2" t="str">
        <f t="shared" si="4"/>
        <v xml:space="preserve">DACTOLISIB  </v>
      </c>
      <c r="E178" t="s">
        <v>638</v>
      </c>
    </row>
    <row r="179" spans="1:5" x14ac:dyDescent="0.25">
      <c r="A179" s="1" t="s">
        <v>352</v>
      </c>
      <c r="B179" s="2" t="s">
        <v>353</v>
      </c>
      <c r="C179" s="2" t="s">
        <v>891</v>
      </c>
      <c r="D179" s="2" t="str">
        <f t="shared" si="4"/>
        <v xml:space="preserve">DUVELISIB  </v>
      </c>
      <c r="E179" t="s">
        <v>638</v>
      </c>
    </row>
    <row r="180" spans="1:5" x14ac:dyDescent="0.25">
      <c r="A180" s="1" t="s">
        <v>354</v>
      </c>
      <c r="B180" s="2" t="s">
        <v>355</v>
      </c>
      <c r="C180" s="2" t="s">
        <v>892</v>
      </c>
      <c r="D180" s="2" t="str">
        <f t="shared" si="4"/>
        <v xml:space="preserve">IDELALISIB  </v>
      </c>
      <c r="E180" t="s">
        <v>638</v>
      </c>
    </row>
    <row r="181" spans="1:5" x14ac:dyDescent="0.25">
      <c r="A181" s="1" t="s">
        <v>356</v>
      </c>
      <c r="B181" s="2" t="s">
        <v>357</v>
      </c>
      <c r="C181" s="2" t="s">
        <v>893</v>
      </c>
      <c r="D181" s="2" t="str">
        <f t="shared" si="4"/>
        <v xml:space="preserve">BUPARLISIB  </v>
      </c>
      <c r="E181" t="s">
        <v>638</v>
      </c>
    </row>
    <row r="182" spans="1:5" x14ac:dyDescent="0.25">
      <c r="A182" s="1" t="s">
        <v>358</v>
      </c>
      <c r="B182" s="2" t="s">
        <v>359</v>
      </c>
      <c r="C182" s="2" t="s">
        <v>894</v>
      </c>
      <c r="D182" s="2" t="str">
        <f t="shared" si="4"/>
        <v xml:space="preserve">BINIMETINIB  </v>
      </c>
      <c r="E182" t="s">
        <v>638</v>
      </c>
    </row>
    <row r="183" spans="1:5" ht="30" x14ac:dyDescent="0.25">
      <c r="A183" s="1" t="s">
        <v>360</v>
      </c>
      <c r="B183" s="2" t="s">
        <v>361</v>
      </c>
      <c r="C183" s="2" t="s">
        <v>895</v>
      </c>
      <c r="D183" s="2" t="str">
        <f t="shared" si="4"/>
        <v xml:space="preserve">BUPARLISIB HYDROCHLORIDE  </v>
      </c>
      <c r="E183" t="s">
        <v>639</v>
      </c>
    </row>
    <row r="184" spans="1:5" x14ac:dyDescent="0.25">
      <c r="A184" s="1" t="s">
        <v>362</v>
      </c>
      <c r="B184" s="2" t="s">
        <v>363</v>
      </c>
      <c r="C184" s="2" t="s">
        <v>896</v>
      </c>
      <c r="D184" s="2" t="str">
        <f t="shared" si="4"/>
        <v xml:space="preserve">COBIMETINIB FUMARATE  </v>
      </c>
      <c r="E184" t="s">
        <v>639</v>
      </c>
    </row>
    <row r="185" spans="1:5" x14ac:dyDescent="0.25">
      <c r="A185" s="1" t="s">
        <v>364</v>
      </c>
      <c r="B185" s="2" t="s">
        <v>365</v>
      </c>
      <c r="C185" s="2" t="s">
        <v>897</v>
      </c>
      <c r="D185" s="2" t="str">
        <f t="shared" si="4"/>
        <v xml:space="preserve">DACTOLISIB TOSYLATE  </v>
      </c>
      <c r="E185" t="s">
        <v>639</v>
      </c>
    </row>
    <row r="186" spans="1:5" x14ac:dyDescent="0.25">
      <c r="A186" s="1" t="s">
        <v>366</v>
      </c>
      <c r="B186" s="2" t="s">
        <v>367</v>
      </c>
      <c r="C186" s="2" t="s">
        <v>898</v>
      </c>
      <c r="D186" s="2" t="str">
        <f t="shared" si="4"/>
        <v xml:space="preserve">GEDATOLISIB  </v>
      </c>
      <c r="E186" t="s">
        <v>638</v>
      </c>
    </row>
    <row r="187" spans="1:5" x14ac:dyDescent="0.25">
      <c r="A187" s="1" t="s">
        <v>368</v>
      </c>
      <c r="B187" s="2" t="s">
        <v>369</v>
      </c>
      <c r="C187" s="2" t="s">
        <v>899</v>
      </c>
      <c r="D187" s="2" t="str">
        <f t="shared" si="4"/>
        <v xml:space="preserve">GLASDEGIB  </v>
      </c>
      <c r="E187" t="s">
        <v>639</v>
      </c>
    </row>
    <row r="188" spans="1:5" x14ac:dyDescent="0.25">
      <c r="A188" s="1" t="s">
        <v>370</v>
      </c>
      <c r="B188" s="2" t="s">
        <v>371</v>
      </c>
      <c r="C188" s="2" t="s">
        <v>900</v>
      </c>
      <c r="D188" s="2" t="str">
        <f t="shared" si="4"/>
        <v xml:space="preserve">IPATASERTIB  </v>
      </c>
      <c r="E188" t="s">
        <v>638</v>
      </c>
    </row>
    <row r="189" spans="1:5" x14ac:dyDescent="0.25">
      <c r="A189" s="1" t="s">
        <v>372</v>
      </c>
      <c r="B189" s="2" t="s">
        <v>373</v>
      </c>
      <c r="C189" s="2" t="s">
        <v>901</v>
      </c>
      <c r="D189" s="2" t="str">
        <f t="shared" si="4"/>
        <v xml:space="preserve">PALBOCICLIB ISETHIONATE  </v>
      </c>
      <c r="E189" t="s">
        <v>639</v>
      </c>
    </row>
    <row r="190" spans="1:5" x14ac:dyDescent="0.25">
      <c r="A190" s="1" t="s">
        <v>374</v>
      </c>
      <c r="B190" s="2" t="s">
        <v>375</v>
      </c>
      <c r="C190" s="2" t="s">
        <v>902</v>
      </c>
      <c r="D190" s="2" t="str">
        <f t="shared" si="4"/>
        <v xml:space="preserve">TALADEGIB  </v>
      </c>
      <c r="E190" t="s">
        <v>639</v>
      </c>
    </row>
    <row r="191" spans="1:5" x14ac:dyDescent="0.25">
      <c r="A191" s="1" t="s">
        <v>376</v>
      </c>
      <c r="B191" s="2" t="s">
        <v>377</v>
      </c>
      <c r="C191" s="2" t="s">
        <v>903</v>
      </c>
      <c r="D191" s="2" t="str">
        <f t="shared" si="4"/>
        <v xml:space="preserve">VENETOCLAX  </v>
      </c>
      <c r="E191" t="s">
        <v>638</v>
      </c>
    </row>
    <row r="192" spans="1:5" x14ac:dyDescent="0.25">
      <c r="A192" s="1" t="s">
        <v>378</v>
      </c>
      <c r="B192" s="2" t="s">
        <v>379</v>
      </c>
      <c r="C192" s="2" t="s">
        <v>904</v>
      </c>
      <c r="D192" s="2" t="str">
        <f t="shared" si="4"/>
        <v xml:space="preserve">ABEMACICLIB  </v>
      </c>
      <c r="E192" t="s">
        <v>639</v>
      </c>
    </row>
    <row r="193" spans="1:5" x14ac:dyDescent="0.25">
      <c r="A193" s="1" t="s">
        <v>380</v>
      </c>
      <c r="B193" s="2" t="s">
        <v>381</v>
      </c>
      <c r="C193" s="2" t="s">
        <v>905</v>
      </c>
      <c r="D193" s="2" t="str">
        <f t="shared" si="4"/>
        <v xml:space="preserve">CAPMATINIB  </v>
      </c>
      <c r="E193" t="s">
        <v>638</v>
      </c>
    </row>
    <row r="194" spans="1:5" x14ac:dyDescent="0.25">
      <c r="A194" s="1" t="s">
        <v>382</v>
      </c>
      <c r="B194" s="2" t="s">
        <v>383</v>
      </c>
      <c r="C194" s="2" t="s">
        <v>906</v>
      </c>
      <c r="D194" s="2" t="str">
        <f t="shared" si="4"/>
        <v xml:space="preserve">GILTERITINIB  </v>
      </c>
      <c r="E194" t="s">
        <v>639</v>
      </c>
    </row>
    <row r="195" spans="1:5" x14ac:dyDescent="0.25">
      <c r="A195" s="1" t="s">
        <v>384</v>
      </c>
      <c r="B195" s="2" t="s">
        <v>385</v>
      </c>
      <c r="C195" s="2" t="s">
        <v>907</v>
      </c>
      <c r="D195" s="2" t="str">
        <f t="shared" si="4"/>
        <v xml:space="preserve">NAPABUCASIN  </v>
      </c>
      <c r="E195" t="s">
        <v>639</v>
      </c>
    </row>
    <row r="196" spans="1:5" x14ac:dyDescent="0.25">
      <c r="A196" s="1" t="s">
        <v>386</v>
      </c>
      <c r="B196" s="2" t="s">
        <v>387</v>
      </c>
      <c r="C196" s="2" t="s">
        <v>908</v>
      </c>
      <c r="D196" s="2" t="str">
        <f t="shared" ref="D196:D259" si="5">UPPER(C196)</f>
        <v xml:space="preserve">OMIPALISIB  </v>
      </c>
      <c r="E196" t="s">
        <v>638</v>
      </c>
    </row>
    <row r="197" spans="1:5" x14ac:dyDescent="0.25">
      <c r="A197" s="1" t="s">
        <v>388</v>
      </c>
      <c r="B197" s="2" t="s">
        <v>389</v>
      </c>
      <c r="C197" s="2" t="s">
        <v>909</v>
      </c>
      <c r="D197" s="2" t="str">
        <f t="shared" si="5"/>
        <v xml:space="preserve">SONIDEGIB PHOSPHATE  </v>
      </c>
      <c r="E197" t="s">
        <v>639</v>
      </c>
    </row>
    <row r="198" spans="1:5" x14ac:dyDescent="0.25">
      <c r="A198" s="1" t="s">
        <v>390</v>
      </c>
      <c r="B198" s="2" t="s">
        <v>391</v>
      </c>
      <c r="C198" s="2" t="s">
        <v>910</v>
      </c>
      <c r="D198" s="2" t="str">
        <f t="shared" si="5"/>
        <v xml:space="preserve">OSIMERTINIB MESYLATE  </v>
      </c>
      <c r="E198" t="s">
        <v>639</v>
      </c>
    </row>
    <row r="199" spans="1:5" x14ac:dyDescent="0.25">
      <c r="A199" s="1" t="s">
        <v>392</v>
      </c>
      <c r="B199" s="2" t="s">
        <v>393</v>
      </c>
      <c r="C199" s="2" t="s">
        <v>911</v>
      </c>
      <c r="D199" s="2" t="str">
        <f t="shared" si="5"/>
        <v xml:space="preserve">COPANLISIB HYDROCHLORIDE  </v>
      </c>
      <c r="E199" t="s">
        <v>639</v>
      </c>
    </row>
    <row r="200" spans="1:5" ht="30" x14ac:dyDescent="0.25">
      <c r="A200" s="1" t="s">
        <v>394</v>
      </c>
      <c r="B200" s="2" t="s">
        <v>395</v>
      </c>
      <c r="C200" s="2" t="s">
        <v>912</v>
      </c>
      <c r="D200" s="2" t="str">
        <f t="shared" si="5"/>
        <v xml:space="preserve">COPANLISIB HYDROCHLORIDE HYDRATE  </v>
      </c>
      <c r="E200" t="s">
        <v>639</v>
      </c>
    </row>
    <row r="201" spans="1:5" ht="30" x14ac:dyDescent="0.25">
      <c r="A201" s="1" t="s">
        <v>396</v>
      </c>
      <c r="B201" s="2" t="s">
        <v>397</v>
      </c>
      <c r="C201" s="2" t="s">
        <v>913</v>
      </c>
      <c r="D201" s="2" t="str">
        <f t="shared" si="5"/>
        <v xml:space="preserve">GILTERITINIB FUMARATE  </v>
      </c>
      <c r="E201" t="s">
        <v>639</v>
      </c>
    </row>
    <row r="202" spans="1:5" x14ac:dyDescent="0.25">
      <c r="A202" s="1" t="s">
        <v>398</v>
      </c>
      <c r="B202" s="2" t="s">
        <v>399</v>
      </c>
      <c r="C202" s="2" t="s">
        <v>914</v>
      </c>
      <c r="D202" s="2" t="str">
        <f t="shared" si="5"/>
        <v xml:space="preserve">ROCILETINIB  </v>
      </c>
      <c r="E202" t="s">
        <v>638</v>
      </c>
    </row>
    <row r="203" spans="1:5" x14ac:dyDescent="0.25">
      <c r="A203" s="1" t="s">
        <v>400</v>
      </c>
      <c r="B203" s="2" t="s">
        <v>401</v>
      </c>
      <c r="C203" s="2" t="s">
        <v>915</v>
      </c>
      <c r="D203" s="2" t="str">
        <f t="shared" si="5"/>
        <v xml:space="preserve">OLMUTINIB  </v>
      </c>
      <c r="E203" t="s">
        <v>639</v>
      </c>
    </row>
    <row r="204" spans="1:5" x14ac:dyDescent="0.25">
      <c r="A204" s="1" t="s">
        <v>402</v>
      </c>
      <c r="B204" s="2" t="s">
        <v>403</v>
      </c>
      <c r="C204" s="2" t="s">
        <v>916</v>
      </c>
      <c r="D204" s="2" t="str">
        <f t="shared" si="5"/>
        <v xml:space="preserve">BRIGATINIB  </v>
      </c>
      <c r="E204" t="s">
        <v>639</v>
      </c>
    </row>
    <row r="205" spans="1:5" x14ac:dyDescent="0.25">
      <c r="A205" s="1" t="s">
        <v>404</v>
      </c>
      <c r="B205" s="2" t="s">
        <v>405</v>
      </c>
      <c r="C205" s="2" t="s">
        <v>917</v>
      </c>
      <c r="D205" s="2" t="str">
        <f t="shared" si="5"/>
        <v xml:space="preserve">COPANLISIB  </v>
      </c>
      <c r="E205" t="s">
        <v>639</v>
      </c>
    </row>
    <row r="206" spans="1:5" x14ac:dyDescent="0.25">
      <c r="A206" s="1" t="s">
        <v>406</v>
      </c>
      <c r="B206" s="2" t="s">
        <v>407</v>
      </c>
      <c r="C206" s="2" t="s">
        <v>918</v>
      </c>
      <c r="D206" s="2" t="str">
        <f t="shared" si="5"/>
        <v xml:space="preserve">RIBOCICLIB  </v>
      </c>
      <c r="E206" t="s">
        <v>639</v>
      </c>
    </row>
    <row r="207" spans="1:5" ht="30" x14ac:dyDescent="0.25">
      <c r="A207" s="1" t="s">
        <v>408</v>
      </c>
      <c r="B207" s="2" t="s">
        <v>409</v>
      </c>
      <c r="C207" s="2" t="s">
        <v>919</v>
      </c>
      <c r="D207" s="2" t="str">
        <f t="shared" si="5"/>
        <v xml:space="preserve">CAPMATINIB HYDROCHLORIDE  </v>
      </c>
      <c r="E207" t="s">
        <v>639</v>
      </c>
    </row>
    <row r="208" spans="1:5" x14ac:dyDescent="0.25">
      <c r="A208" s="1" t="s">
        <v>410</v>
      </c>
      <c r="B208" s="2" t="s">
        <v>411</v>
      </c>
      <c r="C208" s="2" t="s">
        <v>411</v>
      </c>
      <c r="D208" s="2" t="str">
        <f t="shared" si="5"/>
        <v>NERATINIB MALEATE</v>
      </c>
      <c r="E208" t="s">
        <v>639</v>
      </c>
    </row>
    <row r="209" spans="1:5" x14ac:dyDescent="0.25">
      <c r="A209" s="1" t="s">
        <v>412</v>
      </c>
      <c r="B209" s="2" t="s">
        <v>413</v>
      </c>
      <c r="C209" s="2" t="s">
        <v>920</v>
      </c>
      <c r="D209" s="2" t="str">
        <f t="shared" si="5"/>
        <v xml:space="preserve">DEZAPELISIB  </v>
      </c>
      <c r="E209" t="s">
        <v>639</v>
      </c>
    </row>
    <row r="210" spans="1:5" x14ac:dyDescent="0.25">
      <c r="A210" s="1" t="s">
        <v>414</v>
      </c>
      <c r="B210" s="2" t="s">
        <v>415</v>
      </c>
      <c r="C210" s="2" t="s">
        <v>921</v>
      </c>
      <c r="D210" s="2" t="str">
        <f t="shared" si="5"/>
        <v xml:space="preserve">ENTRECTINIB  </v>
      </c>
      <c r="E210" t="s">
        <v>639</v>
      </c>
    </row>
    <row r="211" spans="1:5" x14ac:dyDescent="0.25">
      <c r="A211" s="1" t="s">
        <v>416</v>
      </c>
      <c r="B211" s="2" t="s">
        <v>417</v>
      </c>
      <c r="C211" s="2" t="s">
        <v>922</v>
      </c>
      <c r="D211" s="2" t="str">
        <f t="shared" si="5"/>
        <v xml:space="preserve">ERDAFITINIB  </v>
      </c>
      <c r="E211" t="s">
        <v>639</v>
      </c>
    </row>
    <row r="212" spans="1:5" x14ac:dyDescent="0.25">
      <c r="A212" s="1" t="s">
        <v>418</v>
      </c>
      <c r="B212" s="2" t="s">
        <v>419</v>
      </c>
      <c r="C212" s="2" t="s">
        <v>923</v>
      </c>
      <c r="D212" s="2" t="str">
        <f t="shared" si="5"/>
        <v xml:space="preserve">NAQUOTINIB  </v>
      </c>
      <c r="E212" t="s">
        <v>639</v>
      </c>
    </row>
    <row r="213" spans="1:5" x14ac:dyDescent="0.25">
      <c r="A213" s="1" t="s">
        <v>420</v>
      </c>
      <c r="B213" s="2" t="s">
        <v>421</v>
      </c>
      <c r="C213" s="2" t="s">
        <v>924</v>
      </c>
      <c r="D213" s="2" t="str">
        <f t="shared" si="5"/>
        <v xml:space="preserve">REMETINOSTAT  </v>
      </c>
      <c r="E213" t="s">
        <v>639</v>
      </c>
    </row>
    <row r="214" spans="1:5" x14ac:dyDescent="0.25">
      <c r="A214" s="1" t="s">
        <v>422</v>
      </c>
      <c r="B214" s="2" t="s">
        <v>423</v>
      </c>
      <c r="C214" s="2" t="s">
        <v>925</v>
      </c>
      <c r="D214" s="2" t="str">
        <f t="shared" si="5"/>
        <v xml:space="preserve">RIBOCICLIB SUCCINATE  </v>
      </c>
      <c r="E214" t="s">
        <v>639</v>
      </c>
    </row>
    <row r="215" spans="1:5" ht="30" x14ac:dyDescent="0.25">
      <c r="A215" s="1" t="s">
        <v>424</v>
      </c>
      <c r="B215" s="2" t="s">
        <v>425</v>
      </c>
      <c r="C215" s="2" t="s">
        <v>926</v>
      </c>
      <c r="D215" s="2" t="str">
        <f t="shared" si="5"/>
        <v xml:space="preserve">ROVALPITUZUMAB TESIRINE  </v>
      </c>
      <c r="E215" t="s">
        <v>639</v>
      </c>
    </row>
    <row r="216" spans="1:5" x14ac:dyDescent="0.25">
      <c r="A216" s="1" t="s">
        <v>426</v>
      </c>
      <c r="B216" s="2" t="s">
        <v>427</v>
      </c>
      <c r="C216" s="2" t="s">
        <v>927</v>
      </c>
      <c r="D216" s="2" t="str">
        <f t="shared" si="5"/>
        <v xml:space="preserve">TUCIDINOSTAT  </v>
      </c>
      <c r="E216" t="s">
        <v>639</v>
      </c>
    </row>
    <row r="217" spans="1:5" x14ac:dyDescent="0.25">
      <c r="A217" s="1" t="s">
        <v>428</v>
      </c>
      <c r="B217" s="2" t="s">
        <v>429</v>
      </c>
      <c r="C217" s="2" t="s">
        <v>928</v>
      </c>
      <c r="D217" s="2" t="str">
        <f t="shared" si="5"/>
        <v xml:space="preserve">ALPELISIB  </v>
      </c>
      <c r="E217" t="s">
        <v>638</v>
      </c>
    </row>
    <row r="218" spans="1:5" x14ac:dyDescent="0.25">
      <c r="A218" s="1" t="s">
        <v>430</v>
      </c>
      <c r="B218" s="2" t="s">
        <v>431</v>
      </c>
      <c r="C218" s="2" t="s">
        <v>929</v>
      </c>
      <c r="D218" s="2" t="str">
        <f t="shared" si="5"/>
        <v xml:space="preserve">LORLATINIB  </v>
      </c>
      <c r="E218" t="s">
        <v>639</v>
      </c>
    </row>
    <row r="219" spans="1:5" x14ac:dyDescent="0.25">
      <c r="A219" s="1" t="s">
        <v>432</v>
      </c>
      <c r="B219" s="2" t="s">
        <v>433</v>
      </c>
      <c r="C219" s="2" t="s">
        <v>930</v>
      </c>
      <c r="D219" s="2" t="str">
        <f t="shared" si="5"/>
        <v xml:space="preserve">PLITIDEPSIN  </v>
      </c>
      <c r="E219" t="s">
        <v>639</v>
      </c>
    </row>
    <row r="220" spans="1:5" x14ac:dyDescent="0.25">
      <c r="A220" s="1" t="s">
        <v>434</v>
      </c>
      <c r="B220" s="2" t="s">
        <v>435</v>
      </c>
      <c r="C220" s="2" t="s">
        <v>931</v>
      </c>
      <c r="D220" s="2" t="str">
        <f t="shared" si="5"/>
        <v xml:space="preserve">ULIXERTINIB  </v>
      </c>
      <c r="E220" t="s">
        <v>639</v>
      </c>
    </row>
    <row r="221" spans="1:5" x14ac:dyDescent="0.25">
      <c r="A221" s="1" t="s">
        <v>436</v>
      </c>
      <c r="B221" s="2" t="s">
        <v>437</v>
      </c>
      <c r="C221" s="2" t="s">
        <v>932</v>
      </c>
      <c r="D221" s="2" t="str">
        <f t="shared" si="5"/>
        <v xml:space="preserve">APALUTAMIDE  </v>
      </c>
      <c r="E221" t="s">
        <v>638</v>
      </c>
    </row>
    <row r="222" spans="1:5" x14ac:dyDescent="0.25">
      <c r="A222" s="1" t="s">
        <v>438</v>
      </c>
      <c r="B222" s="2" t="s">
        <v>439</v>
      </c>
      <c r="C222" s="2" t="s">
        <v>933</v>
      </c>
      <c r="D222" s="2" t="str">
        <f t="shared" si="5"/>
        <v xml:space="preserve">DAROLUTAMIDE  </v>
      </c>
      <c r="E222" t="s">
        <v>639</v>
      </c>
    </row>
    <row r="223" spans="1:5" x14ac:dyDescent="0.25">
      <c r="A223" s="1" t="s">
        <v>440</v>
      </c>
      <c r="B223" s="2" t="s">
        <v>441</v>
      </c>
      <c r="C223" s="2" t="s">
        <v>934</v>
      </c>
      <c r="D223" s="2" t="str">
        <f t="shared" si="5"/>
        <v xml:space="preserve">ENCORAFENIB  </v>
      </c>
      <c r="E223" t="s">
        <v>639</v>
      </c>
    </row>
    <row r="224" spans="1:5" x14ac:dyDescent="0.25">
      <c r="A224" s="1" t="s">
        <v>442</v>
      </c>
      <c r="B224" s="2" t="s">
        <v>443</v>
      </c>
      <c r="C224" s="2" t="s">
        <v>935</v>
      </c>
      <c r="D224" s="2" t="str">
        <f t="shared" si="5"/>
        <v xml:space="preserve">TEPOTINIB HYDROCHLORIDE  </v>
      </c>
      <c r="E224" t="s">
        <v>639</v>
      </c>
    </row>
    <row r="225" spans="1:5" x14ac:dyDescent="0.25">
      <c r="A225" s="1" t="s">
        <v>444</v>
      </c>
      <c r="B225" s="2" t="s">
        <v>445</v>
      </c>
      <c r="C225" s="2" t="s">
        <v>936</v>
      </c>
      <c r="D225" s="2" t="str">
        <f t="shared" si="5"/>
        <v xml:space="preserve">IPATASERTIB HYDROCHLORIDE  </v>
      </c>
      <c r="E225" t="s">
        <v>639</v>
      </c>
    </row>
    <row r="226" spans="1:5" x14ac:dyDescent="0.25">
      <c r="A226" s="1" t="s">
        <v>446</v>
      </c>
      <c r="B226" s="2" t="s">
        <v>447</v>
      </c>
      <c r="C226" s="2" t="s">
        <v>937</v>
      </c>
      <c r="D226" s="2" t="str">
        <f t="shared" si="5"/>
        <v xml:space="preserve">GLASDEGIB MALEATE  </v>
      </c>
      <c r="E226" t="s">
        <v>639</v>
      </c>
    </row>
    <row r="227" spans="1:5" x14ac:dyDescent="0.25">
      <c r="A227" s="1" t="s">
        <v>448</v>
      </c>
      <c r="B227" s="2" t="s">
        <v>449</v>
      </c>
      <c r="C227" s="2" t="s">
        <v>938</v>
      </c>
      <c r="D227" s="2" t="str">
        <f t="shared" si="5"/>
        <v xml:space="preserve">OLMUTINIB HYDROCHLORIDE  </v>
      </c>
      <c r="E227" t="s">
        <v>639</v>
      </c>
    </row>
    <row r="228" spans="1:5" x14ac:dyDescent="0.25">
      <c r="A228" s="1" t="s">
        <v>450</v>
      </c>
      <c r="B228" s="2" t="s">
        <v>451</v>
      </c>
      <c r="C228" s="2" t="s">
        <v>939</v>
      </c>
      <c r="D228" s="2" t="str">
        <f t="shared" si="5"/>
        <v xml:space="preserve">ROVALPITUZUMAB  </v>
      </c>
      <c r="E228" t="s">
        <v>639</v>
      </c>
    </row>
    <row r="229" spans="1:5" x14ac:dyDescent="0.25">
      <c r="A229" s="1" t="s">
        <v>452</v>
      </c>
      <c r="B229" s="2" t="s">
        <v>453</v>
      </c>
      <c r="C229" s="2" t="s">
        <v>940</v>
      </c>
      <c r="D229" s="2" t="str">
        <f t="shared" si="5"/>
        <v xml:space="preserve">MODOTUXIMAB  </v>
      </c>
      <c r="E229" t="s">
        <v>639</v>
      </c>
    </row>
    <row r="230" spans="1:5" x14ac:dyDescent="0.25">
      <c r="A230" s="1" t="s">
        <v>454</v>
      </c>
      <c r="B230" s="2" t="s">
        <v>455</v>
      </c>
      <c r="C230" s="2" t="s">
        <v>941</v>
      </c>
      <c r="D230" s="2" t="str">
        <f t="shared" si="5"/>
        <v xml:space="preserve">NAVICIXIZUMAB  </v>
      </c>
      <c r="E230" t="s">
        <v>639</v>
      </c>
    </row>
    <row r="231" spans="1:5" x14ac:dyDescent="0.25">
      <c r="A231" s="1" t="s">
        <v>456</v>
      </c>
      <c r="B231" s="2" t="s">
        <v>457</v>
      </c>
      <c r="C231" s="2" t="s">
        <v>942</v>
      </c>
      <c r="D231" s="2" t="str">
        <f t="shared" si="5"/>
        <v xml:space="preserve">TRILACICLIB  </v>
      </c>
      <c r="E231" t="s">
        <v>639</v>
      </c>
    </row>
    <row r="232" spans="1:5" x14ac:dyDescent="0.25">
      <c r="A232" s="1" t="s">
        <v>458</v>
      </c>
      <c r="B232" s="2" t="s">
        <v>459</v>
      </c>
      <c r="C232" s="2" t="s">
        <v>943</v>
      </c>
      <c r="D232" s="2" t="str">
        <f t="shared" si="5"/>
        <v xml:space="preserve">GLESATINIB  </v>
      </c>
      <c r="E232" t="s">
        <v>639</v>
      </c>
    </row>
    <row r="233" spans="1:5" x14ac:dyDescent="0.25">
      <c r="A233" s="1" t="s">
        <v>460</v>
      </c>
      <c r="B233" s="2" t="s">
        <v>461</v>
      </c>
      <c r="C233" s="2" t="s">
        <v>944</v>
      </c>
      <c r="D233" s="2" t="str">
        <f t="shared" si="5"/>
        <v xml:space="preserve">LAROTRECTINIB  </v>
      </c>
      <c r="E233" t="s">
        <v>639</v>
      </c>
    </row>
    <row r="234" spans="1:5" x14ac:dyDescent="0.25">
      <c r="A234" s="1" t="s">
        <v>462</v>
      </c>
      <c r="B234" s="2" t="s">
        <v>463</v>
      </c>
      <c r="C234" s="2" t="s">
        <v>945</v>
      </c>
      <c r="D234" s="2" t="str">
        <f t="shared" si="5"/>
        <v xml:space="preserve">LAROTRECTINIB SULFATE  </v>
      </c>
      <c r="E234" t="s">
        <v>639</v>
      </c>
    </row>
    <row r="235" spans="1:5" x14ac:dyDescent="0.25">
      <c r="A235" s="1" t="s">
        <v>464</v>
      </c>
      <c r="B235" s="2" t="s">
        <v>465</v>
      </c>
      <c r="C235" s="2" t="s">
        <v>946</v>
      </c>
      <c r="D235" s="2" t="str">
        <f t="shared" si="5"/>
        <v xml:space="preserve">SAVOLITINIB  </v>
      </c>
      <c r="E235" t="s">
        <v>639</v>
      </c>
    </row>
    <row r="236" spans="1:5" x14ac:dyDescent="0.25">
      <c r="A236" s="1" t="s">
        <v>466</v>
      </c>
      <c r="B236" s="2" t="s">
        <v>467</v>
      </c>
      <c r="C236" s="2" t="s">
        <v>947</v>
      </c>
      <c r="D236" s="2" t="str">
        <f t="shared" si="5"/>
        <v xml:space="preserve">SITRAVATINIB  </v>
      </c>
      <c r="E236" t="s">
        <v>639</v>
      </c>
    </row>
    <row r="237" spans="1:5" x14ac:dyDescent="0.25">
      <c r="A237" s="1" t="s">
        <v>468</v>
      </c>
      <c r="B237" s="2" t="s">
        <v>469</v>
      </c>
      <c r="C237" s="2" t="s">
        <v>948</v>
      </c>
      <c r="D237" s="2" t="str">
        <f t="shared" si="5"/>
        <v xml:space="preserve">TUCATINIB  </v>
      </c>
      <c r="E237" t="s">
        <v>639</v>
      </c>
    </row>
    <row r="238" spans="1:5" x14ac:dyDescent="0.25">
      <c r="A238" s="1" t="s">
        <v>470</v>
      </c>
      <c r="B238" s="2" t="s">
        <v>471</v>
      </c>
      <c r="C238" s="2" t="s">
        <v>949</v>
      </c>
      <c r="D238" s="2" t="str">
        <f t="shared" si="5"/>
        <v xml:space="preserve">CRENIGACESTAT  </v>
      </c>
      <c r="E238" t="s">
        <v>639</v>
      </c>
    </row>
    <row r="239" spans="1:5" x14ac:dyDescent="0.25">
      <c r="A239" s="1" t="s">
        <v>472</v>
      </c>
      <c r="B239" s="2" t="s">
        <v>473</v>
      </c>
      <c r="C239" s="2" t="s">
        <v>950</v>
      </c>
      <c r="D239" s="2" t="str">
        <f t="shared" si="5"/>
        <v xml:space="preserve">TINOSTAMUSTINE  </v>
      </c>
      <c r="E239" t="s">
        <v>639</v>
      </c>
    </row>
    <row r="240" spans="1:5" x14ac:dyDescent="0.25">
      <c r="A240" s="1" t="s">
        <v>474</v>
      </c>
      <c r="B240" s="2" t="s">
        <v>475</v>
      </c>
      <c r="C240" s="2" t="s">
        <v>951</v>
      </c>
      <c r="D240" s="2" t="str">
        <f t="shared" si="5"/>
        <v xml:space="preserve">RALANITEN  </v>
      </c>
      <c r="E240" t="s">
        <v>639</v>
      </c>
    </row>
    <row r="241" spans="1:5" x14ac:dyDescent="0.25">
      <c r="A241" s="1" t="s">
        <v>476</v>
      </c>
      <c r="B241" s="2" t="s">
        <v>477</v>
      </c>
      <c r="C241" s="2" t="s">
        <v>952</v>
      </c>
      <c r="D241" s="2" t="str">
        <f t="shared" si="5"/>
        <v xml:space="preserve">RALANITEN ACETATE  </v>
      </c>
      <c r="E241" t="s">
        <v>639</v>
      </c>
    </row>
    <row r="242" spans="1:5" x14ac:dyDescent="0.25">
      <c r="A242" s="1" t="s">
        <v>478</v>
      </c>
      <c r="B242" s="2" t="s">
        <v>479</v>
      </c>
      <c r="C242" s="2" t="s">
        <v>953</v>
      </c>
      <c r="D242" s="2" t="str">
        <f t="shared" si="5"/>
        <v xml:space="preserve">BRONTICTUZUMAB  </v>
      </c>
      <c r="E242" t="s">
        <v>639</v>
      </c>
    </row>
    <row r="243" spans="1:5" x14ac:dyDescent="0.25">
      <c r="A243" s="1" t="s">
        <v>480</v>
      </c>
      <c r="B243" s="2" t="s">
        <v>481</v>
      </c>
      <c r="C243" s="2" t="s">
        <v>954</v>
      </c>
      <c r="D243" s="2" t="str">
        <f t="shared" si="5"/>
        <v xml:space="preserve">EMACTUZUMAB  </v>
      </c>
      <c r="E243" t="s">
        <v>639</v>
      </c>
    </row>
    <row r="244" spans="1:5" x14ac:dyDescent="0.25">
      <c r="A244" s="1" t="s">
        <v>482</v>
      </c>
      <c r="B244" s="2" t="s">
        <v>483</v>
      </c>
      <c r="C244" s="2" t="s">
        <v>483</v>
      </c>
      <c r="D244" s="2" t="str">
        <f t="shared" si="5"/>
        <v>ICOTINIB</v>
      </c>
      <c r="E244" t="s">
        <v>638</v>
      </c>
    </row>
    <row r="245" spans="1:5" x14ac:dyDescent="0.25">
      <c r="A245" s="1" t="s">
        <v>484</v>
      </c>
      <c r="B245" s="2" t="s">
        <v>485</v>
      </c>
      <c r="C245" s="2" t="s">
        <v>955</v>
      </c>
      <c r="D245" s="2" t="str">
        <f t="shared" si="5"/>
        <v xml:space="preserve">BRILANESTRANT  </v>
      </c>
      <c r="E245" t="s">
        <v>639</v>
      </c>
    </row>
    <row r="246" spans="1:5" x14ac:dyDescent="0.25">
      <c r="A246" s="1" t="s">
        <v>486</v>
      </c>
      <c r="B246" s="2" t="s">
        <v>487</v>
      </c>
      <c r="C246" s="2" t="s">
        <v>956</v>
      </c>
      <c r="D246" s="2" t="str">
        <f t="shared" si="5"/>
        <v xml:space="preserve">PEXIDARTINIB  </v>
      </c>
      <c r="E246" t="s">
        <v>639</v>
      </c>
    </row>
    <row r="247" spans="1:5" ht="30" x14ac:dyDescent="0.25">
      <c r="A247" s="1" t="s">
        <v>488</v>
      </c>
      <c r="B247" s="2" t="s">
        <v>489</v>
      </c>
      <c r="C247" s="2" t="s">
        <v>957</v>
      </c>
      <c r="D247" s="2" t="str">
        <f t="shared" si="5"/>
        <v xml:space="preserve">PEXIDARTINIB HYDROCHLORIDE  </v>
      </c>
      <c r="E247" t="s">
        <v>639</v>
      </c>
    </row>
    <row r="248" spans="1:5" x14ac:dyDescent="0.25">
      <c r="A248" s="1" t="s">
        <v>490</v>
      </c>
      <c r="B248" s="2" t="s">
        <v>491</v>
      </c>
      <c r="C248" s="2" t="s">
        <v>958</v>
      </c>
      <c r="D248" s="2" t="str">
        <f t="shared" si="5"/>
        <v xml:space="preserve">AVAPRITINIB  </v>
      </c>
      <c r="E248" t="s">
        <v>639</v>
      </c>
    </row>
    <row r="249" spans="1:5" x14ac:dyDescent="0.25">
      <c r="A249" s="1" t="s">
        <v>492</v>
      </c>
      <c r="B249" s="2" t="s">
        <v>493</v>
      </c>
      <c r="C249" s="2" t="s">
        <v>959</v>
      </c>
      <c r="D249" s="2" t="str">
        <f t="shared" si="5"/>
        <v xml:space="preserve">TELISOTUZUMAB  </v>
      </c>
      <c r="E249" t="s">
        <v>639</v>
      </c>
    </row>
    <row r="250" spans="1:5" x14ac:dyDescent="0.25">
      <c r="A250" s="1" t="s">
        <v>494</v>
      </c>
      <c r="B250" s="2" t="s">
        <v>495</v>
      </c>
      <c r="C250" s="2" t="s">
        <v>960</v>
      </c>
      <c r="D250" s="2" t="str">
        <f t="shared" si="5"/>
        <v xml:space="preserve">UMBRALISIB TOSYLATE  </v>
      </c>
      <c r="E250" t="s">
        <v>639</v>
      </c>
    </row>
    <row r="251" spans="1:5" x14ac:dyDescent="0.25">
      <c r="A251" s="1" t="s">
        <v>496</v>
      </c>
      <c r="B251" s="2" t="s">
        <v>497</v>
      </c>
      <c r="C251" s="2" t="s">
        <v>961</v>
      </c>
      <c r="D251" s="2" t="str">
        <f t="shared" si="5"/>
        <v xml:space="preserve">TELISOTUZUMAB VEDOTIN  </v>
      </c>
      <c r="E251" t="s">
        <v>639</v>
      </c>
    </row>
    <row r="252" spans="1:5" x14ac:dyDescent="0.25">
      <c r="A252" s="1" t="s">
        <v>498</v>
      </c>
      <c r="B252" s="2" t="s">
        <v>499</v>
      </c>
      <c r="C252" s="2" t="s">
        <v>962</v>
      </c>
      <c r="D252" s="2" t="str">
        <f t="shared" si="5"/>
        <v xml:space="preserve">ENSARTINIB  </v>
      </c>
      <c r="E252" t="s">
        <v>639</v>
      </c>
    </row>
    <row r="253" spans="1:5" x14ac:dyDescent="0.25">
      <c r="A253" s="1" t="s">
        <v>500</v>
      </c>
      <c r="B253" s="2" t="s">
        <v>501</v>
      </c>
      <c r="C253" s="2" t="s">
        <v>963</v>
      </c>
      <c r="D253" s="2" t="str">
        <f t="shared" si="5"/>
        <v xml:space="preserve">RIPRETINIB  </v>
      </c>
      <c r="E253" t="s">
        <v>639</v>
      </c>
    </row>
    <row r="254" spans="1:5" x14ac:dyDescent="0.25">
      <c r="A254" s="1" t="s">
        <v>502</v>
      </c>
      <c r="B254" s="2" t="s">
        <v>503</v>
      </c>
      <c r="C254" s="2" t="s">
        <v>964</v>
      </c>
      <c r="D254" s="2" t="str">
        <f t="shared" si="5"/>
        <v xml:space="preserve">ENSARTINIB HYDROCHLORIDE  </v>
      </c>
      <c r="E254" t="s">
        <v>639</v>
      </c>
    </row>
    <row r="255" spans="1:5" x14ac:dyDescent="0.25">
      <c r="A255" s="1" t="s">
        <v>504</v>
      </c>
      <c r="B255" s="2" t="s">
        <v>505</v>
      </c>
      <c r="C255" s="2" t="s">
        <v>965</v>
      </c>
      <c r="D255" s="2" t="str">
        <f t="shared" si="5"/>
        <v xml:space="preserve">TAGRAXOFUSP  </v>
      </c>
      <c r="E255" t="s">
        <v>639</v>
      </c>
    </row>
    <row r="256" spans="1:5" x14ac:dyDescent="0.25">
      <c r="A256" s="1" t="s">
        <v>506</v>
      </c>
      <c r="B256" s="2" t="s">
        <v>507</v>
      </c>
      <c r="C256" s="2" t="s">
        <v>966</v>
      </c>
      <c r="D256" s="2" t="str">
        <f t="shared" si="5"/>
        <v xml:space="preserve">CAPIVASERTIB  </v>
      </c>
      <c r="E256" t="s">
        <v>638</v>
      </c>
    </row>
    <row r="257" spans="1:5" x14ac:dyDescent="0.25">
      <c r="A257" s="1" t="s">
        <v>508</v>
      </c>
      <c r="B257" s="2" t="s">
        <v>509</v>
      </c>
      <c r="C257" s="2" t="s">
        <v>967</v>
      </c>
      <c r="D257" s="2" t="str">
        <f t="shared" si="5"/>
        <v xml:space="preserve">ASCIMINIB  </v>
      </c>
      <c r="E257" t="s">
        <v>639</v>
      </c>
    </row>
    <row r="258" spans="1:5" ht="30" x14ac:dyDescent="0.25">
      <c r="A258" s="1" t="s">
        <v>510</v>
      </c>
      <c r="B258" s="2" t="s">
        <v>511</v>
      </c>
      <c r="C258" s="2" t="s">
        <v>968</v>
      </c>
      <c r="D258" s="2" t="str">
        <f t="shared" si="5"/>
        <v xml:space="preserve">ASCIMINIB HYDROCHLORIDE  </v>
      </c>
      <c r="E258" t="s">
        <v>639</v>
      </c>
    </row>
    <row r="259" spans="1:5" x14ac:dyDescent="0.25">
      <c r="A259" s="1" t="s">
        <v>512</v>
      </c>
      <c r="B259" s="2" t="s">
        <v>513</v>
      </c>
      <c r="C259" s="2" t="s">
        <v>969</v>
      </c>
      <c r="D259" s="2" t="str">
        <f t="shared" si="5"/>
        <v xml:space="preserve">MIRANSERTIB  </v>
      </c>
      <c r="E259" t="s">
        <v>639</v>
      </c>
    </row>
    <row r="260" spans="1:5" x14ac:dyDescent="0.25">
      <c r="A260" s="1" t="s">
        <v>514</v>
      </c>
      <c r="B260" s="2" t="s">
        <v>515</v>
      </c>
      <c r="C260" s="2" t="s">
        <v>970</v>
      </c>
      <c r="D260" s="2" t="str">
        <f t="shared" ref="D260:D321" si="6">UPPER(C260)</f>
        <v xml:space="preserve">LIFIRAFENIB  </v>
      </c>
      <c r="E260" t="s">
        <v>639</v>
      </c>
    </row>
    <row r="261" spans="1:5" x14ac:dyDescent="0.25">
      <c r="A261" s="1" t="s">
        <v>516</v>
      </c>
      <c r="B261" s="2" t="s">
        <v>517</v>
      </c>
      <c r="C261" s="2" t="s">
        <v>971</v>
      </c>
      <c r="D261" s="2" t="str">
        <f t="shared" si="6"/>
        <v xml:space="preserve">LIFIRAFENIB MALEATE  </v>
      </c>
      <c r="E261" t="s">
        <v>639</v>
      </c>
    </row>
    <row r="262" spans="1:5" x14ac:dyDescent="0.25">
      <c r="A262" s="1" t="s">
        <v>518</v>
      </c>
      <c r="B262" s="2" t="s">
        <v>519</v>
      </c>
      <c r="C262" s="2" t="s">
        <v>972</v>
      </c>
      <c r="D262" s="2" t="str">
        <f t="shared" si="6"/>
        <v xml:space="preserve">PEMIGATINIB  </v>
      </c>
      <c r="E262" t="s">
        <v>639</v>
      </c>
    </row>
    <row r="263" spans="1:5" x14ac:dyDescent="0.25">
      <c r="A263" s="1" t="s">
        <v>520</v>
      </c>
      <c r="B263" s="2" t="s">
        <v>521</v>
      </c>
      <c r="C263" s="2" t="s">
        <v>973</v>
      </c>
      <c r="D263" s="2" t="str">
        <f t="shared" si="6"/>
        <v xml:space="preserve">NAZARTINIB  </v>
      </c>
      <c r="E263" t="s">
        <v>639</v>
      </c>
    </row>
    <row r="264" spans="1:5" x14ac:dyDescent="0.25">
      <c r="A264" s="1" t="s">
        <v>522</v>
      </c>
      <c r="B264" s="2" t="s">
        <v>523</v>
      </c>
      <c r="C264" s="2" t="s">
        <v>974</v>
      </c>
      <c r="D264" s="2" t="str">
        <f t="shared" si="6"/>
        <v xml:space="preserve">NAZARTINIB MESYLATE  </v>
      </c>
      <c r="E264" t="s">
        <v>639</v>
      </c>
    </row>
    <row r="265" spans="1:5" x14ac:dyDescent="0.25">
      <c r="A265" s="1" t="s">
        <v>524</v>
      </c>
      <c r="B265" s="2" t="s">
        <v>525</v>
      </c>
      <c r="C265" s="2" t="s">
        <v>975</v>
      </c>
      <c r="D265" s="2" t="str">
        <f t="shared" si="6"/>
        <v xml:space="preserve">PARSACLISIB  </v>
      </c>
      <c r="E265" t="s">
        <v>639</v>
      </c>
    </row>
    <row r="266" spans="1:5" x14ac:dyDescent="0.25">
      <c r="A266" s="1" t="s">
        <v>526</v>
      </c>
      <c r="B266" s="2" t="s">
        <v>527</v>
      </c>
      <c r="C266" s="2" t="s">
        <v>976</v>
      </c>
      <c r="D266" s="2" t="str">
        <f t="shared" si="6"/>
        <v xml:space="preserve">BIMIRALISIB  </v>
      </c>
      <c r="E266" t="s">
        <v>639</v>
      </c>
    </row>
    <row r="267" spans="1:5" x14ac:dyDescent="0.25">
      <c r="A267" s="1" t="s">
        <v>528</v>
      </c>
      <c r="B267" s="2" t="s">
        <v>529</v>
      </c>
      <c r="C267" s="2" t="s">
        <v>977</v>
      </c>
      <c r="D267" s="2" t="str">
        <f t="shared" si="6"/>
        <v xml:space="preserve">NANATINOSTAT  </v>
      </c>
      <c r="E267" t="s">
        <v>639</v>
      </c>
    </row>
    <row r="268" spans="1:5" x14ac:dyDescent="0.25">
      <c r="A268" s="1" t="s">
        <v>530</v>
      </c>
      <c r="B268" s="2" t="s">
        <v>531</v>
      </c>
      <c r="C268" s="2" t="s">
        <v>978</v>
      </c>
      <c r="D268" s="2" t="str">
        <f t="shared" si="6"/>
        <v xml:space="preserve">REPOTRECTINIB  </v>
      </c>
      <c r="E268" t="s">
        <v>639</v>
      </c>
    </row>
    <row r="269" spans="1:5" x14ac:dyDescent="0.25">
      <c r="A269" s="1" t="s">
        <v>532</v>
      </c>
      <c r="B269" s="2" t="s">
        <v>533</v>
      </c>
      <c r="C269" s="2" t="s">
        <v>979</v>
      </c>
      <c r="D269" s="2" t="str">
        <f t="shared" si="6"/>
        <v xml:space="preserve">LEROCICLIB  </v>
      </c>
      <c r="E269" t="s">
        <v>639</v>
      </c>
    </row>
    <row r="270" spans="1:5" ht="30" x14ac:dyDescent="0.25">
      <c r="A270" s="1" t="s">
        <v>534</v>
      </c>
      <c r="B270" s="2" t="s">
        <v>535</v>
      </c>
      <c r="C270" s="2" t="s">
        <v>980</v>
      </c>
      <c r="D270" s="2" t="str">
        <f t="shared" si="6"/>
        <v xml:space="preserve">DERAZANTINIB HYDROCHLORIDE  </v>
      </c>
      <c r="E270" t="s">
        <v>639</v>
      </c>
    </row>
    <row r="271" spans="1:5" x14ac:dyDescent="0.25">
      <c r="A271" s="1" t="s">
        <v>536</v>
      </c>
      <c r="B271" s="2" t="s">
        <v>537</v>
      </c>
      <c r="C271" s="2" t="s">
        <v>981</v>
      </c>
      <c r="D271" s="2" t="str">
        <f t="shared" si="6"/>
        <v xml:space="preserve">SAMOTOLISIB  </v>
      </c>
      <c r="E271" t="s">
        <v>639</v>
      </c>
    </row>
    <row r="272" spans="1:5" x14ac:dyDescent="0.25">
      <c r="A272" s="1" t="s">
        <v>538</v>
      </c>
      <c r="B272" s="2" t="s">
        <v>539</v>
      </c>
      <c r="C272" s="2" t="s">
        <v>982</v>
      </c>
      <c r="D272" s="2" t="str">
        <f t="shared" si="6"/>
        <v xml:space="preserve">PARSACLISIB HYDROCHLORIDE  </v>
      </c>
      <c r="E272" t="s">
        <v>639</v>
      </c>
    </row>
    <row r="273" spans="1:5" x14ac:dyDescent="0.25">
      <c r="A273" s="1" t="s">
        <v>540</v>
      </c>
      <c r="B273" s="2" t="s">
        <v>541</v>
      </c>
      <c r="C273" s="2" t="s">
        <v>983</v>
      </c>
      <c r="D273" s="2" t="str">
        <f t="shared" si="6"/>
        <v xml:space="preserve">MIRANSERTIB MESYLATE  </v>
      </c>
      <c r="E273" t="s">
        <v>639</v>
      </c>
    </row>
    <row r="274" spans="1:5" ht="30" x14ac:dyDescent="0.25">
      <c r="A274" s="1" t="s">
        <v>542</v>
      </c>
      <c r="B274" s="2" t="s">
        <v>543</v>
      </c>
      <c r="C274" s="2" t="s">
        <v>984</v>
      </c>
      <c r="D274" s="2" t="str">
        <f t="shared" si="6"/>
        <v xml:space="preserve">TRASTUZUMAB DERUXTECAN  </v>
      </c>
      <c r="E274" t="s">
        <v>639</v>
      </c>
    </row>
    <row r="275" spans="1:5" x14ac:dyDescent="0.25">
      <c r="A275" s="1" t="s">
        <v>544</v>
      </c>
      <c r="B275" s="2" t="s">
        <v>545</v>
      </c>
      <c r="C275" s="2" t="s">
        <v>985</v>
      </c>
      <c r="D275" s="2" t="str">
        <f t="shared" si="6"/>
        <v xml:space="preserve">SITRAVATINIB MALATE  </v>
      </c>
      <c r="E275" t="s">
        <v>639</v>
      </c>
    </row>
    <row r="276" spans="1:5" x14ac:dyDescent="0.25">
      <c r="A276" s="1" t="s">
        <v>546</v>
      </c>
      <c r="B276" s="2" t="s">
        <v>547</v>
      </c>
      <c r="C276" s="2" t="s">
        <v>986</v>
      </c>
      <c r="D276" s="2" t="str">
        <f t="shared" si="6"/>
        <v xml:space="preserve">INFIGRATINIB  </v>
      </c>
      <c r="E276" t="s">
        <v>638</v>
      </c>
    </row>
    <row r="277" spans="1:5" x14ac:dyDescent="0.25">
      <c r="A277" s="1" t="s">
        <v>548</v>
      </c>
      <c r="B277" s="2" t="s">
        <v>549</v>
      </c>
      <c r="C277" s="2" t="s">
        <v>987</v>
      </c>
      <c r="D277" s="2" t="str">
        <f t="shared" si="6"/>
        <v xml:space="preserve">ZOTIRACICLIB  </v>
      </c>
      <c r="E277" t="s">
        <v>639</v>
      </c>
    </row>
    <row r="278" spans="1:5" x14ac:dyDescent="0.25">
      <c r="A278" s="1" t="s">
        <v>550</v>
      </c>
      <c r="B278" s="2" t="s">
        <v>551</v>
      </c>
      <c r="C278" s="2" t="s">
        <v>988</v>
      </c>
      <c r="D278" s="2" t="str">
        <f t="shared" si="6"/>
        <v xml:space="preserve">ZOTIRACICLIB CITRATE  </v>
      </c>
      <c r="E278" t="s">
        <v>639</v>
      </c>
    </row>
    <row r="279" spans="1:5" x14ac:dyDescent="0.25">
      <c r="A279" s="1" t="s">
        <v>552</v>
      </c>
      <c r="B279" s="2" t="s">
        <v>553</v>
      </c>
      <c r="C279" s="2" t="s">
        <v>989</v>
      </c>
      <c r="D279" s="2" t="str">
        <f t="shared" si="6"/>
        <v xml:space="preserve">DILPACIMAB  </v>
      </c>
      <c r="E279" t="s">
        <v>639</v>
      </c>
    </row>
    <row r="280" spans="1:5" x14ac:dyDescent="0.25">
      <c r="A280" s="1" t="s">
        <v>554</v>
      </c>
      <c r="B280" s="2" t="s">
        <v>555</v>
      </c>
      <c r="C280" s="2" t="s">
        <v>990</v>
      </c>
      <c r="D280" s="2" t="str">
        <f t="shared" si="6"/>
        <v xml:space="preserve">DUVELISIB HYDRATE  </v>
      </c>
      <c r="E280" t="s">
        <v>639</v>
      </c>
    </row>
    <row r="281" spans="1:5" x14ac:dyDescent="0.25">
      <c r="A281" s="1" t="s">
        <v>556</v>
      </c>
      <c r="B281" s="2" t="s">
        <v>557</v>
      </c>
      <c r="C281" s="2" t="s">
        <v>991</v>
      </c>
      <c r="D281" s="2" t="str">
        <f t="shared" si="6"/>
        <v xml:space="preserve">ONATASERTIB  </v>
      </c>
      <c r="E281" t="s">
        <v>639</v>
      </c>
    </row>
    <row r="282" spans="1:5" x14ac:dyDescent="0.25">
      <c r="A282" s="1" t="s">
        <v>558</v>
      </c>
      <c r="B282" s="2" t="s">
        <v>559</v>
      </c>
      <c r="C282" s="2" t="s">
        <v>992</v>
      </c>
      <c r="D282" s="2" t="str">
        <f t="shared" si="6"/>
        <v xml:space="preserve">BEMPEGALDESLEUKIN  </v>
      </c>
      <c r="E282" t="s">
        <v>639</v>
      </c>
    </row>
    <row r="283" spans="1:5" x14ac:dyDescent="0.25">
      <c r="A283" s="1" t="s">
        <v>560</v>
      </c>
      <c r="B283" s="2" t="s">
        <v>561</v>
      </c>
      <c r="C283" s="2" t="s">
        <v>993</v>
      </c>
      <c r="D283" s="2" t="str">
        <f t="shared" si="6"/>
        <v xml:space="preserve">ELACESTRANT  </v>
      </c>
      <c r="E283" t="s">
        <v>639</v>
      </c>
    </row>
    <row r="284" spans="1:5" ht="30" x14ac:dyDescent="0.25">
      <c r="A284" s="1" t="s">
        <v>562</v>
      </c>
      <c r="B284" s="2" t="s">
        <v>563</v>
      </c>
      <c r="C284" s="2" t="s">
        <v>994</v>
      </c>
      <c r="D284" s="2" t="str">
        <f t="shared" si="6"/>
        <v xml:space="preserve">ELACESTRANT HYDROCHLORIDE  </v>
      </c>
      <c r="E284" t="s">
        <v>639</v>
      </c>
    </row>
    <row r="285" spans="1:5" x14ac:dyDescent="0.25">
      <c r="A285" s="1" t="s">
        <v>564</v>
      </c>
      <c r="B285" s="2" t="s">
        <v>565</v>
      </c>
      <c r="C285" s="2" t="s">
        <v>995</v>
      </c>
      <c r="D285" s="2" t="str">
        <f t="shared" si="6"/>
        <v xml:space="preserve">MIRDAMETINIB  </v>
      </c>
      <c r="E285" t="s">
        <v>639</v>
      </c>
    </row>
    <row r="286" spans="1:5" x14ac:dyDescent="0.25">
      <c r="A286" s="1" t="s">
        <v>566</v>
      </c>
      <c r="B286" s="2" t="s">
        <v>567</v>
      </c>
      <c r="C286" s="2" t="s">
        <v>996</v>
      </c>
      <c r="D286" s="2" t="str">
        <f t="shared" si="6"/>
        <v xml:space="preserve">PRALSETINIB  </v>
      </c>
      <c r="E286" t="s">
        <v>639</v>
      </c>
    </row>
    <row r="287" spans="1:5" x14ac:dyDescent="0.25">
      <c r="A287" s="1" t="s">
        <v>568</v>
      </c>
      <c r="B287" s="2" t="s">
        <v>569</v>
      </c>
      <c r="C287" s="2" t="s">
        <v>997</v>
      </c>
      <c r="D287" s="2" t="str">
        <f t="shared" si="6"/>
        <v xml:space="preserve">SELPERCATINIB  </v>
      </c>
      <c r="E287" t="s">
        <v>639</v>
      </c>
    </row>
    <row r="288" spans="1:5" x14ac:dyDescent="0.25">
      <c r="A288" s="1" t="s">
        <v>570</v>
      </c>
      <c r="B288" s="2" t="s">
        <v>571</v>
      </c>
      <c r="C288" s="2" t="s">
        <v>998</v>
      </c>
      <c r="D288" s="2" t="str">
        <f t="shared" si="6"/>
        <v xml:space="preserve">TEPOTINIB  </v>
      </c>
      <c r="E288" t="s">
        <v>639</v>
      </c>
    </row>
    <row r="289" spans="1:5" x14ac:dyDescent="0.25">
      <c r="A289" s="1" t="s">
        <v>572</v>
      </c>
      <c r="B289" s="2" t="s">
        <v>573</v>
      </c>
      <c r="C289" s="2" t="s">
        <v>999</v>
      </c>
      <c r="D289" s="2" t="str">
        <f t="shared" si="6"/>
        <v xml:space="preserve">FUTIBATINIB  </v>
      </c>
      <c r="E289" t="s">
        <v>639</v>
      </c>
    </row>
    <row r="290" spans="1:5" x14ac:dyDescent="0.25">
      <c r="A290" s="1" t="s">
        <v>574</v>
      </c>
      <c r="B290" s="2" t="s">
        <v>575</v>
      </c>
      <c r="C290" s="2" t="s">
        <v>1000</v>
      </c>
      <c r="D290" s="2" t="str">
        <f t="shared" si="6"/>
        <v xml:space="preserve">VOXTALISIB  </v>
      </c>
      <c r="E290" t="s">
        <v>638</v>
      </c>
    </row>
    <row r="291" spans="1:5" x14ac:dyDescent="0.25">
      <c r="A291" s="1" t="s">
        <v>576</v>
      </c>
      <c r="B291" s="2" t="s">
        <v>577</v>
      </c>
      <c r="C291" s="2" t="s">
        <v>1001</v>
      </c>
      <c r="D291" s="2" t="str">
        <f t="shared" si="6"/>
        <v xml:space="preserve">FISOGATINIB  </v>
      </c>
      <c r="E291" t="s">
        <v>639</v>
      </c>
    </row>
    <row r="292" spans="1:5" x14ac:dyDescent="0.25">
      <c r="A292" s="1" t="s">
        <v>578</v>
      </c>
      <c r="B292" s="2" t="s">
        <v>579</v>
      </c>
      <c r="C292" s="2" t="s">
        <v>1002</v>
      </c>
      <c r="D292" s="2" t="str">
        <f t="shared" si="6"/>
        <v xml:space="preserve">INBAKICEPT  </v>
      </c>
      <c r="E292" t="s">
        <v>639</v>
      </c>
    </row>
    <row r="293" spans="1:5" x14ac:dyDescent="0.25">
      <c r="A293" s="1" t="s">
        <v>580</v>
      </c>
      <c r="B293" s="2" t="s">
        <v>581</v>
      </c>
      <c r="C293" s="2" t="s">
        <v>1003</v>
      </c>
      <c r="D293" s="2" t="str">
        <f t="shared" si="6"/>
        <v xml:space="preserve">LUCITANIB  </v>
      </c>
      <c r="E293" t="s">
        <v>639</v>
      </c>
    </row>
    <row r="294" spans="1:5" x14ac:dyDescent="0.25">
      <c r="A294" s="1" t="s">
        <v>582</v>
      </c>
      <c r="B294" s="2" t="s">
        <v>583</v>
      </c>
      <c r="C294" s="2" t="s">
        <v>1004</v>
      </c>
      <c r="D294" s="2" t="str">
        <f t="shared" si="6"/>
        <v xml:space="preserve">MERESTINIB  </v>
      </c>
      <c r="E294" t="s">
        <v>639</v>
      </c>
    </row>
    <row r="295" spans="1:5" x14ac:dyDescent="0.25">
      <c r="A295" s="1" t="s">
        <v>584</v>
      </c>
      <c r="B295" s="2" t="s">
        <v>585</v>
      </c>
      <c r="C295" s="2" t="s">
        <v>1005</v>
      </c>
      <c r="D295" s="2" t="str">
        <f t="shared" si="6"/>
        <v xml:space="preserve">PACRITINIB  </v>
      </c>
      <c r="E295" t="s">
        <v>638</v>
      </c>
    </row>
    <row r="296" spans="1:5" x14ac:dyDescent="0.25">
      <c r="A296" s="1" t="s">
        <v>586</v>
      </c>
      <c r="B296" s="2" t="s">
        <v>587</v>
      </c>
      <c r="C296" s="2" t="s">
        <v>1006</v>
      </c>
      <c r="D296" s="2" t="str">
        <f t="shared" si="6"/>
        <v xml:space="preserve">TESEVATINIB  </v>
      </c>
      <c r="E296" t="s">
        <v>639</v>
      </c>
    </row>
    <row r="297" spans="1:5" x14ac:dyDescent="0.25">
      <c r="A297" s="1" t="s">
        <v>588</v>
      </c>
      <c r="B297" s="2" t="s">
        <v>589</v>
      </c>
      <c r="C297" s="2" t="s">
        <v>1007</v>
      </c>
      <c r="D297" s="2" t="str">
        <f t="shared" si="6"/>
        <v xml:space="preserve">TESEVATINIB TOSYLATE  </v>
      </c>
      <c r="E297" t="s">
        <v>639</v>
      </c>
    </row>
    <row r="298" spans="1:5" x14ac:dyDescent="0.25">
      <c r="A298" s="1" t="s">
        <v>590</v>
      </c>
      <c r="B298" s="2" t="s">
        <v>591</v>
      </c>
      <c r="C298" s="2" t="s">
        <v>1008</v>
      </c>
      <c r="D298" s="2" t="str">
        <f t="shared" si="6"/>
        <v xml:space="preserve">TASELISIB  </v>
      </c>
      <c r="E298" t="s">
        <v>639</v>
      </c>
    </row>
    <row r="299" spans="1:5" x14ac:dyDescent="0.25">
      <c r="A299" s="1" t="s">
        <v>592</v>
      </c>
      <c r="B299" s="2" t="s">
        <v>593</v>
      </c>
      <c r="C299" s="2" t="s">
        <v>1009</v>
      </c>
      <c r="D299" s="2" t="str">
        <f t="shared" si="6"/>
        <v xml:space="preserve">TAREXTUMAB  </v>
      </c>
      <c r="E299" t="s">
        <v>639</v>
      </c>
    </row>
    <row r="300" spans="1:5" x14ac:dyDescent="0.25">
      <c r="A300" s="1" t="s">
        <v>594</v>
      </c>
      <c r="B300" s="2" t="s">
        <v>595</v>
      </c>
      <c r="C300" s="2" t="s">
        <v>1010</v>
      </c>
      <c r="D300" s="2" t="str">
        <f t="shared" si="6"/>
        <v xml:space="preserve">VODOBATINIB  </v>
      </c>
      <c r="E300" t="s">
        <v>639</v>
      </c>
    </row>
    <row r="301" spans="1:5" ht="30" x14ac:dyDescent="0.25">
      <c r="A301" s="1" t="s">
        <v>596</v>
      </c>
      <c r="B301" s="2" t="s">
        <v>597</v>
      </c>
      <c r="C301" s="2" t="s">
        <v>1011</v>
      </c>
      <c r="D301" s="2" t="str">
        <f t="shared" si="6"/>
        <v xml:space="preserve">CETUXIMAB SAROTALOCAN  </v>
      </c>
      <c r="E301" t="s">
        <v>639</v>
      </c>
    </row>
    <row r="302" spans="1:5" ht="30" x14ac:dyDescent="0.25">
      <c r="A302" s="1" t="s">
        <v>598</v>
      </c>
      <c r="B302" s="2" t="s">
        <v>599</v>
      </c>
      <c r="C302" s="2" t="s">
        <v>1012</v>
      </c>
      <c r="D302" s="2" t="str">
        <f t="shared" si="6"/>
        <v xml:space="preserve">CETUXIMAB SAROTALOCAN SODIUM  </v>
      </c>
      <c r="E302" t="s">
        <v>639</v>
      </c>
    </row>
    <row r="303" spans="1:5" x14ac:dyDescent="0.25">
      <c r="A303" s="1" t="s">
        <v>600</v>
      </c>
      <c r="B303" s="2" t="s">
        <v>601</v>
      </c>
      <c r="C303" s="2" t="s">
        <v>1013</v>
      </c>
      <c r="D303" s="2" t="str">
        <f t="shared" si="6"/>
        <v xml:space="preserve">SERCLUTAMAB  </v>
      </c>
      <c r="E303" t="s">
        <v>639</v>
      </c>
    </row>
    <row r="304" spans="1:5" x14ac:dyDescent="0.25">
      <c r="A304" s="1" t="s">
        <v>602</v>
      </c>
      <c r="B304" s="2" t="s">
        <v>603</v>
      </c>
      <c r="C304" s="2" t="s">
        <v>1014</v>
      </c>
      <c r="D304" s="2" t="str">
        <f t="shared" si="6"/>
        <v xml:space="preserve">SERCLUTAMAB TALIRINE  </v>
      </c>
      <c r="E304" t="s">
        <v>639</v>
      </c>
    </row>
    <row r="305" spans="1:5" x14ac:dyDescent="0.25">
      <c r="A305" s="1" t="s">
        <v>604</v>
      </c>
      <c r="B305" s="2" t="s">
        <v>605</v>
      </c>
      <c r="C305" s="2" t="s">
        <v>1015</v>
      </c>
      <c r="D305" s="2" t="str">
        <f t="shared" si="6"/>
        <v xml:space="preserve">SURUFATINIB  </v>
      </c>
      <c r="E305" t="s">
        <v>639</v>
      </c>
    </row>
    <row r="306" spans="1:5" x14ac:dyDescent="0.25">
      <c r="A306" s="1" t="s">
        <v>606</v>
      </c>
      <c r="B306" s="2" t="s">
        <v>607</v>
      </c>
      <c r="C306" s="2" t="s">
        <v>1016</v>
      </c>
      <c r="D306" s="2" t="str">
        <f t="shared" si="6"/>
        <v xml:space="preserve">EMVODODSTAT  </v>
      </c>
      <c r="E306" t="s">
        <v>639</v>
      </c>
    </row>
    <row r="307" spans="1:5" x14ac:dyDescent="0.25">
      <c r="A307" s="1" t="s">
        <v>608</v>
      </c>
      <c r="B307" s="2" t="s">
        <v>609</v>
      </c>
      <c r="C307" s="2" t="s">
        <v>1017</v>
      </c>
      <c r="D307" s="2" t="str">
        <f t="shared" si="6"/>
        <v xml:space="preserve">AMIVANTAMAB  </v>
      </c>
      <c r="E307" t="s">
        <v>639</v>
      </c>
    </row>
    <row r="308" spans="1:5" x14ac:dyDescent="0.25">
      <c r="A308" s="1" t="s">
        <v>610</v>
      </c>
      <c r="B308" s="2" t="s">
        <v>611</v>
      </c>
      <c r="C308" s="2" t="s">
        <v>1018</v>
      </c>
      <c r="D308" s="2" t="str">
        <f t="shared" si="6"/>
        <v xml:space="preserve">ENZASTAURIN  </v>
      </c>
      <c r="E308" t="s">
        <v>638</v>
      </c>
    </row>
    <row r="309" spans="1:5" x14ac:dyDescent="0.25">
      <c r="A309" s="1" t="s">
        <v>612</v>
      </c>
      <c r="B309" s="2" t="s">
        <v>613</v>
      </c>
      <c r="C309" s="2" t="s">
        <v>1019</v>
      </c>
      <c r="D309" s="2" t="str">
        <f t="shared" si="6"/>
        <v xml:space="preserve">INAVOLISIB  </v>
      </c>
      <c r="E309" t="s">
        <v>639</v>
      </c>
    </row>
    <row r="310" spans="1:5" x14ac:dyDescent="0.25">
      <c r="A310" s="1" t="s">
        <v>614</v>
      </c>
      <c r="B310" s="2" t="s">
        <v>615</v>
      </c>
      <c r="C310" s="2" t="s">
        <v>1020</v>
      </c>
      <c r="D310" s="2" t="str">
        <f t="shared" si="6"/>
        <v xml:space="preserve">BELZUTIFAN  </v>
      </c>
      <c r="E310" t="s">
        <v>639</v>
      </c>
    </row>
    <row r="311" spans="1:5" x14ac:dyDescent="0.25">
      <c r="A311" s="1" t="s">
        <v>616</v>
      </c>
      <c r="B311" s="2" t="s">
        <v>617</v>
      </c>
      <c r="C311" s="2" t="s">
        <v>1021</v>
      </c>
      <c r="D311" s="2" t="str">
        <f t="shared" si="6"/>
        <v xml:space="preserve">MOBOCERTINIB SUCCINATE  </v>
      </c>
      <c r="E311" t="s">
        <v>639</v>
      </c>
    </row>
    <row r="312" spans="1:5" x14ac:dyDescent="0.25">
      <c r="A312" s="1" t="s">
        <v>618</v>
      </c>
      <c r="B312" s="2" t="s">
        <v>619</v>
      </c>
      <c r="C312" s="2" t="s">
        <v>1022</v>
      </c>
      <c r="D312" s="2" t="str">
        <f t="shared" si="6"/>
        <v xml:space="preserve">LAZERTINIB  </v>
      </c>
      <c r="E312" t="s">
        <v>639</v>
      </c>
    </row>
    <row r="313" spans="1:5" x14ac:dyDescent="0.25">
      <c r="A313" s="1" t="s">
        <v>620</v>
      </c>
      <c r="B313" s="2" t="s">
        <v>621</v>
      </c>
      <c r="C313" s="2" t="s">
        <v>621</v>
      </c>
      <c r="D313" s="2" t="str">
        <f t="shared" si="6"/>
        <v>TRILACICLIB DIHYDROCHLORIDE</v>
      </c>
      <c r="E313" t="s">
        <v>639</v>
      </c>
    </row>
    <row r="314" spans="1:5" x14ac:dyDescent="0.25">
      <c r="A314" s="1" t="s">
        <v>622</v>
      </c>
      <c r="B314" s="2" t="s">
        <v>623</v>
      </c>
      <c r="C314" s="2" t="s">
        <v>1023</v>
      </c>
      <c r="D314" s="2" t="str">
        <f t="shared" si="6"/>
        <v xml:space="preserve">MOBOCERTINIB  </v>
      </c>
      <c r="E314" t="s">
        <v>639</v>
      </c>
    </row>
    <row r="315" spans="1:5" x14ac:dyDescent="0.25">
      <c r="A315" s="1" t="s">
        <v>624</v>
      </c>
      <c r="B315" s="2" t="s">
        <v>625</v>
      </c>
      <c r="C315" s="2" t="s">
        <v>1024</v>
      </c>
      <c r="D315" s="2" t="str">
        <f t="shared" si="6"/>
        <v xml:space="preserve">ZANDELISIB  </v>
      </c>
      <c r="E315" t="s">
        <v>639</v>
      </c>
    </row>
    <row r="316" spans="1:5" x14ac:dyDescent="0.25">
      <c r="A316" s="1" t="s">
        <v>626</v>
      </c>
      <c r="B316" s="2" t="s">
        <v>627</v>
      </c>
      <c r="C316" s="2" t="s">
        <v>1025</v>
      </c>
      <c r="D316" s="2" t="str">
        <f t="shared" si="6"/>
        <v xml:space="preserve">ZANIDATAMAB  </v>
      </c>
      <c r="E316" t="s">
        <v>639</v>
      </c>
    </row>
    <row r="317" spans="1:5" x14ac:dyDescent="0.25">
      <c r="A317" s="1" t="s">
        <v>628</v>
      </c>
      <c r="B317" s="2" t="s">
        <v>629</v>
      </c>
      <c r="C317" s="2" t="s">
        <v>1026</v>
      </c>
      <c r="D317" s="2" t="str">
        <f t="shared" si="6"/>
        <v xml:space="preserve">CAMIZESTRANT  </v>
      </c>
      <c r="E317" t="s">
        <v>639</v>
      </c>
    </row>
    <row r="318" spans="1:5" x14ac:dyDescent="0.25">
      <c r="A318" s="1" t="s">
        <v>630</v>
      </c>
      <c r="B318" s="2" t="s">
        <v>631</v>
      </c>
      <c r="C318" s="2" t="s">
        <v>1027</v>
      </c>
      <c r="D318" s="2" t="str">
        <f t="shared" si="6"/>
        <v xml:space="preserve">SOTORASIB  </v>
      </c>
      <c r="E318" t="s">
        <v>639</v>
      </c>
    </row>
    <row r="319" spans="1:5" x14ac:dyDescent="0.25">
      <c r="A319" s="1" t="s">
        <v>632</v>
      </c>
      <c r="B319" s="2" t="s">
        <v>633</v>
      </c>
      <c r="C319" s="2" t="s">
        <v>1028</v>
      </c>
      <c r="D319" s="2" t="str">
        <f t="shared" si="6"/>
        <v xml:space="preserve">TEMUTERKIB  </v>
      </c>
      <c r="E319" t="s">
        <v>639</v>
      </c>
    </row>
    <row r="320" spans="1:5" x14ac:dyDescent="0.25">
      <c r="A320" s="1" t="s">
        <v>634</v>
      </c>
      <c r="B320" s="2" t="s">
        <v>635</v>
      </c>
      <c r="C320" s="2" t="s">
        <v>1029</v>
      </c>
      <c r="D320" s="2" t="str">
        <f t="shared" si="6"/>
        <v xml:space="preserve">TEMUTERKIB MESYLATE  </v>
      </c>
      <c r="E320" t="s">
        <v>639</v>
      </c>
    </row>
    <row r="321" spans="1:5" x14ac:dyDescent="0.25">
      <c r="A321" s="1" t="s">
        <v>636</v>
      </c>
      <c r="B321" s="2" t="s">
        <v>637</v>
      </c>
      <c r="C321" s="2" t="s">
        <v>1030</v>
      </c>
      <c r="D321" s="2" t="str">
        <f t="shared" si="6"/>
        <v xml:space="preserve">BALIXAFORTIDE  </v>
      </c>
      <c r="E321" t="s">
        <v>639</v>
      </c>
    </row>
  </sheetData>
  <hyperlinks>
    <hyperlink ref="A10" r:id="rId1" display="https://www.genome.jp/entry/D00748" xr:uid="{00000000-0004-0000-0000-000000000000}"/>
    <hyperlink ref="A11" r:id="rId2" display="https://www.genome.jp/entry/D00753" xr:uid="{00000000-0004-0000-0000-000001000000}"/>
    <hyperlink ref="A12" r:id="rId3" display="https://www.genome.jp/entry/D00958" xr:uid="{00000000-0004-0000-0000-000002000000}"/>
    <hyperlink ref="A13" r:id="rId4" display="https://www.genome.jp/entry/D00961" xr:uid="{00000000-0004-0000-0000-000003000000}"/>
    <hyperlink ref="A14" r:id="rId5" display="https://www.genome.jp/entry/D00965" xr:uid="{00000000-0004-0000-0000-000004000000}"/>
    <hyperlink ref="A15" r:id="rId6" display="https://www.genome.jp/entry/D00966" xr:uid="{00000000-0004-0000-0000-000005000000}"/>
    <hyperlink ref="A16" r:id="rId7" display="https://www.genome.jp/entry/D00967" xr:uid="{00000000-0004-0000-0000-000006000000}"/>
    <hyperlink ref="A17" r:id="rId8" display="https://www.genome.jp/entry/D01161" xr:uid="{00000000-0004-0000-0000-000007000000}"/>
    <hyperlink ref="A18" r:id="rId9" display="https://www.genome.jp/entry/D01441" xr:uid="{00000000-0004-0000-0000-000008000000}"/>
    <hyperlink ref="A19" r:id="rId10" display="https://www.genome.jp/entry/D01534" xr:uid="{00000000-0004-0000-0000-000009000000}"/>
    <hyperlink ref="A20" r:id="rId11" display="https://www.genome.jp/entry/D01977" xr:uid="{00000000-0004-0000-0000-00000A000000}"/>
    <hyperlink ref="A21" r:id="rId12" display="https://www.genome.jp/entry/D02106" xr:uid="{00000000-0004-0000-0000-00000B000000}"/>
    <hyperlink ref="A22" r:id="rId13" display="https://www.genome.jp/entry/D02714" xr:uid="{00000000-0004-0000-0000-00000C000000}"/>
    <hyperlink ref="A23" r:id="rId14" display="https://www.genome.jp/entry/D02745" xr:uid="{00000000-0004-0000-0000-00000D000000}"/>
    <hyperlink ref="A24" r:id="rId15" display="https://www.genome.jp/entry/D02748" xr:uid="{00000000-0004-0000-0000-00000E000000}"/>
    <hyperlink ref="A25" r:id="rId16" display="https://www.genome.jp/entry/D02815" xr:uid="{00000000-0004-0000-0000-00000F000000}"/>
    <hyperlink ref="A26" r:id="rId17" display="https://www.genome.jp/entry/D02970" xr:uid="{00000000-0004-0000-0000-000010000000}"/>
    <hyperlink ref="A27" r:id="rId18" display="https://www.genome.jp/entry/D03061" xr:uid="{00000000-0004-0000-0000-000011000000}"/>
    <hyperlink ref="A28" r:id="rId19" display="https://www.genome.jp/entry/D03106" xr:uid="{00000000-0004-0000-0000-000012000000}"/>
    <hyperlink ref="A29" r:id="rId20" display="https://www.genome.jp/entry/D03218" xr:uid="{00000000-0004-0000-0000-000013000000}"/>
    <hyperlink ref="A30" r:id="rId21" display="https://www.genome.jp/entry/D03235" xr:uid="{00000000-0004-0000-0000-000014000000}"/>
    <hyperlink ref="A31" r:id="rId22" display="https://www.genome.jp/entry/D03247" xr:uid="{00000000-0004-0000-0000-000015000000}"/>
    <hyperlink ref="A32" r:id="rId23" display="https://www.genome.jp/entry/D03252" xr:uid="{00000000-0004-0000-0000-000016000000}"/>
    <hyperlink ref="A33" r:id="rId24" display="https://www.genome.jp/entry/D03257" xr:uid="{00000000-0004-0000-0000-000017000000}"/>
    <hyperlink ref="A34" r:id="rId25" display="https://www.genome.jp/entry/D03305" xr:uid="{00000000-0004-0000-0000-000018000000}"/>
    <hyperlink ref="A35" r:id="rId26" display="https://www.genome.jp/entry/D03350" xr:uid="{00000000-0004-0000-0000-000019000000}"/>
    <hyperlink ref="A36" r:id="rId27" display="https://www.genome.jp/entry/D03357" xr:uid="{00000000-0004-0000-0000-00001A000000}"/>
    <hyperlink ref="A37" r:id="rId28" display="https://www.genome.jp/entry/D03455" xr:uid="{00000000-0004-0000-0000-00001B000000}"/>
    <hyperlink ref="A38" r:id="rId29" display="https://www.genome.jp/entry/D03658" xr:uid="{00000000-0004-0000-0000-00001C000000}"/>
    <hyperlink ref="A39" r:id="rId30" display="https://www.genome.jp/entry/D03682" xr:uid="{00000000-0004-0000-0000-00001D000000}"/>
    <hyperlink ref="A40" r:id="rId31" display="https://www.genome.jp/entry/D03800" xr:uid="{00000000-0004-0000-0000-00001E000000}"/>
    <hyperlink ref="A41" r:id="rId32" display="https://www.genome.jp/entry/D03802" xr:uid="{00000000-0004-0000-0000-00001F000000}"/>
    <hyperlink ref="A42" r:id="rId33" display="https://www.genome.jp/entry/D04014" xr:uid="{00000000-0004-0000-0000-000020000000}"/>
    <hyperlink ref="A43" r:id="rId34" display="https://www.genome.jp/entry/D04023" xr:uid="{00000000-0004-0000-0000-000021000000}"/>
    <hyperlink ref="A44" r:id="rId35" display="https://www.genome.jp/entry/D04024" xr:uid="{00000000-0004-0000-0000-000022000000}"/>
    <hyperlink ref="A45" r:id="rId36" display="https://www.genome.jp/entry/D04025" xr:uid="{00000000-0004-0000-0000-000023000000}"/>
    <hyperlink ref="A46" r:id="rId37" display="https://www.genome.jp/entry/D04162" xr:uid="{00000000-0004-0000-0000-000024000000}"/>
    <hyperlink ref="A47" r:id="rId38" display="https://www.genome.jp/entry/D04696" xr:uid="{00000000-0004-0000-0000-000025000000}"/>
    <hyperlink ref="A48" r:id="rId39" display="https://www.genome.jp/entry/D04862" xr:uid="{00000000-0004-0000-0000-000026000000}"/>
    <hyperlink ref="A49" r:id="rId40" display="https://www.genome.jp/entry/D05029" xr:uid="{00000000-0004-0000-0000-000027000000}"/>
    <hyperlink ref="A50" r:id="rId41" display="https://www.genome.jp/entry/D05350" xr:uid="{00000000-0004-0000-0000-000028000000}"/>
    <hyperlink ref="A51" r:id="rId42" display="https://www.genome.jp/entry/D05380" xr:uid="{00000000-0004-0000-0000-000029000000}"/>
    <hyperlink ref="A52" r:id="rId43" display="https://www.genome.jp/entry/D05386" xr:uid="{00000000-0004-0000-0000-00002A000000}"/>
    <hyperlink ref="A53" r:id="rId44" display="https://www.genome.jp/entry/D05399" xr:uid="{00000000-0004-0000-0000-00002B000000}"/>
    <hyperlink ref="A54" r:id="rId45" display="https://www.genome.jp/entry/D05446" xr:uid="{00000000-0004-0000-0000-00002C000000}"/>
    <hyperlink ref="A55" r:id="rId46" display="https://www.genome.jp/entry/D05803" xr:uid="{00000000-0004-0000-0000-00002D000000}"/>
    <hyperlink ref="A56" r:id="rId47" display="https://www.genome.jp/entry/D05819" xr:uid="{00000000-0004-0000-0000-00002E000000}"/>
    <hyperlink ref="A57" r:id="rId48" display="https://www.genome.jp/entry/D06005" xr:uid="{00000000-0004-0000-0000-00002F000000}"/>
    <hyperlink ref="A58" r:id="rId49" display="https://www.genome.jp/entry/D06068" xr:uid="{00000000-0004-0000-0000-000030000000}"/>
    <hyperlink ref="A59" r:id="rId50" display="https://www.genome.jp/entry/D06272" xr:uid="{00000000-0004-0000-0000-000031000000}"/>
    <hyperlink ref="A60" r:id="rId51" display="https://www.genome.jp/entry/D06285" xr:uid="{00000000-0004-0000-0000-000032000000}"/>
    <hyperlink ref="A61" r:id="rId52" display="https://www.genome.jp/entry/D06320" xr:uid="{00000000-0004-0000-0000-000033000000}"/>
    <hyperlink ref="A62" r:id="rId53" display="https://www.genome.jp/entry/D06402" xr:uid="{00000000-0004-0000-0000-000034000000}"/>
    <hyperlink ref="A63" r:id="rId54" display="https://www.genome.jp/entry/D06407" xr:uid="{00000000-0004-0000-0000-000035000000}"/>
    <hyperlink ref="A64" r:id="rId55" display="https://www.genome.jp/entry/D06409" xr:uid="{00000000-0004-0000-0000-000036000000}"/>
    <hyperlink ref="A65" r:id="rId56" display="https://www.genome.jp/entry/D06413" xr:uid="{00000000-0004-0000-0000-000037000000}"/>
    <hyperlink ref="A66" r:id="rId57" display="https://www.genome.jp/entry/D06414" xr:uid="{00000000-0004-0000-0000-000038000000}"/>
    <hyperlink ref="A67" r:id="rId58" display="https://www.genome.jp/entry/D06554" xr:uid="{00000000-0004-0000-0000-000039000000}"/>
    <hyperlink ref="A68" r:id="rId59" display="https://www.genome.jp/entry/D06563" xr:uid="{00000000-0004-0000-0000-00003A000000}"/>
    <hyperlink ref="A69" r:id="rId60" display="https://www.genome.jp/entry/D06610" xr:uid="{00000000-0004-0000-0000-00003B000000}"/>
    <hyperlink ref="A70" r:id="rId61" display="https://www.genome.jp/entry/D06637" xr:uid="{00000000-0004-0000-0000-00003C000000}"/>
    <hyperlink ref="A71" r:id="rId62" display="https://www.genome.jp/entry/D06678" xr:uid="{00000000-0004-0000-0000-00003D000000}"/>
    <hyperlink ref="A72" r:id="rId63" display="https://www.genome.jp/entry/D06889" xr:uid="{00000000-0004-0000-0000-00003E000000}"/>
    <hyperlink ref="A73" r:id="rId64" display="https://www.genome.jp/entry/D07434" xr:uid="{00000000-0004-0000-0000-00003F000000}"/>
    <hyperlink ref="A74" r:id="rId65" display="https://www.genome.jp/entry/D07741" xr:uid="{00000000-0004-0000-0000-000040000000}"/>
    <hyperlink ref="A75" r:id="rId66" display="https://www.genome.jp/entry/D07907" xr:uid="{00000000-0004-0000-0000-000041000000}"/>
    <hyperlink ref="A76" r:id="rId67" display="https://www.genome.jp/entry/D08066" xr:uid="{00000000-0004-0000-0000-000042000000}"/>
    <hyperlink ref="A77" r:id="rId68" display="https://www.genome.jp/entry/D08108" xr:uid="{00000000-0004-0000-0000-000043000000}"/>
    <hyperlink ref="A78" r:id="rId69" display="https://www.genome.jp/entry/D08524" xr:uid="{00000000-0004-0000-0000-000044000000}"/>
    <hyperlink ref="A79" r:id="rId70" display="https://www.genome.jp/entry/D08552" xr:uid="{00000000-0004-0000-0000-000045000000}"/>
    <hyperlink ref="A80" r:id="rId71" display="https://www.genome.jp/entry/D08559" xr:uid="{00000000-0004-0000-0000-000046000000}"/>
    <hyperlink ref="A81" r:id="rId72" display="https://www.genome.jp/entry/D08805" xr:uid="{00000000-0004-0000-0000-000047000000}"/>
    <hyperlink ref="A82" r:id="rId73" display="https://www.genome.jp/entry/D08870" xr:uid="{00000000-0004-0000-0000-000048000000}"/>
    <hyperlink ref="A83" r:id="rId74" display="https://www.genome.jp/entry/D08881" xr:uid="{00000000-0004-0000-0000-000049000000}"/>
    <hyperlink ref="A84" r:id="rId75" display="https://www.genome.jp/entry/D08883" xr:uid="{00000000-0004-0000-0000-00004A000000}"/>
    <hyperlink ref="A85" r:id="rId76" display="https://www.genome.jp/entry/D08900" xr:uid="{00000000-0004-0000-0000-00004B000000}"/>
    <hyperlink ref="A86" r:id="rId77" display="https://www.genome.jp/entry/D08917" xr:uid="{00000000-0004-0000-0000-00004C000000}"/>
    <hyperlink ref="A87" r:id="rId78" display="https://www.genome.jp/entry/D08947" xr:uid="{00000000-0004-0000-0000-00004D000000}"/>
    <hyperlink ref="A88" r:id="rId79" display="https://www.genome.jp/entry/D08950" xr:uid="{00000000-0004-0000-0000-00004E000000}"/>
    <hyperlink ref="A89" r:id="rId80" display="https://www.genome.jp/entry/D08953" xr:uid="{00000000-0004-0000-0000-00004F000000}"/>
    <hyperlink ref="A90" r:id="rId81" display="https://www.genome.jp/entry/D08956" xr:uid="{00000000-0004-0000-0000-000050000000}"/>
    <hyperlink ref="A91" r:id="rId82" display="https://www.genome.jp/entry/D08971" xr:uid="{00000000-0004-0000-0000-000051000000}"/>
    <hyperlink ref="A92" r:id="rId83" display="https://www.genome.jp/entry/D09328" xr:uid="{00000000-0004-0000-0000-000052000000}"/>
    <hyperlink ref="A93" r:id="rId84" display="https://www.genome.jp/entry/D09338" xr:uid="{00000000-0004-0000-0000-000053000000}"/>
    <hyperlink ref="A94" r:id="rId85" display="https://www.genome.jp/entry/D09357" xr:uid="{00000000-0004-0000-0000-000054000000}"/>
    <hyperlink ref="A95" r:id="rId86" display="https://www.genome.jp/entry/D09574" xr:uid="{00000000-0004-0000-0000-000055000000}"/>
    <hyperlink ref="A96" r:id="rId87" display="https://www.genome.jp/entry/D09604" xr:uid="{00000000-0004-0000-0000-000056000000}"/>
    <hyperlink ref="A97" r:id="rId88" display="https://www.genome.jp/entry/D09629" xr:uid="{00000000-0004-0000-0000-000057000000}"/>
    <hyperlink ref="A98" r:id="rId89" display="https://www.genome.jp/entry/D09630" xr:uid="{00000000-0004-0000-0000-000058000000}"/>
    <hyperlink ref="A99" r:id="rId90" display="https://www.genome.jp/entry/D09635" xr:uid="{00000000-0004-0000-0000-000059000000}"/>
    <hyperlink ref="A100" r:id="rId91" display="https://www.genome.jp/entry/D09641" xr:uid="{00000000-0004-0000-0000-00005A000000}"/>
    <hyperlink ref="A101" r:id="rId92" display="https://www.genome.jp/entry/D09659" xr:uid="{00000000-0004-0000-0000-00005B000000}"/>
    <hyperlink ref="A102" r:id="rId93" display="https://www.genome.jp/entry/D09660" xr:uid="{00000000-0004-0000-0000-00005C000000}"/>
    <hyperlink ref="A103" r:id="rId94" display="https://www.genome.jp/entry/D09683" xr:uid="{00000000-0004-0000-0000-00005D000000}"/>
    <hyperlink ref="A104" r:id="rId95" display="https://www.genome.jp/entry/D09689" xr:uid="{00000000-0004-0000-0000-00005E000000}"/>
    <hyperlink ref="A105" r:id="rId96" display="https://www.genome.jp/entry/D09690" xr:uid="{00000000-0004-0000-0000-00005F000000}"/>
    <hyperlink ref="A106" r:id="rId97" display="https://www.genome.jp/entry/D09724" xr:uid="{00000000-0004-0000-0000-000060000000}"/>
    <hyperlink ref="A107" r:id="rId98" display="https://www.genome.jp/entry/D09728" xr:uid="{00000000-0004-0000-0000-000061000000}"/>
    <hyperlink ref="A108" r:id="rId99" display="https://www.genome.jp/entry/D09731" xr:uid="{00000000-0004-0000-0000-000062000000}"/>
    <hyperlink ref="A109" r:id="rId100" display="https://www.genome.jp/entry/D09733" xr:uid="{00000000-0004-0000-0000-000063000000}"/>
    <hyperlink ref="A110" r:id="rId101" display="https://www.genome.jp/entry/D09746" xr:uid="{00000000-0004-0000-0000-000064000000}"/>
    <hyperlink ref="A111" r:id="rId102" display="https://www.genome.jp/entry/D09864" xr:uid="{00000000-0004-0000-0000-000065000000}"/>
    <hyperlink ref="A112" r:id="rId103" display="https://www.genome.jp/entry/D09865" xr:uid="{00000000-0004-0000-0000-000066000000}"/>
    <hyperlink ref="A113" r:id="rId104" display="https://www.genome.jp/entry/D09908" xr:uid="{00000000-0004-0000-0000-000067000000}"/>
    <hyperlink ref="A114" r:id="rId105" display="https://www.genome.jp/entry/D09909" xr:uid="{00000000-0004-0000-0000-000068000000}"/>
    <hyperlink ref="A115" r:id="rId106" display="https://www.genome.jp/entry/D09910" xr:uid="{00000000-0004-0000-0000-000069000000}"/>
    <hyperlink ref="A116" r:id="rId107" display="https://www.genome.jp/entry/D09919" xr:uid="{00000000-0004-0000-0000-00006A000000}"/>
    <hyperlink ref="A117" r:id="rId108" display="https://www.genome.jp/entry/D09920" xr:uid="{00000000-0004-0000-0000-00006B000000}"/>
    <hyperlink ref="A118" r:id="rId109" display="https://www.genome.jp/entry/D09939" xr:uid="{00000000-0004-0000-0000-00006C000000}"/>
    <hyperlink ref="A119" r:id="rId110" display="https://www.genome.jp/entry/D09941" xr:uid="{00000000-0004-0000-0000-00006D000000}"/>
    <hyperlink ref="A120" r:id="rId111" display="https://www.genome.jp/entry/D09950" xr:uid="{00000000-0004-0000-0000-00006E000000}"/>
    <hyperlink ref="A121" r:id="rId112" display="https://www.genome.jp/entry/D09951" xr:uid="{00000000-0004-0000-0000-00006F000000}"/>
    <hyperlink ref="A122" r:id="rId113" display="https://www.genome.jp/entry/D09955" xr:uid="{00000000-0004-0000-0000-000070000000}"/>
    <hyperlink ref="A123" r:id="rId114" display="https://www.genome.jp/entry/D09956" xr:uid="{00000000-0004-0000-0000-000071000000}"/>
    <hyperlink ref="A124" r:id="rId115" display="https://www.genome.jp/entry/D09959" xr:uid="{00000000-0004-0000-0000-000072000000}"/>
    <hyperlink ref="A125" r:id="rId116" display="https://www.genome.jp/entry/D09960" xr:uid="{00000000-0004-0000-0000-000073000000}"/>
    <hyperlink ref="A126" r:id="rId117" display="https://www.genome.jp/entry/D09980" xr:uid="{00000000-0004-0000-0000-000074000000}"/>
    <hyperlink ref="A127" r:id="rId118" display="https://www.genome.jp/entry/D09992" xr:uid="{00000000-0004-0000-0000-000075000000}"/>
    <hyperlink ref="A128" r:id="rId119" display="https://www.genome.jp/entry/D09996" xr:uid="{00000000-0004-0000-0000-000076000000}"/>
    <hyperlink ref="A129" r:id="rId120" display="https://www.genome.jp/entry/D10019" xr:uid="{00000000-0004-0000-0000-000077000000}"/>
    <hyperlink ref="A130" r:id="rId121" display="https://www.genome.jp/entry/D10031" xr:uid="{00000000-0004-0000-0000-000078000000}"/>
    <hyperlink ref="A131" r:id="rId122" display="https://www.genome.jp/entry/D10060" xr:uid="{00000000-0004-0000-0000-000079000000}"/>
    <hyperlink ref="A132" r:id="rId123" display="https://www.genome.jp/entry/D10062" xr:uid="{00000000-0004-0000-0000-00007A000000}"/>
    <hyperlink ref="A133" r:id="rId124" display="https://www.genome.jp/entry/D10064" xr:uid="{00000000-0004-0000-0000-00007B000000}"/>
    <hyperlink ref="A134" r:id="rId125" display="https://www.genome.jp/entry/D10076" xr:uid="{00000000-0004-0000-0000-00007C000000}"/>
    <hyperlink ref="A135" r:id="rId126" display="https://www.genome.jp/entry/D10084" xr:uid="{00000000-0004-0000-0000-00007D000000}"/>
    <hyperlink ref="A136" r:id="rId127" display="https://www.genome.jp/entry/D10095" xr:uid="{00000000-0004-0000-0000-00007E000000}"/>
    <hyperlink ref="A137" r:id="rId128" display="https://www.genome.jp/entry/D10102" xr:uid="{00000000-0004-0000-0000-00007F000000}"/>
    <hyperlink ref="A138" r:id="rId129" display="https://www.genome.jp/entry/D10103" xr:uid="{00000000-0004-0000-0000-000080000000}"/>
    <hyperlink ref="A139" r:id="rId130" display="https://www.genome.jp/entry/D10104" xr:uid="{00000000-0004-0000-0000-000081000000}"/>
    <hyperlink ref="A140" r:id="rId131" display="https://www.genome.jp/entry/D10119" xr:uid="{00000000-0004-0000-0000-000082000000}"/>
    <hyperlink ref="A141" r:id="rId132" display="https://www.genome.jp/entry/D10123" xr:uid="{00000000-0004-0000-0000-000083000000}"/>
    <hyperlink ref="A142" r:id="rId133" display="https://www.genome.jp/entry/D10137" xr:uid="{00000000-0004-0000-0000-000084000000}"/>
    <hyperlink ref="A143" r:id="rId134" display="https://www.genome.jp/entry/D10138" xr:uid="{00000000-0004-0000-0000-000085000000}"/>
    <hyperlink ref="A144" r:id="rId135" display="https://www.genome.jp/entry/D10164" xr:uid="{00000000-0004-0000-0000-000086000000}"/>
    <hyperlink ref="A145" r:id="rId136" display="https://www.genome.jp/entry/D10173" xr:uid="{00000000-0004-0000-0000-000087000000}"/>
    <hyperlink ref="A146" r:id="rId137" display="https://www.genome.jp/entry/D10175" xr:uid="{00000000-0004-0000-0000-000088000000}"/>
    <hyperlink ref="A147" r:id="rId138" display="https://www.genome.jp/entry/D10176" xr:uid="{00000000-0004-0000-0000-000089000000}"/>
    <hyperlink ref="A148" r:id="rId139" display="https://www.genome.jp/entry/D10189" xr:uid="{00000000-0004-0000-0000-00008A000000}"/>
    <hyperlink ref="A149" r:id="rId140" display="https://www.genome.jp/entry/D10190" xr:uid="{00000000-0004-0000-0000-00008B000000}"/>
    <hyperlink ref="A150" r:id="rId141" display="https://www.genome.jp/entry/D10218" xr:uid="{00000000-0004-0000-0000-00008C000000}"/>
    <hyperlink ref="A151" r:id="rId142" display="https://www.genome.jp/entry/D10224" xr:uid="{00000000-0004-0000-0000-00008D000000}"/>
    <hyperlink ref="A152" r:id="rId143" display="https://www.genome.jp/entry/D10229" xr:uid="{00000000-0004-0000-0000-00008E000000}"/>
    <hyperlink ref="A153" r:id="rId144" display="https://www.genome.jp/entry/D10242" xr:uid="{00000000-0004-0000-0000-00008F000000}"/>
    <hyperlink ref="A154" r:id="rId145" display="https://www.genome.jp/entry/D10319" xr:uid="{00000000-0004-0000-0000-000090000000}"/>
    <hyperlink ref="A155" r:id="rId146" display="https://www.genome.jp/entry/D10321" xr:uid="{00000000-0004-0000-0000-000091000000}"/>
    <hyperlink ref="A156" r:id="rId147" display="https://www.genome.jp/entry/D10322" xr:uid="{00000000-0004-0000-0000-000092000000}"/>
    <hyperlink ref="A157" r:id="rId148" display="https://www.genome.jp/entry/D10324" xr:uid="{00000000-0004-0000-0000-000093000000}"/>
    <hyperlink ref="A158" r:id="rId149" display="https://www.genome.jp/entry/D10325" xr:uid="{00000000-0004-0000-0000-000094000000}"/>
    <hyperlink ref="A159" r:id="rId150" display="https://www.genome.jp/entry/D10334" xr:uid="{00000000-0004-0000-0000-000095000000}"/>
    <hyperlink ref="A160" r:id="rId151" display="https://www.genome.jp/entry/D10372" xr:uid="{00000000-0004-0000-0000-000096000000}"/>
    <hyperlink ref="A161" r:id="rId152" display="https://www.genome.jp/entry/D10381" xr:uid="{00000000-0004-0000-0000-000097000000}"/>
    <hyperlink ref="A162" r:id="rId153" display="https://www.genome.jp/entry/D10382" xr:uid="{00000000-0004-0000-0000-000098000000}"/>
    <hyperlink ref="A163" r:id="rId154" display="https://www.genome.jp/entry/D10396" xr:uid="{00000000-0004-0000-0000-000099000000}"/>
    <hyperlink ref="A164" r:id="rId155" display="https://www.genome.jp/entry/D10399" xr:uid="{00000000-0004-0000-0000-00009A000000}"/>
    <hyperlink ref="A165" r:id="rId156" display="https://www.genome.jp/entry/D10405" xr:uid="{00000000-0004-0000-0000-00009B000000}"/>
    <hyperlink ref="A166" r:id="rId157" display="https://www.genome.jp/entry/D10410" xr:uid="{00000000-0004-0000-0000-00009C000000}"/>
    <hyperlink ref="A167" r:id="rId158" display="https://www.genome.jp/entry/D10423" xr:uid="{00000000-0004-0000-0000-00009D000000}"/>
    <hyperlink ref="A168" r:id="rId159" display="https://www.genome.jp/entry/D10426" xr:uid="{00000000-0004-0000-0000-00009E000000}"/>
    <hyperlink ref="A169" r:id="rId160" display="https://www.genome.jp/entry/D10437" xr:uid="{00000000-0004-0000-0000-00009F000000}"/>
    <hyperlink ref="A170" r:id="rId161" display="https://www.genome.jp/entry/D10450" xr:uid="{00000000-0004-0000-0000-0000A0000000}"/>
    <hyperlink ref="A171" r:id="rId162" display="https://www.genome.jp/entry/D10464" xr:uid="{00000000-0004-0000-0000-0000A1000000}"/>
    <hyperlink ref="A172" r:id="rId163" display="https://www.genome.jp/entry/D10465" xr:uid="{00000000-0004-0000-0000-0000A2000000}"/>
    <hyperlink ref="A173" r:id="rId164" display="https://www.genome.jp/entry/D10481" xr:uid="{00000000-0004-0000-0000-0000A3000000}"/>
    <hyperlink ref="A174" r:id="rId165" display="https://www.genome.jp/entry/D10486" xr:uid="{00000000-0004-0000-0000-0000A4000000}"/>
    <hyperlink ref="A175" r:id="rId166" display="https://www.genome.jp/entry/D10542" xr:uid="{00000000-0004-0000-0000-0000A5000000}"/>
    <hyperlink ref="A176" r:id="rId167" display="https://www.genome.jp/entry/D10543" xr:uid="{00000000-0004-0000-0000-0000A6000000}"/>
    <hyperlink ref="A177" r:id="rId168" display="https://www.genome.jp/entry/D10551" xr:uid="{00000000-0004-0000-0000-0000A7000000}"/>
    <hyperlink ref="A178" r:id="rId169" display="https://www.genome.jp/entry/D10552" xr:uid="{00000000-0004-0000-0000-0000A8000000}"/>
    <hyperlink ref="A179" r:id="rId170" display="https://www.genome.jp/entry/D10555" xr:uid="{00000000-0004-0000-0000-0000A9000000}"/>
    <hyperlink ref="A180" r:id="rId171" display="https://www.genome.jp/entry/D10560" xr:uid="{00000000-0004-0000-0000-0000AA000000}"/>
    <hyperlink ref="A181" r:id="rId172" display="https://www.genome.jp/entry/D10584" xr:uid="{00000000-0004-0000-0000-0000AB000000}"/>
    <hyperlink ref="A182" r:id="rId173" display="https://www.genome.jp/entry/D10604" xr:uid="{00000000-0004-0000-0000-0000AC000000}"/>
    <hyperlink ref="A183" r:id="rId174" display="https://www.genome.jp/entry/D10609" xr:uid="{00000000-0004-0000-0000-0000AD000000}"/>
    <hyperlink ref="A184" r:id="rId175" display="https://www.genome.jp/entry/D10615" xr:uid="{00000000-0004-0000-0000-0000AE000000}"/>
    <hyperlink ref="A185" r:id="rId176" display="https://www.genome.jp/entry/D10616" xr:uid="{00000000-0004-0000-0000-0000AF000000}"/>
    <hyperlink ref="A186" r:id="rId177" display="https://www.genome.jp/entry/D10635" xr:uid="{00000000-0004-0000-0000-0000B0000000}"/>
    <hyperlink ref="A187" r:id="rId178" display="https://www.genome.jp/entry/D10636" xr:uid="{00000000-0004-0000-0000-0000B1000000}"/>
    <hyperlink ref="A188" r:id="rId179" display="https://www.genome.jp/entry/D10641" xr:uid="{00000000-0004-0000-0000-0000B2000000}"/>
    <hyperlink ref="A189" r:id="rId180" display="https://www.genome.jp/entry/D10652" xr:uid="{00000000-0004-0000-0000-0000B3000000}"/>
    <hyperlink ref="A190" r:id="rId181" display="https://www.genome.jp/entry/D10671" xr:uid="{00000000-0004-0000-0000-0000B4000000}"/>
    <hyperlink ref="A191" r:id="rId182" display="https://www.genome.jp/entry/D10679" xr:uid="{00000000-0004-0000-0000-0000B5000000}"/>
    <hyperlink ref="A192" r:id="rId183" display="https://www.genome.jp/entry/D10688" xr:uid="{00000000-0004-0000-0000-0000B6000000}"/>
    <hyperlink ref="A193" r:id="rId184" display="https://www.genome.jp/entry/D10696" xr:uid="{00000000-0004-0000-0000-0000B7000000}"/>
    <hyperlink ref="A194" r:id="rId185" display="https://www.genome.jp/entry/D10709" xr:uid="{00000000-0004-0000-0000-0000B8000000}"/>
    <hyperlink ref="A195" r:id="rId186" display="https://www.genome.jp/entry/D10717" xr:uid="{00000000-0004-0000-0000-0000B9000000}"/>
    <hyperlink ref="A196" r:id="rId187" display="https://www.genome.jp/entry/D10718" xr:uid="{00000000-0004-0000-0000-0000BA000000}"/>
    <hyperlink ref="A197" r:id="rId188" display="https://www.genome.jp/entry/D10729" xr:uid="{00000000-0004-0000-0000-0000BB000000}"/>
    <hyperlink ref="A198" r:id="rId189" display="https://www.genome.jp/entry/D10766" xr:uid="{00000000-0004-0000-0000-0000BC000000}"/>
    <hyperlink ref="A199" r:id="rId190" display="https://www.genome.jp/entry/D10797" xr:uid="{00000000-0004-0000-0000-0000BD000000}"/>
    <hyperlink ref="A200" r:id="rId191" display="https://www.genome.jp/entry/D10798" xr:uid="{00000000-0004-0000-0000-0000BE000000}"/>
    <hyperlink ref="A201" r:id="rId192" display="https://www.genome.jp/entry/D10800" xr:uid="{00000000-0004-0000-0000-0000BF000000}"/>
    <hyperlink ref="A202" r:id="rId193" display="https://www.genome.jp/entry/D10858" xr:uid="{00000000-0004-0000-0000-0000C0000000}"/>
    <hyperlink ref="A203" r:id="rId194" display="https://www.genome.jp/entry/D10859" xr:uid="{00000000-0004-0000-0000-0000C1000000}"/>
    <hyperlink ref="A204" r:id="rId195" display="https://www.genome.jp/entry/D10866" xr:uid="{00000000-0004-0000-0000-0000C2000000}"/>
    <hyperlink ref="A205" r:id="rId196" display="https://www.genome.jp/entry/D10867" xr:uid="{00000000-0004-0000-0000-0000C3000000}"/>
    <hyperlink ref="A206" r:id="rId197" display="https://www.genome.jp/entry/D10883" xr:uid="{00000000-0004-0000-0000-0000C4000000}"/>
    <hyperlink ref="A207" r:id="rId198" display="https://www.genome.jp/entry/D10891" xr:uid="{00000000-0004-0000-0000-0000C5000000}"/>
    <hyperlink ref="A208" r:id="rId199" display="https://www.genome.jp/entry/D10898" xr:uid="{00000000-0004-0000-0000-0000C6000000}"/>
    <hyperlink ref="A209" r:id="rId200" display="https://www.genome.jp/entry/D10924" xr:uid="{00000000-0004-0000-0000-0000C7000000}"/>
    <hyperlink ref="A210" r:id="rId201" display="https://www.genome.jp/entry/D10926" xr:uid="{00000000-0004-0000-0000-0000C8000000}"/>
    <hyperlink ref="A211" r:id="rId202" display="https://www.genome.jp/entry/D10927" xr:uid="{00000000-0004-0000-0000-0000C9000000}"/>
    <hyperlink ref="A212" r:id="rId203" display="https://www.genome.jp/entry/D10958" xr:uid="{00000000-0004-0000-0000-0000CA000000}"/>
    <hyperlink ref="A213" r:id="rId204" display="https://www.genome.jp/entry/D10977" xr:uid="{00000000-0004-0000-0000-0000CB000000}"/>
    <hyperlink ref="A214" r:id="rId205" display="https://www.genome.jp/entry/D10979" xr:uid="{00000000-0004-0000-0000-0000CC000000}"/>
    <hyperlink ref="A215" r:id="rId206" display="https://www.genome.jp/entry/D10981" xr:uid="{00000000-0004-0000-0000-0000CD000000}"/>
    <hyperlink ref="A216" r:id="rId207" display="https://www.genome.jp/entry/D10993" xr:uid="{00000000-0004-0000-0000-0000CE000000}"/>
    <hyperlink ref="A217" r:id="rId208" display="https://www.genome.jp/entry/D11011" xr:uid="{00000000-0004-0000-0000-0000CF000000}"/>
    <hyperlink ref="A218" r:id="rId209" display="https://www.genome.jp/entry/D11012" xr:uid="{00000000-0004-0000-0000-0000D0000000}"/>
    <hyperlink ref="A219" r:id="rId210" display="https://www.genome.jp/entry/D11032" xr:uid="{00000000-0004-0000-0000-0000D1000000}"/>
    <hyperlink ref="A220" r:id="rId211" display="https://www.genome.jp/entry/D11038" xr:uid="{00000000-0004-0000-0000-0000D2000000}"/>
    <hyperlink ref="A221" r:id="rId212" display="https://www.genome.jp/entry/D11040" xr:uid="{00000000-0004-0000-0000-0000D3000000}"/>
    <hyperlink ref="A222" r:id="rId213" display="https://www.genome.jp/entry/D11045" xr:uid="{00000000-0004-0000-0000-0000D4000000}"/>
    <hyperlink ref="A223" r:id="rId214" display="https://www.genome.jp/entry/D11053" xr:uid="{00000000-0004-0000-0000-0000D5000000}"/>
    <hyperlink ref="A224" r:id="rId215" display="https://www.genome.jp/entry/D11073" xr:uid="{00000000-0004-0000-0000-0000D6000000}"/>
    <hyperlink ref="A225" r:id="rId216" display="https://www.genome.jp/entry/D11074" xr:uid="{00000000-0004-0000-0000-0000D7000000}"/>
    <hyperlink ref="A226" r:id="rId217" display="https://www.genome.jp/entry/D11107" xr:uid="{00000000-0004-0000-0000-0000D8000000}"/>
    <hyperlink ref="A227" r:id="rId218" display="https://www.genome.jp/entry/D11115" xr:uid="{00000000-0004-0000-0000-0000D9000000}"/>
    <hyperlink ref="A228" r:id="rId219" display="https://www.genome.jp/entry/D11117" xr:uid="{00000000-0004-0000-0000-0000DA000000}"/>
    <hyperlink ref="A229" r:id="rId220" display="https://www.genome.jp/entry/D11125" xr:uid="{00000000-0004-0000-0000-0000DB000000}"/>
    <hyperlink ref="A230" r:id="rId221" display="https://www.genome.jp/entry/D11126" xr:uid="{00000000-0004-0000-0000-0000DC000000}"/>
    <hyperlink ref="A231" r:id="rId222" display="https://www.genome.jp/entry/D11130" xr:uid="{00000000-0004-0000-0000-0000DD000000}"/>
    <hyperlink ref="A232" r:id="rId223" display="https://www.genome.jp/entry/D11136" xr:uid="{00000000-0004-0000-0000-0000DE000000}"/>
    <hyperlink ref="A233" r:id="rId224" display="https://www.genome.jp/entry/D11137" xr:uid="{00000000-0004-0000-0000-0000DF000000}"/>
    <hyperlink ref="A234" r:id="rId225" display="https://www.genome.jp/entry/D11138" xr:uid="{00000000-0004-0000-0000-0000E0000000}"/>
    <hyperlink ref="A235" r:id="rId226" display="https://www.genome.jp/entry/D11139" xr:uid="{00000000-0004-0000-0000-0000E1000000}"/>
    <hyperlink ref="A236" r:id="rId227" display="https://www.genome.jp/entry/D11140" xr:uid="{00000000-0004-0000-0000-0000E2000000}"/>
    <hyperlink ref="A237" r:id="rId228" display="https://www.genome.jp/entry/D11141" xr:uid="{00000000-0004-0000-0000-0000E3000000}"/>
    <hyperlink ref="A238" r:id="rId229" display="https://www.genome.jp/entry/D11151" xr:uid="{00000000-0004-0000-0000-0000E4000000}"/>
    <hyperlink ref="A239" r:id="rId230" display="https://www.genome.jp/entry/D11182" xr:uid="{00000000-0004-0000-0000-0000E5000000}"/>
    <hyperlink ref="A240" r:id="rId231" display="https://www.genome.jp/entry/D11184" xr:uid="{00000000-0004-0000-0000-0000E6000000}"/>
    <hyperlink ref="A241" r:id="rId232" display="https://www.genome.jp/entry/D11185" xr:uid="{00000000-0004-0000-0000-0000E7000000}"/>
    <hyperlink ref="A242" r:id="rId233" display="https://www.genome.jp/entry/D11229" xr:uid="{00000000-0004-0000-0000-0000E8000000}"/>
    <hyperlink ref="A243" r:id="rId234" display="https://www.genome.jp/entry/D11234" xr:uid="{00000000-0004-0000-0000-0000E9000000}"/>
    <hyperlink ref="A244" r:id="rId235" display="https://www.genome.jp/entry/D11251" xr:uid="{00000000-0004-0000-0000-0000EA000000}"/>
    <hyperlink ref="A245" r:id="rId236" display="https://www.genome.jp/entry/D11264" xr:uid="{00000000-0004-0000-0000-0000EB000000}"/>
    <hyperlink ref="A246" r:id="rId237" display="https://www.genome.jp/entry/D11270" xr:uid="{00000000-0004-0000-0000-0000EC000000}"/>
    <hyperlink ref="A247" r:id="rId238" display="https://www.genome.jp/entry/D11271" xr:uid="{00000000-0004-0000-0000-0000ED000000}"/>
    <hyperlink ref="A248" r:id="rId239" display="https://www.genome.jp/entry/D11279" xr:uid="{00000000-0004-0000-0000-0000EE000000}"/>
    <hyperlink ref="A249" r:id="rId240" display="https://www.genome.jp/entry/D11307" xr:uid="{00000000-0004-0000-0000-0000EF000000}"/>
    <hyperlink ref="A250" r:id="rId241" display="https://www.genome.jp/entry/D11323" xr:uid="{00000000-0004-0000-0000-0000F0000000}"/>
    <hyperlink ref="A251" r:id="rId242" display="https://www.genome.jp/entry/D11344" xr:uid="{00000000-0004-0000-0000-0000F1000000}"/>
    <hyperlink ref="A252" r:id="rId243" display="https://www.genome.jp/entry/D11346" xr:uid="{00000000-0004-0000-0000-0000F2000000}"/>
    <hyperlink ref="A253" r:id="rId244" display="https://www.genome.jp/entry/D11353" xr:uid="{00000000-0004-0000-0000-0000F3000000}"/>
    <hyperlink ref="A254" r:id="rId245" display="https://www.genome.jp/entry/D11356" xr:uid="{00000000-0004-0000-0000-0000F4000000}"/>
    <hyperlink ref="A255" r:id="rId246" display="https://www.genome.jp/entry/D11358" xr:uid="{00000000-0004-0000-0000-0000F5000000}"/>
    <hyperlink ref="A256" r:id="rId247" display="https://www.genome.jp/entry/D11371" xr:uid="{00000000-0004-0000-0000-0000F6000000}"/>
    <hyperlink ref="A257" r:id="rId248" display="https://www.genome.jp/entry/D11403" xr:uid="{00000000-0004-0000-0000-0000F7000000}"/>
    <hyperlink ref="A258" r:id="rId249" display="https://www.genome.jp/entry/D11404" xr:uid="{00000000-0004-0000-0000-0000F8000000}"/>
    <hyperlink ref="A259" r:id="rId250" display="https://www.genome.jp/entry/D11409" xr:uid="{00000000-0004-0000-0000-0000F9000000}"/>
    <hyperlink ref="A260" r:id="rId251" display="https://www.genome.jp/entry/D11410" xr:uid="{00000000-0004-0000-0000-0000FA000000}"/>
    <hyperlink ref="A261" r:id="rId252" display="https://www.genome.jp/entry/D11411" xr:uid="{00000000-0004-0000-0000-0000FB000000}"/>
    <hyperlink ref="A262" r:id="rId253" display="https://www.genome.jp/entry/D11417" xr:uid="{00000000-0004-0000-0000-0000FC000000}"/>
    <hyperlink ref="A263" r:id="rId254" display="https://www.genome.jp/entry/D11430" xr:uid="{00000000-0004-0000-0000-0000FD000000}"/>
    <hyperlink ref="A264" r:id="rId255" display="https://www.genome.jp/entry/D11434" xr:uid="{00000000-0004-0000-0000-0000FE000000}"/>
    <hyperlink ref="A265" r:id="rId256" display="https://www.genome.jp/entry/D11437" xr:uid="{00000000-0004-0000-0000-0000FF000000}"/>
    <hyperlink ref="A266" r:id="rId257" display="https://www.genome.jp/entry/D11440" xr:uid="{00000000-0004-0000-0000-000000010000}"/>
    <hyperlink ref="A267" r:id="rId258" display="https://www.genome.jp/entry/D11442" xr:uid="{00000000-0004-0000-0000-000001010000}"/>
    <hyperlink ref="A268" r:id="rId259" display="https://www.genome.jp/entry/D11454" xr:uid="{00000000-0004-0000-0000-000002010000}"/>
    <hyperlink ref="A269" r:id="rId260" display="https://www.genome.jp/entry/D11455" xr:uid="{00000000-0004-0000-0000-000003010000}"/>
    <hyperlink ref="A270" r:id="rId261" display="https://www.genome.jp/entry/D11461" xr:uid="{00000000-0004-0000-0000-000004010000}"/>
    <hyperlink ref="A271" r:id="rId262" display="https://www.genome.jp/entry/D11501" xr:uid="{00000000-0004-0000-0000-000005010000}"/>
    <hyperlink ref="A272" r:id="rId263" display="https://www.genome.jp/entry/D11506" xr:uid="{00000000-0004-0000-0000-000006010000}"/>
    <hyperlink ref="A273" r:id="rId264" display="https://www.genome.jp/entry/D11508" xr:uid="{00000000-0004-0000-0000-000007010000}"/>
    <hyperlink ref="A274" r:id="rId265" display="https://www.genome.jp/entry/D11529" xr:uid="{00000000-0004-0000-0000-000008010000}"/>
    <hyperlink ref="A275" r:id="rId266" display="https://www.genome.jp/entry/D11541" xr:uid="{00000000-0004-0000-0000-000009010000}"/>
    <hyperlink ref="A276" r:id="rId267" display="https://www.genome.jp/entry/D11589" xr:uid="{00000000-0004-0000-0000-00000A010000}"/>
    <hyperlink ref="A277" r:id="rId268" display="https://www.genome.jp/entry/D11599" xr:uid="{00000000-0004-0000-0000-00000B010000}"/>
    <hyperlink ref="A278" r:id="rId269" display="https://www.genome.jp/entry/D11600" xr:uid="{00000000-0004-0000-0000-00000C010000}"/>
    <hyperlink ref="A279" r:id="rId270" display="https://www.genome.jp/entry/D11642" xr:uid="{00000000-0004-0000-0000-00000D010000}"/>
    <hyperlink ref="A280" r:id="rId271" display="https://www.genome.jp/entry/D11658" xr:uid="{00000000-0004-0000-0000-00000E010000}"/>
    <hyperlink ref="A281" r:id="rId272" display="https://www.genome.jp/entry/D11663" xr:uid="{00000000-0004-0000-0000-00000F010000}"/>
    <hyperlink ref="A282" r:id="rId273" display="https://www.genome.jp/entry/D11669" xr:uid="{00000000-0004-0000-0000-000010010000}"/>
    <hyperlink ref="A283" r:id="rId274" display="https://www.genome.jp/entry/D11671" xr:uid="{00000000-0004-0000-0000-000011010000}"/>
    <hyperlink ref="A284" r:id="rId275" display="https://www.genome.jp/entry/D11672" xr:uid="{00000000-0004-0000-0000-000012010000}"/>
    <hyperlink ref="A285" r:id="rId276" display="https://www.genome.jp/entry/D11675" xr:uid="{00000000-0004-0000-0000-000013010000}"/>
    <hyperlink ref="A286" r:id="rId277" display="https://www.genome.jp/entry/D11712" xr:uid="{00000000-0004-0000-0000-000014010000}"/>
    <hyperlink ref="A287" r:id="rId278" display="https://www.genome.jp/entry/D11713" xr:uid="{00000000-0004-0000-0000-000015010000}"/>
    <hyperlink ref="A288" r:id="rId279" display="https://www.genome.jp/entry/D11717" xr:uid="{00000000-0004-0000-0000-000016010000}"/>
    <hyperlink ref="A289" r:id="rId280" display="https://www.genome.jp/entry/D11725" xr:uid="{00000000-0004-0000-0000-000017010000}"/>
    <hyperlink ref="A290" r:id="rId281" display="https://www.genome.jp/entry/D11727" xr:uid="{00000000-0004-0000-0000-000018010000}"/>
    <hyperlink ref="A291" r:id="rId282" display="https://www.genome.jp/entry/D11737" xr:uid="{00000000-0004-0000-0000-000019010000}"/>
    <hyperlink ref="A292" r:id="rId283" display="https://www.genome.jp/entry/D11747" xr:uid="{00000000-0004-0000-0000-00001A010000}"/>
    <hyperlink ref="A293" r:id="rId284" display="https://www.genome.jp/entry/D11762" xr:uid="{00000000-0004-0000-0000-00001B010000}"/>
    <hyperlink ref="A294" r:id="rId285" display="https://www.genome.jp/entry/D11763" xr:uid="{00000000-0004-0000-0000-00001C010000}"/>
    <hyperlink ref="A295" r:id="rId286" display="https://www.genome.jp/entry/D11768" xr:uid="{00000000-0004-0000-0000-00001D010000}"/>
    <hyperlink ref="A296" r:id="rId287" display="https://www.genome.jp/entry/D11772" xr:uid="{00000000-0004-0000-0000-00001E010000}"/>
    <hyperlink ref="A297" r:id="rId288" display="https://www.genome.jp/entry/D11773" xr:uid="{00000000-0004-0000-0000-00001F010000}"/>
    <hyperlink ref="A298" r:id="rId289" display="https://www.genome.jp/entry/D11774" xr:uid="{00000000-0004-0000-0000-000020010000}"/>
    <hyperlink ref="A299" r:id="rId290" display="https://www.genome.jp/entry/D11775" xr:uid="{00000000-0004-0000-0000-000021010000}"/>
    <hyperlink ref="A300" r:id="rId291" display="https://www.genome.jp/entry/D11786" xr:uid="{00000000-0004-0000-0000-000022010000}"/>
    <hyperlink ref="A301" r:id="rId292" display="https://www.genome.jp/entry/D11803" xr:uid="{00000000-0004-0000-0000-000023010000}"/>
    <hyperlink ref="A302" r:id="rId293" display="https://www.genome.jp/entry/D11805" xr:uid="{00000000-0004-0000-0000-000024010000}"/>
    <hyperlink ref="A303" r:id="rId294" display="https://www.genome.jp/entry/D11872" xr:uid="{00000000-0004-0000-0000-000025010000}"/>
    <hyperlink ref="A304" r:id="rId295" display="https://www.genome.jp/entry/D11874" xr:uid="{00000000-0004-0000-0000-000026010000}"/>
    <hyperlink ref="A305" r:id="rId296" display="https://www.genome.jp/entry/D11885" xr:uid="{00000000-0004-0000-0000-000027010000}"/>
    <hyperlink ref="A306" r:id="rId297" display="https://www.genome.jp/entry/D11890" xr:uid="{00000000-0004-0000-0000-000028010000}"/>
    <hyperlink ref="A307" r:id="rId298" display="https://www.genome.jp/entry/D11894" xr:uid="{00000000-0004-0000-0000-000029010000}"/>
    <hyperlink ref="A308" r:id="rId299" display="https://www.genome.jp/entry/D11935" xr:uid="{00000000-0004-0000-0000-00002A010000}"/>
    <hyperlink ref="A309" r:id="rId300" display="https://www.genome.jp/entry/D11942" xr:uid="{00000000-0004-0000-0000-00002B010000}"/>
    <hyperlink ref="A310" r:id="rId301" display="https://www.genome.jp/entry/D11954" xr:uid="{00000000-0004-0000-0000-00002C010000}"/>
    <hyperlink ref="A311" r:id="rId302" display="https://www.genome.jp/entry/D11969" xr:uid="{00000000-0004-0000-0000-00002D010000}"/>
    <hyperlink ref="A312" r:id="rId303" display="https://www.genome.jp/entry/D11980" xr:uid="{00000000-0004-0000-0000-00002E010000}"/>
    <hyperlink ref="A313" r:id="rId304" display="https://www.genome.jp/entry/D11987" xr:uid="{00000000-0004-0000-0000-00002F010000}"/>
    <hyperlink ref="A314" r:id="rId305" display="https://www.genome.jp/entry/D12001" xr:uid="{00000000-0004-0000-0000-000030010000}"/>
    <hyperlink ref="A315" r:id="rId306" display="https://www.genome.jp/entry/D12009" xr:uid="{00000000-0004-0000-0000-000031010000}"/>
    <hyperlink ref="A316" r:id="rId307" display="https://www.genome.jp/entry/D12011" xr:uid="{00000000-0004-0000-0000-000032010000}"/>
    <hyperlink ref="A317" r:id="rId308" display="https://www.genome.jp/entry/D12049" xr:uid="{00000000-0004-0000-0000-000033010000}"/>
    <hyperlink ref="A318" r:id="rId309" display="https://www.genome.jp/entry/D12055" xr:uid="{00000000-0004-0000-0000-000034010000}"/>
    <hyperlink ref="A319" r:id="rId310" display="https://www.genome.jp/entry/D12059" xr:uid="{00000000-0004-0000-0000-000035010000}"/>
    <hyperlink ref="A320" r:id="rId311" display="https://www.genome.jp/entry/D12060" xr:uid="{00000000-0004-0000-0000-000036010000}"/>
    <hyperlink ref="A321" r:id="rId312" display="https://www.genome.jp/entry/D12128" xr:uid="{00000000-0004-0000-0000-000037010000}"/>
    <hyperlink ref="A9" r:id="rId313" display="https://www.genome.jp/entry/D00747" xr:uid="{00000000-0004-0000-0000-000038010000}"/>
    <hyperlink ref="A8" r:id="rId314" display="https://www.genome.jp/entry/D00745" xr:uid="{00000000-0004-0000-0000-000039010000}"/>
    <hyperlink ref="A7" r:id="rId315" display="https://www.genome.jp/entry/D00586" xr:uid="{00000000-0004-0000-0000-00003A010000}"/>
    <hyperlink ref="A6" r:id="rId316" display="https://www.genome.jp/entry/D00554" xr:uid="{00000000-0004-0000-0000-00003B010000}"/>
    <hyperlink ref="A5" r:id="rId317" display="https://www.genome.jp/entry/D00408" xr:uid="{00000000-0004-0000-0000-00003C010000}"/>
    <hyperlink ref="A4" r:id="rId318" display="https://www.genome.jp/entry/D00327" xr:uid="{00000000-0004-0000-0000-00003D010000}"/>
    <hyperlink ref="A3" r:id="rId319" display="https://www.genome.jp/entry/D00094" xr:uid="{00000000-0004-0000-0000-00003E010000}"/>
  </hyperlinks>
  <pageMargins left="0.7" right="0.7" top="0.75" bottom="0.75" header="0.3" footer="0.3"/>
  <pageSetup orientation="portrait" horizontalDpi="1200" verticalDpi="1200" r:id="rId3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M. D. Anderson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Fang,Shenying</dc:creator>
  <cp:lastModifiedBy>Fang,Shenying</cp:lastModifiedBy>
  <dcterms:created xsi:type="dcterms:W3CDTF">2021-06-24T15:44:18Z</dcterms:created>
  <dcterms:modified xsi:type="dcterms:W3CDTF">2021-12-22T20:43:37Z</dcterms:modified>
</cp:coreProperties>
</file>