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mlab/Documents/Allicin/Objective_1/wfx_all_sum_9_molecules_files/LDM_PAPER_Supplemnatry_excel_files/"/>
    </mc:Choice>
  </mc:AlternateContent>
  <xr:revisionPtr revIDLastSave="0" documentId="13_ncr:1_{08194B5B-0CA8-614E-A7E3-5C7EFA62DE0E}" xr6:coauthVersionLast="47" xr6:coauthVersionMax="47" xr10:uidLastSave="{00000000-0000-0000-0000-000000000000}"/>
  <bookViews>
    <workbookView xWindow="0" yWindow="0" windowWidth="44800" windowHeight="25200" xr2:uid="{7133CF96-67FE-9146-95A7-C4A5FFBA562E}"/>
  </bookViews>
  <sheets>
    <sheet name="Boltzman_distribution" sheetId="1" r:id="rId1"/>
    <sheet name="LDM" sheetId="2" r:id="rId2"/>
    <sheet name="Weighted_LDM" sheetId="3" r:id="rId3"/>
    <sheet name="FD" sheetId="4" r:id="rId4"/>
  </sheets>
  <definedNames>
    <definedName name="_xlnm._FilterDatabase" localSheetId="0" hidden="1">Boltzman_distribution!$A$1:$J$25</definedName>
    <definedName name="Frobenius_Distance_Full_MATRIX" localSheetId="3">FD!$A$1:$W$25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24" i="1" s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" i="1"/>
  <c r="H26" i="1" l="1"/>
  <c r="H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818D6EF-658A-C74C-A68E-7B03D84C72E1}" name="Frobenius_Distance_Full_MATRIX" type="6" refreshedVersion="8" background="1" saveData="1">
    <textPr sourceFile="/Users/chemlab/Documents/Allicin/Objective_1/wfx_all_sum_9_molecules_files/Energy_wise_csv_sorted_files/CSV_Format_diallyl_disufide/Frobenius Distance/Frobenius_Distance_Full_MATRIX.csv" space="1" comma="1" semicolon="1" consecutive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<sst xmlns="http://schemas.openxmlformats.org/spreadsheetml/2006/main" count="1721" uniqueCount="78">
  <si>
    <t>Conformer ID</t>
  </si>
  <si>
    <t>E (HF)</t>
  </si>
  <si>
    <t>Delta E(HF)</t>
  </si>
  <si>
    <t>HF Conversion</t>
  </si>
  <si>
    <t xml:space="preserve">Boltzman distribution </t>
  </si>
  <si>
    <t xml:space="preserve">Boltzman's weight </t>
  </si>
  <si>
    <t>% (percentage)</t>
  </si>
  <si>
    <t xml:space="preserve">Conformer_type </t>
  </si>
  <si>
    <t>FD_R</t>
  </si>
  <si>
    <t>FD_W</t>
  </si>
  <si>
    <t>Frobenius_Distance_Full_MATRIX</t>
  </si>
  <si>
    <t>LDM — diallyl_disufide_1_LIDI_matrix</t>
  </si>
  <si>
    <t>S1</t>
  </si>
  <si>
    <t>S2</t>
  </si>
  <si>
    <t>C3</t>
  </si>
  <si>
    <t>C4</t>
  </si>
  <si>
    <t>C5</t>
  </si>
  <si>
    <t>C6</t>
  </si>
  <si>
    <t>C7</t>
  </si>
  <si>
    <t>C8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</si>
  <si>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</si>
  <si>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</si>
  <si>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</si>
  <si>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</si>
  <si>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</si>
  <si>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</si>
  <si>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</si>
  <si>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</si>
  <si>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</si>
  <si>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</si>
  <si>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LDM — diallyl_disufide_2_LIDI_matrix</t>
  </si>
  <si>
    <t>LDM — diallyl_disufide_3_LIDI_matrix</t>
  </si>
  <si>
    <t>LDM — diallyl_disufide_4_LIDI_matrix</t>
  </si>
  <si>
    <t>LDM — diallyl_disufide_5_LIDI_matrix</t>
  </si>
  <si>
    <t>LDM — diallyl_disufide_6_LIDI_matrix</t>
  </si>
  <si>
    <t>LDM — diallyl_disufide_7_LIDI_matrix</t>
  </si>
  <si>
    <t>LDM — diallyl_disufide_8_LIDI_matrix</t>
  </si>
  <si>
    <t>LDM — diallyl_disufide_9_LIDI_matrix</t>
  </si>
  <si>
    <t>LDM — diallyl_disufide_10_LIDI_matrix</t>
  </si>
  <si>
    <t>LDM — diallyl_disufide_11_LIDI_matrix</t>
  </si>
  <si>
    <t>LDM — diallyl_disufide_12_LIDI_matrix</t>
  </si>
  <si>
    <t>LDM — diallyl_disufide_13_LIDI_matrix</t>
  </si>
  <si>
    <t>LDM — diallyl_disufide_14_LIDI_matrix</t>
  </si>
  <si>
    <t>LDM — diallyl_disufide_15_LIDI_matrix</t>
  </si>
  <si>
    <t>LDM — diallyl_disufide_16_LIDI_matrix</t>
  </si>
  <si>
    <t>LDM — diallyl_disufide_17_LIDI_matrix</t>
  </si>
  <si>
    <t>LDM — diallyl_disufide_18_LIDI_matrix</t>
  </si>
  <si>
    <t>LDM — diallyl_disufide_19_LIDI_matrix</t>
  </si>
  <si>
    <t>LDM — diallyl_disufide_20_LIDI_matrix</t>
  </si>
  <si>
    <t>LDM — diallyl_disufide_21_LIDI_matrix</t>
  </si>
  <si>
    <t>LDM — diallyl_disufide_22_LIDI_matrix</t>
  </si>
  <si>
    <t>Weighted Ensemble LDM (Σ w·LDM)</t>
  </si>
  <si>
    <t>Weighted LDM — diallyl_disufide_1_LIDI_matrix (× 0.37)</t>
  </si>
  <si>
    <t>Total</t>
  </si>
  <si>
    <t>Weighted LDM — diallyl_disufide_2_LIDI_matrix (× 0.13)</t>
  </si>
  <si>
    <t>Weighted LDM — diallyl_disufide_3_LIDI_matrix (× 0.12)</t>
  </si>
  <si>
    <t>Weighted LDM — diallyl_disufide_4_LIDI_matrix (× 0.1)</t>
  </si>
  <si>
    <t>Weighted LDM — diallyl_disufide_5_LIDI_matrix (× 0.07)</t>
  </si>
  <si>
    <t>Weighted LDM — diallyl_disufide_6_LIDI_matrix (× 0.06)</t>
  </si>
  <si>
    <t>Weighted LDM — diallyl_disufide_7_LIDI_matrix (× 0.03)</t>
  </si>
  <si>
    <t>Weighted LDM — diallyl_disufide_8_LIDI_matrix (× 0.02)</t>
  </si>
  <si>
    <t>Weighted LDM — diallyl_disufide_9_LIDI_matrix (× 0.02)</t>
  </si>
  <si>
    <t>Weighted LDM — diallyl_disufide_10_LIDI_matrix (× 0.01)</t>
  </si>
  <si>
    <t>Weighted LDM — diallyl_disufide_11_LIDI_matrix (× 0.01)</t>
  </si>
  <si>
    <t>Weighted LDM — diallyl_disufide_12_LIDI_matrix (× 0.01)</t>
  </si>
  <si>
    <t>Weighted LDM — diallyl_disufide_13_LIDI_matrix (× 0.01)</t>
  </si>
  <si>
    <t>Weighted LDM — diallyl_disufide_14_LIDI_matrix (× 0.01)</t>
  </si>
  <si>
    <t>Weighted LDM — diallyl_disufide_15_LIDI_matrix (× 0.01)</t>
  </si>
  <si>
    <t>Weighted LDM — diallyl_disufide_16_LIDI_matrix (× 0.01)</t>
  </si>
  <si>
    <t>Weighted LDM — diallyl_disufide_17_LIDI_matrix (× 0.01)</t>
  </si>
  <si>
    <t>Weighted LDM — diallyl_disufide_18_LIDI_matrix (× 0)</t>
  </si>
  <si>
    <t>Weighted LDM — diallyl_disufide_19_LIDI_matrix (× 0)</t>
  </si>
  <si>
    <t>Weighted LDM — diallyl_disufide_20_LIDI_matrix (× 0)</t>
  </si>
  <si>
    <t>Weighted LDM — diallyl_disufide_21_LIDI_matrix (× 0)</t>
  </si>
  <si>
    <t>Weighted LDM — diallyl_disufide_22_LIDI_matrix (× 0)</t>
  </si>
  <si>
    <t>1RCP</t>
  </si>
  <si>
    <t>2RCP</t>
  </si>
  <si>
    <t>Acyclic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</si>
</sst>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3" x14ac:knownFonts="1">
    <font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obenius_Distance_Full_MATRIX" connectionId="1" xr16:uid="{E69FD607-FD5D-B548-8562-A60D36BB3CA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8A2E-197B-4F40-9D28-5431C1B7ADA4}">
  <dimension ref="A1:J26"/>
  <sheetViews>
    <sheetView tabSelected="1" zoomScale="233" zoomScaleNormal="233" workbookViewId="0">
      <selection activeCell="D24" sqref="D24"/>
    </sheetView>
  </sheetViews>
  <sheetFormatPr baseColWidth="10" defaultRowHeight="16" x14ac:dyDescent="0.2"/>
  <cols>
    <col min="1" max="1" width="10.83203125" style="9"/>
    <col min="2" max="2" width="12.83203125" style="3" customWidth="1"/>
    <col min="3" max="3" width="10.83203125" style="3"/>
    <col min="4" max="4" width="13.83203125" style="3" customWidth="1"/>
    <col min="5" max="5" width="17.33203125" style="3" customWidth="1"/>
    <col min="6" max="6" width="15.83203125" style="8" customWidth="1"/>
    <col min="8" max="8" width="18" style="3" customWidth="1"/>
  </cols>
  <sheetData>
    <row r="1" spans="1:10" x14ac:dyDescent="0.2">
      <c r="A1" s="9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7" t="s">
        <v>5</v>
      </c>
      <c r="G1" s="2" t="s">
        <v>6</v>
      </c>
      <c r="H1" s="3" t="s">
        <v>7</v>
      </c>
      <c r="I1" s="2" t="s">
        <v>8</v>
      </c>
      <c r="J1" s="3" t="s">
        <v>9</v>
      </c>
    </row>
    <row r="2" spans="1:10" x14ac:dyDescent="0.2">
      <c r="A2" s="9">
        <v>1</v>
      </c>
      <c r="B2" s="5">
        <v>-1031.003224</v>
      </c>
      <c r="C2" s="6">
        <v>3.0000001061125658E-7</v>
      </c>
      <c r="D2" s="3">
        <v>1.8825090665859536E-4</v>
      </c>
      <c r="E2" s="3">
        <v>0.99968430386935236</v>
      </c>
      <c r="F2" s="7">
        <v>0.37181291924304993</v>
      </c>
      <c r="G2" s="4">
        <f>F2</f>
        <v>0.37181291924304993</v>
      </c>
      <c r="H2" s="3" t="s">
        <v>75</v>
      </c>
      <c r="I2" s="3">
        <v>0</v>
      </c>
      <c r="J2" s="3">
        <v>0.02</v>
      </c>
    </row>
    <row r="3" spans="1:10" x14ac:dyDescent="0.2">
      <c r="A3" s="9">
        <v>2</v>
      </c>
      <c r="B3" s="5">
        <v>-1031.0021927</v>
      </c>
      <c r="C3" s="6">
        <v>1.031600000032995E-3</v>
      </c>
      <c r="D3" s="3">
        <v>0.64733209482070453</v>
      </c>
      <c r="E3" s="3">
        <v>0.3376501040926978</v>
      </c>
      <c r="F3" s="7">
        <v>0.12558231673689726</v>
      </c>
      <c r="G3" s="4">
        <f>F3</f>
        <v>0.12558231673689726</v>
      </c>
      <c r="H3" s="3" t="s">
        <v>75</v>
      </c>
      <c r="I3" s="3">
        <v>0.05</v>
      </c>
      <c r="J3" s="3">
        <v>0.04</v>
      </c>
    </row>
    <row r="4" spans="1:10" x14ac:dyDescent="0.2">
      <c r="A4" s="9">
        <v>3</v>
      </c>
      <c r="B4" s="5">
        <v>-1031.0021204</v>
      </c>
      <c r="C4" s="6">
        <v>1.1039000000891974E-3</v>
      </c>
      <c r="D4" s="3">
        <v>0.69270056175597172</v>
      </c>
      <c r="E4" s="3">
        <v>0.31290993058109662</v>
      </c>
      <c r="F4" s="7">
        <v>0.11638069568480741</v>
      </c>
      <c r="G4" s="4">
        <f>F4</f>
        <v>0.11638069568480741</v>
      </c>
      <c r="H4" s="3" t="s">
        <v>75</v>
      </c>
      <c r="I4" s="3">
        <v>0.05</v>
      </c>
      <c r="J4" s="3">
        <v>0.04</v>
      </c>
    </row>
    <row r="5" spans="1:10" x14ac:dyDescent="0.2">
      <c r="A5" s="9">
        <v>4</v>
      </c>
      <c r="B5" s="5">
        <v>-1031.0020096999999</v>
      </c>
      <c r="C5" s="6">
        <v>1.2146000001393986E-3</v>
      </c>
      <c r="D5" s="3">
        <v>0.76216514388747314</v>
      </c>
      <c r="E5" s="3">
        <v>0.27849639846445734</v>
      </c>
      <c r="F5" s="7">
        <v>0.10358125911445558</v>
      </c>
      <c r="G5" s="4">
        <f>F5</f>
        <v>0.10358125911445558</v>
      </c>
      <c r="H5" s="3" t="s">
        <v>77</v>
      </c>
      <c r="I5" s="3">
        <v>0.05</v>
      </c>
      <c r="J5" s="3">
        <v>0.03</v>
      </c>
    </row>
    <row r="6" spans="1:10" x14ac:dyDescent="0.2">
      <c r="A6" s="9">
        <v>5</v>
      </c>
      <c r="B6" s="5">
        <v>-1031.0016873</v>
      </c>
      <c r="C6" s="6">
        <v>1.5370000000984874E-3</v>
      </c>
      <c r="D6" s="3">
        <v>0.9644721110618012</v>
      </c>
      <c r="E6" s="3">
        <v>0.1983599812177074</v>
      </c>
      <c r="F6" s="7">
        <v>7.3776094505121903E-2</v>
      </c>
      <c r="G6" s="4">
        <f>F6</f>
        <v>7.3776094505121903E-2</v>
      </c>
      <c r="H6" s="3" t="s">
        <v>75</v>
      </c>
      <c r="I6" s="3">
        <v>0.06</v>
      </c>
      <c r="J6" s="3">
        <v>0.04</v>
      </c>
    </row>
    <row r="7" spans="1:10" x14ac:dyDescent="0.2">
      <c r="A7" s="9">
        <v>6</v>
      </c>
      <c r="B7" s="5">
        <v>-1031.0014444000001</v>
      </c>
      <c r="C7" s="6">
        <v>1.7798999999740772E-3</v>
      </c>
      <c r="D7" s="3">
        <v>1.1168925896837334</v>
      </c>
      <c r="E7" s="3">
        <v>0.15361269799015881</v>
      </c>
      <c r="F7" s="7">
        <v>5.7133222409768133E-2</v>
      </c>
      <c r="G7" s="4">
        <f>F7</f>
        <v>5.7133222409768133E-2</v>
      </c>
      <c r="H7" s="3" t="s">
        <v>75</v>
      </c>
      <c r="I7" s="3">
        <v>0.05</v>
      </c>
      <c r="J7" s="3">
        <v>0.04</v>
      </c>
    </row>
    <row r="8" spans="1:10" x14ac:dyDescent="0.2">
      <c r="A8" s="9">
        <v>7</v>
      </c>
      <c r="B8" s="5">
        <v>-1031.0008456999999</v>
      </c>
      <c r="C8" s="6">
        <v>2.3786000001564389E-3</v>
      </c>
      <c r="D8" s="3">
        <v>1.4925786358981661</v>
      </c>
      <c r="E8" s="3">
        <v>8.1802744535693486E-2</v>
      </c>
      <c r="F8" s="7">
        <v>3.0424922278148112E-2</v>
      </c>
      <c r="G8" s="4">
        <f>F8</f>
        <v>3.0424922278148112E-2</v>
      </c>
      <c r="H8" s="3" t="s">
        <v>75</v>
      </c>
      <c r="I8" s="3">
        <v>0.06</v>
      </c>
      <c r="J8" s="3">
        <v>0.05</v>
      </c>
    </row>
    <row r="9" spans="1:10" x14ac:dyDescent="0.2">
      <c r="A9" s="9">
        <v>8</v>
      </c>
      <c r="B9" s="5">
        <v>-1031.0003320999999</v>
      </c>
      <c r="C9" s="6">
        <v>2.8922000001330161E-3</v>
      </c>
      <c r="D9" s="3">
        <v>1.8148641766834681</v>
      </c>
      <c r="E9" s="3">
        <v>4.7643857254048676E-2</v>
      </c>
      <c r="F9" s="7">
        <v>1.7720195846890181E-2</v>
      </c>
      <c r="G9" s="4">
        <f>F9</f>
        <v>1.7720195846890181E-2</v>
      </c>
      <c r="H9" s="3" t="s">
        <v>77</v>
      </c>
      <c r="I9" s="3">
        <v>7.0000000000000007E-2</v>
      </c>
      <c r="J9" s="3">
        <v>7.0000000000000007E-2</v>
      </c>
    </row>
    <row r="10" spans="1:10" x14ac:dyDescent="0.2">
      <c r="A10" s="9">
        <v>9</v>
      </c>
      <c r="B10" s="5">
        <v>-1031.0003148000001</v>
      </c>
      <c r="C10" s="6">
        <v>2.9094999999870197E-3</v>
      </c>
      <c r="D10" s="3">
        <v>1.825719978491855</v>
      </c>
      <c r="E10" s="3">
        <v>4.6784207104050984E-2</v>
      </c>
      <c r="F10" s="7">
        <v>1.740046587757765E-2</v>
      </c>
      <c r="G10" s="4">
        <f>F10</f>
        <v>1.740046587757765E-2</v>
      </c>
      <c r="H10" s="3" t="s">
        <v>75</v>
      </c>
      <c r="I10" s="3">
        <v>0.04</v>
      </c>
      <c r="J10" s="3">
        <v>0.04</v>
      </c>
    </row>
    <row r="11" spans="1:10" x14ac:dyDescent="0.2">
      <c r="A11" s="9">
        <v>10</v>
      </c>
      <c r="B11" s="5">
        <v>-1031.0001443000001</v>
      </c>
      <c r="C11" s="6">
        <v>3.0799999999544525E-3</v>
      </c>
      <c r="D11" s="3">
        <v>1.932709239971419</v>
      </c>
      <c r="E11" s="3">
        <v>3.9098993927245709E-2</v>
      </c>
      <c r="F11" s="7">
        <v>1.4542101956874777E-2</v>
      </c>
      <c r="G11" s="4">
        <f>F11</f>
        <v>1.4542101956874777E-2</v>
      </c>
      <c r="H11" s="3" t="s">
        <v>75</v>
      </c>
      <c r="I11" s="3">
        <v>0.06</v>
      </c>
      <c r="J11" s="3">
        <v>0.04</v>
      </c>
    </row>
    <row r="12" spans="1:10" x14ac:dyDescent="0.2">
      <c r="A12" s="9">
        <v>11</v>
      </c>
      <c r="B12" s="5">
        <v>-1031.0000912999999</v>
      </c>
      <c r="C12" s="6">
        <v>3.1330000001617009E-3</v>
      </c>
      <c r="D12" s="3">
        <v>1.9659668991014678</v>
      </c>
      <c r="E12" s="3">
        <v>3.6977697072073545E-2</v>
      </c>
      <c r="F12" s="7">
        <v>1.3753127304327126E-2</v>
      </c>
      <c r="G12" s="4">
        <f>F12</f>
        <v>1.3753127304327126E-2</v>
      </c>
      <c r="H12" s="3" t="s">
        <v>77</v>
      </c>
      <c r="I12" s="3">
        <v>0.05</v>
      </c>
      <c r="J12" s="3">
        <v>0.04</v>
      </c>
    </row>
    <row r="13" spans="1:10" x14ac:dyDescent="0.2">
      <c r="A13" s="9">
        <v>12</v>
      </c>
      <c r="B13" s="5">
        <v>-1030.9997186999999</v>
      </c>
      <c r="C13" s="6">
        <v>3.5056000001532084E-3</v>
      </c>
      <c r="D13" s="3">
        <v>2.1997745168961389</v>
      </c>
      <c r="E13" s="3">
        <v>2.4982072416226759E-2</v>
      </c>
      <c r="F13" s="7">
        <v>9.2915905930163224E-3</v>
      </c>
      <c r="G13" s="4">
        <f>F13</f>
        <v>9.2915905930163224E-3</v>
      </c>
      <c r="H13" s="3" t="s">
        <v>76</v>
      </c>
      <c r="I13" s="3">
        <v>7.0000000000000007E-2</v>
      </c>
      <c r="J13" s="3">
        <v>0.06</v>
      </c>
    </row>
    <row r="14" spans="1:10" x14ac:dyDescent="0.2">
      <c r="A14" s="9">
        <v>13</v>
      </c>
      <c r="B14" s="5">
        <v>-1030.9994180000001</v>
      </c>
      <c r="C14" s="6">
        <v>3.8062999999510794E-3</v>
      </c>
      <c r="D14" s="3">
        <v>2.3884646688693025</v>
      </c>
      <c r="E14" s="3">
        <v>1.8204626442508021E-2</v>
      </c>
      <c r="F14" s="7">
        <v>6.7708528333588021E-3</v>
      </c>
      <c r="G14" s="4">
        <f>F14</f>
        <v>6.7708528333588021E-3</v>
      </c>
      <c r="H14" s="3" t="s">
        <v>75</v>
      </c>
      <c r="I14" s="3">
        <v>0.06</v>
      </c>
      <c r="J14" s="3">
        <v>0.04</v>
      </c>
    </row>
    <row r="15" spans="1:10" x14ac:dyDescent="0.2">
      <c r="A15" s="9">
        <v>14</v>
      </c>
      <c r="B15" s="5">
        <v>-1030.9994138</v>
      </c>
      <c r="C15" s="6">
        <v>3.810500000099637E-3</v>
      </c>
      <c r="D15" s="3">
        <v>2.3911001815625226</v>
      </c>
      <c r="E15" s="3">
        <v>1.8124331517960859E-2</v>
      </c>
      <c r="F15" s="7">
        <v>6.7409887150759341E-3</v>
      </c>
      <c r="G15" s="4">
        <f>F15</f>
        <v>6.7409887150759341E-3</v>
      </c>
      <c r="H15" s="3" t="s">
        <v>75</v>
      </c>
      <c r="I15" s="3">
        <v>0.05</v>
      </c>
      <c r="J15" s="3">
        <v>0.04</v>
      </c>
    </row>
    <row r="16" spans="1:10" x14ac:dyDescent="0.2">
      <c r="A16" s="9">
        <v>15</v>
      </c>
      <c r="B16" s="5">
        <v>-1030.9993179999999</v>
      </c>
      <c r="C16" s="6">
        <v>3.906300000153351E-3</v>
      </c>
      <c r="D16" s="3">
        <v>2.4512149689962284</v>
      </c>
      <c r="E16" s="3">
        <v>1.6385996657041837E-2</v>
      </c>
      <c r="F16" s="7">
        <v>6.0944492458069131E-3</v>
      </c>
      <c r="G16" s="4">
        <f>F16</f>
        <v>6.0944492458069131E-3</v>
      </c>
      <c r="H16" s="3" t="s">
        <v>77</v>
      </c>
      <c r="I16" s="3">
        <v>7.0000000000000007E-2</v>
      </c>
      <c r="J16" s="3">
        <v>7.0000000000000007E-2</v>
      </c>
    </row>
    <row r="17" spans="1:10" x14ac:dyDescent="0.2">
      <c r="A17" s="9">
        <v>16</v>
      </c>
      <c r="B17" s="5">
        <v>-1030.9991938000001</v>
      </c>
      <c r="C17" s="6">
        <v>4.0304999999989377E-3</v>
      </c>
      <c r="D17" s="3">
        <v>2.5291508414993338</v>
      </c>
      <c r="E17" s="3">
        <v>1.4378129676372973E-2</v>
      </c>
      <c r="F17" s="7">
        <v>5.3476626046196516E-3</v>
      </c>
      <c r="G17" s="4">
        <f>F17</f>
        <v>5.3476626046196516E-3</v>
      </c>
      <c r="H17" s="3" t="s">
        <v>77</v>
      </c>
      <c r="I17" s="3">
        <v>0.05</v>
      </c>
      <c r="J17" s="3">
        <v>0.04</v>
      </c>
    </row>
    <row r="18" spans="1:10" x14ac:dyDescent="0.2">
      <c r="A18" s="9">
        <v>17</v>
      </c>
      <c r="B18" s="5">
        <v>-1030.9991811</v>
      </c>
      <c r="C18" s="6">
        <v>4.0432000000691914E-3</v>
      </c>
      <c r="D18" s="3">
        <v>2.537120129643418</v>
      </c>
      <c r="E18" s="3">
        <v>1.4187222001932299E-2</v>
      </c>
      <c r="F18" s="7">
        <v>5.2766582490796597E-3</v>
      </c>
      <c r="G18" s="4">
        <f>F18</f>
        <v>5.2766582490796597E-3</v>
      </c>
      <c r="H18" s="3" t="s">
        <v>77</v>
      </c>
      <c r="I18" s="3">
        <v>0.05</v>
      </c>
      <c r="J18" s="3">
        <v>0.04</v>
      </c>
    </row>
    <row r="19" spans="1:10" x14ac:dyDescent="0.2">
      <c r="A19" s="9">
        <v>18</v>
      </c>
      <c r="B19" s="5">
        <v>-1030.9989467</v>
      </c>
      <c r="C19" s="6">
        <v>4.2776000000230852E-3</v>
      </c>
      <c r="D19" s="3">
        <v>2.6842068328144864</v>
      </c>
      <c r="E19" s="3">
        <v>1.1085510060094179E-2</v>
      </c>
      <c r="F19" s="7">
        <v>4.1230374837219414E-3</v>
      </c>
      <c r="G19" s="4">
        <f>F19</f>
        <v>4.1230374837219414E-3</v>
      </c>
      <c r="H19" s="3" t="s">
        <v>75</v>
      </c>
      <c r="I19" s="3">
        <v>0.06</v>
      </c>
      <c r="J19" s="3">
        <v>0.04</v>
      </c>
    </row>
    <row r="20" spans="1:10" x14ac:dyDescent="0.2">
      <c r="A20" s="9">
        <v>19</v>
      </c>
      <c r="B20" s="5">
        <v>-1030.9989195000001</v>
      </c>
      <c r="C20" s="6">
        <v>4.3047999999998865E-3</v>
      </c>
      <c r="D20" s="3">
        <v>2.7012749143999288</v>
      </c>
      <c r="E20" s="3">
        <v>1.0772657615530463E-2</v>
      </c>
      <c r="F20" s="7">
        <v>4.0066781688309055E-3</v>
      </c>
      <c r="G20" s="4">
        <f>F20</f>
        <v>4.0066781688309055E-3</v>
      </c>
      <c r="H20" s="3" t="s">
        <v>77</v>
      </c>
      <c r="I20" s="3">
        <v>0.06</v>
      </c>
      <c r="J20" s="3">
        <v>0.04</v>
      </c>
    </row>
    <row r="21" spans="1:10" x14ac:dyDescent="0.2">
      <c r="A21" s="9">
        <v>20</v>
      </c>
      <c r="B21" s="5">
        <v>-1030.998793</v>
      </c>
      <c r="C21" s="6">
        <v>4.4313000000784086E-3</v>
      </c>
      <c r="D21" s="3">
        <v>2.7806540439492018</v>
      </c>
      <c r="E21" s="3">
        <v>9.4297697000691131E-3</v>
      </c>
      <c r="F21" s="7">
        <v>3.5072174149395926E-3</v>
      </c>
      <c r="G21" s="4">
        <f>F21</f>
        <v>3.5072174149395926E-3</v>
      </c>
      <c r="H21" s="3" t="s">
        <v>77</v>
      </c>
      <c r="I21" s="3">
        <v>0.06</v>
      </c>
      <c r="J21" s="3">
        <v>0.04</v>
      </c>
    </row>
    <row r="22" spans="1:10" x14ac:dyDescent="0.2">
      <c r="A22" s="9">
        <v>21</v>
      </c>
      <c r="B22" s="5">
        <v>-1030.9987865000001</v>
      </c>
      <c r="C22" s="6">
        <v>4.4378000000051543E-3</v>
      </c>
      <c r="D22" s="3">
        <v>2.7847328134032345</v>
      </c>
      <c r="E22" s="3">
        <v>9.36547927520766E-3</v>
      </c>
      <c r="F22" s="7">
        <v>3.4833058556057207E-3</v>
      </c>
      <c r="G22" s="4">
        <f>F22</f>
        <v>3.4833058556057207E-3</v>
      </c>
      <c r="H22" s="3" t="s">
        <v>77</v>
      </c>
      <c r="I22" s="3">
        <v>0.05</v>
      </c>
      <c r="J22" s="3">
        <v>0.04</v>
      </c>
    </row>
    <row r="23" spans="1:10" x14ac:dyDescent="0.2">
      <c r="A23" s="9">
        <v>22</v>
      </c>
      <c r="B23" s="5">
        <v>-1030.9987206999999</v>
      </c>
      <c r="C23" s="6">
        <v>4.503600000134611E-3</v>
      </c>
      <c r="D23" s="3">
        <v>2.826022510884469</v>
      </c>
      <c r="E23" s="3">
        <v>8.7388351031998622E-3</v>
      </c>
      <c r="F23" s="7">
        <v>3.2502378780261574E-3</v>
      </c>
      <c r="G23" s="4">
        <f>F23</f>
        <v>3.2502378780261574E-3</v>
      </c>
      <c r="H23" s="3" t="s">
        <v>77</v>
      </c>
      <c r="I23" s="3">
        <v>0.06</v>
      </c>
      <c r="J23" s="3">
        <v>0.04</v>
      </c>
    </row>
    <row r="24" spans="1:10" x14ac:dyDescent="0.2">
      <c r="B24" s="2"/>
      <c r="C24" s="2"/>
      <c r="D24" s="2"/>
      <c r="E24" s="3">
        <v>2.6886755465747276</v>
      </c>
      <c r="F24" s="7">
        <v>1</v>
      </c>
      <c r="G24" s="4">
        <f>SUM(G2:G23)</f>
        <v>0.99999999999999956</v>
      </c>
      <c r="I24" s="3"/>
      <c r="J24" s="2"/>
    </row>
    <row r="25" spans="1:10" x14ac:dyDescent="0.2">
      <c r="F25" s="7"/>
      <c r="G25" s="2"/>
      <c r="H25" s="4">
        <f>SUM(G14:G23)</f>
        <v>4.8601088449065272E-2</v>
      </c>
      <c r="I25" s="2"/>
      <c r="J25" s="2"/>
    </row>
    <row r="26" spans="1:10" x14ac:dyDescent="0.2">
      <c r="H26" s="4">
        <f>SUM(G2:G12)</f>
        <v>0.94210732095791805</v>
      </c>
    </row>
  </sheetData>
  <autoFilter ref="A1:J25" xr:uid="{E2FB8A2E-197B-4F40-9D28-5431C1B7ADA4}">
    <sortState xmlns:xlrd2="http://schemas.microsoft.com/office/spreadsheetml/2017/richdata2" ref="A2:J25">
      <sortCondition ref="D1:D2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A641A-89CB-7C45-8685-E7877C1A83D5}">
  <dimension ref="A1:S483"/>
  <sheetViews>
    <sheetView topLeftCell="A74" workbookViewId="0">
      <selection activeCell="U16" sqref="U16"/>
    </sheetView>
  </sheetViews>
  <sheetFormatPr baseColWidth="10" defaultRowHeight="16" x14ac:dyDescent="0.2"/>
  <sheetData>
    <row r="1" spans="1:19" x14ac:dyDescent="0.2">
      <c r="A1" t="s">
        <v>11</v>
      </c>
    </row>
    <row r="2" spans="1:19" x14ac:dyDescent="0.2"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</row>
    <row r="3" spans="1:19" x14ac:dyDescent="0.2">
      <c r="A3" t="s">
        <v>12</v>
      </c>
      <c r="B3">
        <v>14.616449651</v>
      </c>
      <c r="C3">
        <v>0.66264996320000003</v>
      </c>
      <c r="D3">
        <v>0.52864679469999998</v>
      </c>
      <c r="E3">
        <v>3.8542644346999999E-2</v>
      </c>
      <c r="F3">
        <v>3.9851384019500002E-2</v>
      </c>
      <c r="G3">
        <v>1.4823054402E-2</v>
      </c>
      <c r="H3">
        <v>2.1687819547000001E-2</v>
      </c>
      <c r="I3">
        <v>1.3169556170000001E-2</v>
      </c>
      <c r="J3">
        <v>2.8793677495499999E-2</v>
      </c>
      <c r="K3">
        <v>2.6654933384000001E-2</v>
      </c>
      <c r="L3">
        <v>3.6218680140500002E-3</v>
      </c>
      <c r="M3">
        <v>8.7258782545000003E-3</v>
      </c>
      <c r="N3">
        <v>6.0341992360000004E-3</v>
      </c>
      <c r="O3">
        <v>5.2341559374999996E-4</v>
      </c>
      <c r="P3">
        <v>1.32391549225E-3</v>
      </c>
      <c r="Q3">
        <v>1.5221867618999999E-3</v>
      </c>
      <c r="R3">
        <v>3.6317057958500001E-4</v>
      </c>
      <c r="S3">
        <v>2.0606556571000001E-3</v>
      </c>
    </row>
    <row r="4" spans="1:19" x14ac:dyDescent="0.2">
      <c r="A4" t="s">
        <v>13</v>
      </c>
      <c r="B4">
        <v>0.66264996320000003</v>
      </c>
      <c r="C4">
        <v>14.637417117</v>
      </c>
      <c r="D4">
        <v>4.0342358603500002E-2</v>
      </c>
      <c r="E4">
        <v>0.52446858814999997</v>
      </c>
      <c r="F4">
        <v>9.1996970210000001E-3</v>
      </c>
      <c r="G4">
        <v>4.0688014031499999E-2</v>
      </c>
      <c r="H4">
        <v>7.7702793409999997E-3</v>
      </c>
      <c r="I4">
        <v>2.3070142237000001E-2</v>
      </c>
      <c r="J4">
        <v>7.3294954665000002E-3</v>
      </c>
      <c r="K4">
        <v>8.5585213789999993E-3</v>
      </c>
      <c r="L4">
        <v>2.77816956905E-2</v>
      </c>
      <c r="M4">
        <v>2.7105360075000001E-2</v>
      </c>
      <c r="N4">
        <v>5.1341097804999999E-4</v>
      </c>
      <c r="O4">
        <v>6.7406242050000002E-3</v>
      </c>
      <c r="P4">
        <v>2.6029320856500002E-3</v>
      </c>
      <c r="Q4">
        <v>2.9612469868999999E-4</v>
      </c>
      <c r="R4">
        <v>1.5673027984E-3</v>
      </c>
      <c r="S4">
        <v>1.31047927135E-3</v>
      </c>
    </row>
    <row r="5" spans="1:19" x14ac:dyDescent="0.2">
      <c r="A5" t="s">
        <v>14</v>
      </c>
      <c r="B5">
        <v>0.52864679469999998</v>
      </c>
      <c r="C5">
        <v>4.0342358603500002E-2</v>
      </c>
      <c r="D5">
        <v>4.0105770560999998</v>
      </c>
      <c r="E5">
        <v>1.80062704765E-3</v>
      </c>
      <c r="F5">
        <v>0.51673653350000004</v>
      </c>
      <c r="G5">
        <v>6.8124892900000005E-4</v>
      </c>
      <c r="H5">
        <v>3.6154671655500001E-2</v>
      </c>
      <c r="I5">
        <v>3.4915949968500001E-4</v>
      </c>
      <c r="J5">
        <v>0.463452974485</v>
      </c>
      <c r="K5">
        <v>0.464226904095</v>
      </c>
      <c r="L5">
        <v>6.3619569035000003E-4</v>
      </c>
      <c r="M5">
        <v>2.9398162276E-4</v>
      </c>
      <c r="N5">
        <v>1.9771302731000001E-2</v>
      </c>
      <c r="O5">
        <v>9.7055374464999995E-5</v>
      </c>
      <c r="P5">
        <v>6.2806258534999996E-3</v>
      </c>
      <c r="Q5">
        <v>6.299190893E-3</v>
      </c>
      <c r="R5">
        <v>1.076684314E-5</v>
      </c>
      <c r="S5">
        <v>1.2744676736499999E-4</v>
      </c>
    </row>
    <row r="6" spans="1:19" x14ac:dyDescent="0.2">
      <c r="A6" t="s">
        <v>15</v>
      </c>
      <c r="B6">
        <v>3.8542644346999999E-2</v>
      </c>
      <c r="C6">
        <v>0.52446858814999997</v>
      </c>
      <c r="D6">
        <v>1.80062704765E-3</v>
      </c>
      <c r="E6">
        <v>4.0140783670999998</v>
      </c>
      <c r="F6">
        <v>4.6515184720500001E-3</v>
      </c>
      <c r="G6">
        <v>0.51783231445</v>
      </c>
      <c r="H6">
        <v>4.13148663355E-3</v>
      </c>
      <c r="I6">
        <v>3.6841104265999999E-2</v>
      </c>
      <c r="J6">
        <v>2.9580400399500001E-4</v>
      </c>
      <c r="K6">
        <v>4.4458159441500001E-4</v>
      </c>
      <c r="L6">
        <v>0.45779941441999999</v>
      </c>
      <c r="M6">
        <v>0.464774970605</v>
      </c>
      <c r="N6">
        <v>3.3939155998500002E-4</v>
      </c>
      <c r="O6">
        <v>1.9850669751999998E-2</v>
      </c>
      <c r="P6">
        <v>1.4846402208499999E-4</v>
      </c>
      <c r="Q6">
        <v>1.3609886253E-4</v>
      </c>
      <c r="R6">
        <v>6.2766066079999999E-3</v>
      </c>
      <c r="S6">
        <v>6.2962773259999999E-3</v>
      </c>
    </row>
    <row r="7" spans="1:19" x14ac:dyDescent="0.2">
      <c r="A7" t="s">
        <v>16</v>
      </c>
      <c r="B7">
        <v>3.9851384019500002E-2</v>
      </c>
      <c r="C7">
        <v>9.1996970210000001E-3</v>
      </c>
      <c r="D7">
        <v>0.51673653350000004</v>
      </c>
      <c r="E7">
        <v>4.6515184720500001E-3</v>
      </c>
      <c r="F7">
        <v>3.9663354810000002</v>
      </c>
      <c r="G7">
        <v>3.30798303225E-4</v>
      </c>
      <c r="H7">
        <v>0.91284361324999996</v>
      </c>
      <c r="I7">
        <v>3.50963872565E-4</v>
      </c>
      <c r="J7">
        <v>1.8557955011999999E-2</v>
      </c>
      <c r="K7">
        <v>1.96506021695E-2</v>
      </c>
      <c r="L7">
        <v>9.5828235175000002E-3</v>
      </c>
      <c r="M7">
        <v>3.25799434845E-4</v>
      </c>
      <c r="N7">
        <v>0.47266221358999999</v>
      </c>
      <c r="O7">
        <v>1.5263260895499999E-4</v>
      </c>
      <c r="P7">
        <v>2.98186688265E-2</v>
      </c>
      <c r="Q7">
        <v>3.04749034155E-2</v>
      </c>
      <c r="R7">
        <v>2.2828382094E-5</v>
      </c>
      <c r="S7">
        <v>9.4550922989999995E-4</v>
      </c>
    </row>
    <row r="8" spans="1:19" x14ac:dyDescent="0.2">
      <c r="A8" t="s">
        <v>17</v>
      </c>
      <c r="B8">
        <v>1.4823054402E-2</v>
      </c>
      <c r="C8">
        <v>4.0688014031499999E-2</v>
      </c>
      <c r="D8">
        <v>6.8124892900000005E-4</v>
      </c>
      <c r="E8">
        <v>0.51783231445</v>
      </c>
      <c r="F8">
        <v>3.30798303225E-4</v>
      </c>
      <c r="G8">
        <v>3.9644155949000002</v>
      </c>
      <c r="H8">
        <v>3.6188822711000001E-4</v>
      </c>
      <c r="I8">
        <v>0.91680290450000002</v>
      </c>
      <c r="J8">
        <v>2.2524978736500001E-4</v>
      </c>
      <c r="K8">
        <v>6.6387075159999995E-5</v>
      </c>
      <c r="L8">
        <v>1.7893207238499999E-2</v>
      </c>
      <c r="M8">
        <v>1.9456237833E-2</v>
      </c>
      <c r="N8">
        <v>1.4698503288E-4</v>
      </c>
      <c r="O8">
        <v>0.47324155077000002</v>
      </c>
      <c r="P8">
        <v>3.6990337919500002E-5</v>
      </c>
      <c r="Q8">
        <v>1.8661271833000001E-5</v>
      </c>
      <c r="R8">
        <v>3.02624635925E-2</v>
      </c>
      <c r="S8">
        <v>3.0227679259500002E-2</v>
      </c>
    </row>
    <row r="9" spans="1:19" x14ac:dyDescent="0.2">
      <c r="A9" t="s">
        <v>18</v>
      </c>
      <c r="B9">
        <v>2.1687819547000001E-2</v>
      </c>
      <c r="C9">
        <v>7.7702793409999997E-3</v>
      </c>
      <c r="D9">
        <v>3.6154671655500001E-2</v>
      </c>
      <c r="E9">
        <v>4.13148663355E-3</v>
      </c>
      <c r="F9">
        <v>0.91284361324999996</v>
      </c>
      <c r="G9">
        <v>3.6188822711000001E-4</v>
      </c>
      <c r="H9">
        <v>4.0822169516000004</v>
      </c>
      <c r="I9">
        <v>8.1574347619999994E-5</v>
      </c>
      <c r="J9">
        <v>6.2743412705000001E-3</v>
      </c>
      <c r="K9">
        <v>9.3730290830000007E-3</v>
      </c>
      <c r="L9">
        <v>8.9628017995000003E-3</v>
      </c>
      <c r="M9">
        <v>1.9755929932E-4</v>
      </c>
      <c r="N9">
        <v>2.9223413168499999E-2</v>
      </c>
      <c r="O9">
        <v>1.8324047070999999E-4</v>
      </c>
      <c r="P9">
        <v>0.48019548391</v>
      </c>
      <c r="Q9">
        <v>0.48417567709499998</v>
      </c>
      <c r="R9">
        <v>6.1933741075000002E-6</v>
      </c>
      <c r="S9">
        <v>2.1793227464000001E-4</v>
      </c>
    </row>
    <row r="10" spans="1:19" x14ac:dyDescent="0.2">
      <c r="A10" t="s">
        <v>19</v>
      </c>
      <c r="B10">
        <v>1.3169556170000001E-2</v>
      </c>
      <c r="C10">
        <v>2.3070142237000001E-2</v>
      </c>
      <c r="D10">
        <v>3.4915949968500001E-4</v>
      </c>
      <c r="E10">
        <v>3.6841104265999999E-2</v>
      </c>
      <c r="F10">
        <v>3.50963872565E-4</v>
      </c>
      <c r="G10">
        <v>0.91680290450000002</v>
      </c>
      <c r="H10">
        <v>8.1574347619999994E-5</v>
      </c>
      <c r="I10">
        <v>4.0784851237000002</v>
      </c>
      <c r="J10">
        <v>1.8088349041E-4</v>
      </c>
      <c r="K10">
        <v>4.8525633923499997E-5</v>
      </c>
      <c r="L10">
        <v>6.1439154354999996E-3</v>
      </c>
      <c r="M10">
        <v>9.1319941539999994E-3</v>
      </c>
      <c r="N10">
        <v>7.5416788295000004E-4</v>
      </c>
      <c r="O10">
        <v>2.9106204639500002E-2</v>
      </c>
      <c r="P10">
        <v>1.982039928E-5</v>
      </c>
      <c r="Q10">
        <v>8.3261433444999996E-6</v>
      </c>
      <c r="R10">
        <v>0.48411394679500003</v>
      </c>
      <c r="S10">
        <v>0.48066135947999999</v>
      </c>
    </row>
    <row r="11" spans="1:19" x14ac:dyDescent="0.2">
      <c r="A11" t="s">
        <v>20</v>
      </c>
      <c r="B11">
        <v>2.8793677495499999E-2</v>
      </c>
      <c r="C11">
        <v>7.3294954665000002E-3</v>
      </c>
      <c r="D11">
        <v>0.463452974485</v>
      </c>
      <c r="E11">
        <v>2.9580400399500001E-4</v>
      </c>
      <c r="F11">
        <v>1.8557955011999999E-2</v>
      </c>
      <c r="G11">
        <v>2.2524978736500001E-4</v>
      </c>
      <c r="H11">
        <v>6.2743412705000001E-3</v>
      </c>
      <c r="I11">
        <v>1.8088349041E-4</v>
      </c>
      <c r="J11">
        <v>0.39385665303</v>
      </c>
      <c r="K11">
        <v>1.4583229265000001E-2</v>
      </c>
      <c r="L11">
        <v>6.1785641495000002E-5</v>
      </c>
      <c r="M11">
        <v>1.8530349505999998E-5</v>
      </c>
      <c r="N11">
        <v>5.1474292754999998E-3</v>
      </c>
      <c r="O11">
        <v>1.03592460465E-5</v>
      </c>
      <c r="P11">
        <v>4.1685704843000002E-3</v>
      </c>
      <c r="Q11">
        <v>4.52561974845E-4</v>
      </c>
      <c r="R11">
        <v>8.5188891145000001E-6</v>
      </c>
      <c r="S11">
        <v>6.7757624950000003E-5</v>
      </c>
    </row>
    <row r="12" spans="1:19" x14ac:dyDescent="0.2">
      <c r="A12" t="s">
        <v>21</v>
      </c>
      <c r="B12">
        <v>2.6654933384000001E-2</v>
      </c>
      <c r="C12">
        <v>8.5585213789999993E-3</v>
      </c>
      <c r="D12">
        <v>0.464226904095</v>
      </c>
      <c r="E12">
        <v>4.4458159441500001E-4</v>
      </c>
      <c r="F12">
        <v>1.96506021695E-2</v>
      </c>
      <c r="G12">
        <v>6.6387075159999995E-5</v>
      </c>
      <c r="H12">
        <v>9.3730290830000007E-3</v>
      </c>
      <c r="I12">
        <v>4.8525633923499997E-5</v>
      </c>
      <c r="J12">
        <v>1.4583229265000001E-2</v>
      </c>
      <c r="K12">
        <v>0.39881500380000001</v>
      </c>
      <c r="L12">
        <v>1.1984654491000001E-4</v>
      </c>
      <c r="M12">
        <v>1.6210710506500001E-4</v>
      </c>
      <c r="N12">
        <v>1.4705258898999999E-3</v>
      </c>
      <c r="O12">
        <v>1.6341219803500001E-5</v>
      </c>
      <c r="P12">
        <v>4.9635401759000005E-4</v>
      </c>
      <c r="Q12">
        <v>8.0823149875000003E-4</v>
      </c>
      <c r="R12">
        <v>2.26833892315E-6</v>
      </c>
      <c r="S12">
        <v>6.4204892424999997E-6</v>
      </c>
    </row>
    <row r="13" spans="1:19" x14ac:dyDescent="0.2">
      <c r="A13" t="s">
        <v>22</v>
      </c>
      <c r="B13">
        <v>3.6218680140500002E-3</v>
      </c>
      <c r="C13">
        <v>2.77816956905E-2</v>
      </c>
      <c r="D13">
        <v>6.3619569035000003E-4</v>
      </c>
      <c r="E13">
        <v>0.45779941441999999</v>
      </c>
      <c r="F13">
        <v>9.5828235175000002E-3</v>
      </c>
      <c r="G13">
        <v>1.7893207238499999E-2</v>
      </c>
      <c r="H13">
        <v>8.9628017995000003E-3</v>
      </c>
      <c r="I13">
        <v>6.1439154354999996E-3</v>
      </c>
      <c r="J13">
        <v>6.1785641495000002E-5</v>
      </c>
      <c r="K13">
        <v>1.1984654491000001E-4</v>
      </c>
      <c r="L13">
        <v>0.38204027900999998</v>
      </c>
      <c r="M13">
        <v>1.4320581955E-2</v>
      </c>
      <c r="N13">
        <v>8.5368961989999996E-4</v>
      </c>
      <c r="O13">
        <v>4.8781170123E-3</v>
      </c>
      <c r="P13">
        <v>2.40159430455E-4</v>
      </c>
      <c r="Q13">
        <v>5.0316133109999997E-4</v>
      </c>
      <c r="R13">
        <v>4.4150973862500001E-4</v>
      </c>
      <c r="S13">
        <v>4.0293316103000004E-3</v>
      </c>
    </row>
    <row r="14" spans="1:19" x14ac:dyDescent="0.2">
      <c r="A14" t="s">
        <v>23</v>
      </c>
      <c r="B14">
        <v>8.7258782545000003E-3</v>
      </c>
      <c r="C14">
        <v>2.7105360075000001E-2</v>
      </c>
      <c r="D14">
        <v>2.9398162276E-4</v>
      </c>
      <c r="E14">
        <v>0.464774970605</v>
      </c>
      <c r="F14">
        <v>3.25799434845E-4</v>
      </c>
      <c r="G14">
        <v>1.9456237833E-2</v>
      </c>
      <c r="H14">
        <v>1.9755929932E-4</v>
      </c>
      <c r="I14">
        <v>9.1319941539999994E-3</v>
      </c>
      <c r="J14">
        <v>1.8530349505999998E-5</v>
      </c>
      <c r="K14">
        <v>1.6210710506500001E-4</v>
      </c>
      <c r="L14">
        <v>1.4320581955E-2</v>
      </c>
      <c r="M14">
        <v>0.40078477266000001</v>
      </c>
      <c r="N14">
        <v>2.3246807931499999E-5</v>
      </c>
      <c r="O14">
        <v>1.51324872245E-3</v>
      </c>
      <c r="P14">
        <v>8.187523753E-6</v>
      </c>
      <c r="Q14">
        <v>9.5748988479999996E-6</v>
      </c>
      <c r="R14">
        <v>7.9843863669999996E-4</v>
      </c>
      <c r="S14">
        <v>4.9496115969499999E-4</v>
      </c>
    </row>
    <row r="15" spans="1:19" x14ac:dyDescent="0.2">
      <c r="A15" t="s">
        <v>24</v>
      </c>
      <c r="B15">
        <v>6.0341992360000004E-3</v>
      </c>
      <c r="C15">
        <v>5.1341097804999999E-4</v>
      </c>
      <c r="D15">
        <v>1.9771302731000001E-2</v>
      </c>
      <c r="E15">
        <v>3.3939155998500002E-4</v>
      </c>
      <c r="F15">
        <v>0.47266221358999999</v>
      </c>
      <c r="G15">
        <v>1.4698503288E-4</v>
      </c>
      <c r="H15">
        <v>2.9223413168499999E-2</v>
      </c>
      <c r="I15">
        <v>7.5416788295000004E-4</v>
      </c>
      <c r="J15">
        <v>5.1474292754999998E-3</v>
      </c>
      <c r="K15">
        <v>1.4705258898999999E-3</v>
      </c>
      <c r="L15">
        <v>8.5368961989999996E-4</v>
      </c>
      <c r="M15">
        <v>2.3246807931499999E-5</v>
      </c>
      <c r="N15">
        <v>0.41341107026000001</v>
      </c>
      <c r="O15">
        <v>5.8769355505000003E-5</v>
      </c>
      <c r="P15">
        <v>6.7777424659999997E-3</v>
      </c>
      <c r="Q15">
        <v>3.6647721459000001E-3</v>
      </c>
      <c r="R15">
        <v>7.4428387454999995E-5</v>
      </c>
      <c r="S15">
        <v>1.2239537373499999E-3</v>
      </c>
    </row>
    <row r="16" spans="1:19" x14ac:dyDescent="0.2">
      <c r="A16" t="s">
        <v>25</v>
      </c>
      <c r="B16">
        <v>5.2341559374999996E-4</v>
      </c>
      <c r="C16">
        <v>6.7406242050000002E-3</v>
      </c>
      <c r="D16">
        <v>9.7055374464999995E-5</v>
      </c>
      <c r="E16">
        <v>1.9850669751999998E-2</v>
      </c>
      <c r="F16">
        <v>1.5263260895499999E-4</v>
      </c>
      <c r="G16">
        <v>0.47324155077000002</v>
      </c>
      <c r="H16">
        <v>1.8324047070999999E-4</v>
      </c>
      <c r="I16">
        <v>2.9106204639500002E-2</v>
      </c>
      <c r="J16">
        <v>1.03592460465E-5</v>
      </c>
      <c r="K16">
        <v>1.6341219803500001E-5</v>
      </c>
      <c r="L16">
        <v>4.8781170123E-3</v>
      </c>
      <c r="M16">
        <v>1.51324872245E-3</v>
      </c>
      <c r="N16">
        <v>5.8769355505000003E-5</v>
      </c>
      <c r="O16">
        <v>0.41254201173999999</v>
      </c>
      <c r="P16">
        <v>7.7553389199999998E-6</v>
      </c>
      <c r="Q16">
        <v>9.5360742394999996E-6</v>
      </c>
      <c r="R16">
        <v>3.6400080749E-3</v>
      </c>
      <c r="S16">
        <v>6.7631848429999999E-3</v>
      </c>
    </row>
    <row r="17" spans="1:19" x14ac:dyDescent="0.2">
      <c r="A17" t="s">
        <v>26</v>
      </c>
      <c r="B17">
        <v>1.32391549225E-3</v>
      </c>
      <c r="C17">
        <v>2.6029320856500002E-3</v>
      </c>
      <c r="D17">
        <v>6.2806258534999996E-3</v>
      </c>
      <c r="E17">
        <v>1.4846402208499999E-4</v>
      </c>
      <c r="F17">
        <v>2.98186688265E-2</v>
      </c>
      <c r="G17">
        <v>3.6990337919500002E-5</v>
      </c>
      <c r="H17">
        <v>0.48019548391</v>
      </c>
      <c r="I17">
        <v>1.982039928E-5</v>
      </c>
      <c r="J17">
        <v>4.1685704843000002E-3</v>
      </c>
      <c r="K17">
        <v>4.9635401759000005E-4</v>
      </c>
      <c r="L17">
        <v>2.40159430455E-4</v>
      </c>
      <c r="M17">
        <v>8.187523753E-6</v>
      </c>
      <c r="N17">
        <v>6.7777424659999997E-3</v>
      </c>
      <c r="O17">
        <v>7.7553389199999998E-6</v>
      </c>
      <c r="P17">
        <v>0.40889152882000002</v>
      </c>
      <c r="Q17">
        <v>1.6806511056499999E-2</v>
      </c>
      <c r="R17">
        <v>1.5186823982499999E-6</v>
      </c>
      <c r="S17">
        <v>3.4886852082500001E-5</v>
      </c>
    </row>
    <row r="18" spans="1:19" x14ac:dyDescent="0.2">
      <c r="A18" t="s">
        <v>27</v>
      </c>
      <c r="B18">
        <v>1.5221867618999999E-3</v>
      </c>
      <c r="C18">
        <v>2.9612469868999999E-4</v>
      </c>
      <c r="D18">
        <v>6.299190893E-3</v>
      </c>
      <c r="E18">
        <v>1.3609886253E-4</v>
      </c>
      <c r="F18">
        <v>3.04749034155E-2</v>
      </c>
      <c r="G18">
        <v>1.8661271833000001E-5</v>
      </c>
      <c r="H18">
        <v>0.48417567709499998</v>
      </c>
      <c r="I18">
        <v>8.3261433444999996E-6</v>
      </c>
      <c r="J18">
        <v>4.52561974845E-4</v>
      </c>
      <c r="K18">
        <v>8.0823149875000003E-4</v>
      </c>
      <c r="L18">
        <v>5.0316133109999997E-4</v>
      </c>
      <c r="M18">
        <v>9.5748988479999996E-6</v>
      </c>
      <c r="N18">
        <v>3.6647721459000001E-3</v>
      </c>
      <c r="O18">
        <v>9.5360742394999996E-6</v>
      </c>
      <c r="P18">
        <v>1.6806511056499999E-2</v>
      </c>
      <c r="Q18">
        <v>0.41276535498</v>
      </c>
      <c r="R18">
        <v>7.9808128855000001E-7</v>
      </c>
      <c r="S18">
        <v>2.12998130705E-5</v>
      </c>
    </row>
    <row r="19" spans="1:19" x14ac:dyDescent="0.2">
      <c r="A19" t="s">
        <v>28</v>
      </c>
      <c r="B19">
        <v>3.6317057958500001E-4</v>
      </c>
      <c r="C19">
        <v>1.5673027984E-3</v>
      </c>
      <c r="D19">
        <v>1.076684314E-5</v>
      </c>
      <c r="E19">
        <v>6.2766066079999999E-3</v>
      </c>
      <c r="F19">
        <v>2.2828382094E-5</v>
      </c>
      <c r="G19">
        <v>3.02624635925E-2</v>
      </c>
      <c r="H19">
        <v>6.1933741075000002E-6</v>
      </c>
      <c r="I19">
        <v>0.48411394679500003</v>
      </c>
      <c r="J19">
        <v>8.5188891145000001E-6</v>
      </c>
      <c r="K19">
        <v>2.26833892315E-6</v>
      </c>
      <c r="L19">
        <v>4.4150973862500001E-4</v>
      </c>
      <c r="M19">
        <v>7.9843863669999996E-4</v>
      </c>
      <c r="N19">
        <v>7.4428387454999995E-5</v>
      </c>
      <c r="O19">
        <v>3.6400080749E-3</v>
      </c>
      <c r="P19">
        <v>1.5186823982499999E-6</v>
      </c>
      <c r="Q19">
        <v>7.9808128855000001E-7</v>
      </c>
      <c r="R19">
        <v>0.41229902525000001</v>
      </c>
      <c r="S19">
        <v>1.69211750425E-2</v>
      </c>
    </row>
    <row r="20" spans="1:19" x14ac:dyDescent="0.2">
      <c r="A20" t="s">
        <v>29</v>
      </c>
      <c r="B20">
        <v>2.0606556571000001E-3</v>
      </c>
      <c r="C20">
        <v>1.31047927135E-3</v>
      </c>
      <c r="D20">
        <v>1.2744676736499999E-4</v>
      </c>
      <c r="E20">
        <v>6.2962773259999999E-3</v>
      </c>
      <c r="F20">
        <v>9.4550922989999995E-4</v>
      </c>
      <c r="G20">
        <v>3.0227679259500002E-2</v>
      </c>
      <c r="H20">
        <v>2.1793227464000001E-4</v>
      </c>
      <c r="I20">
        <v>0.48066135947999999</v>
      </c>
      <c r="J20">
        <v>6.7757624950000003E-5</v>
      </c>
      <c r="K20">
        <v>6.4204892424999997E-6</v>
      </c>
      <c r="L20">
        <v>4.0293316103000004E-3</v>
      </c>
      <c r="M20">
        <v>4.9496115969499999E-4</v>
      </c>
      <c r="N20">
        <v>1.2239537373499999E-3</v>
      </c>
      <c r="O20">
        <v>6.7631848429999999E-3</v>
      </c>
      <c r="P20">
        <v>3.4886852082500001E-5</v>
      </c>
      <c r="Q20">
        <v>2.12998130705E-5</v>
      </c>
      <c r="R20">
        <v>1.69211750425E-2</v>
      </c>
      <c r="S20">
        <v>0.41502658469999998</v>
      </c>
    </row>
    <row r="22" spans="1:19" x14ac:dyDescent="0.2">
      <c r="A22" t="s">
        <v>30</v>
      </c>
    </row>
    <row r="23" spans="1:19" x14ac:dyDescent="0.2">
      <c r="B23" t="s">
        <v>12</v>
      </c>
      <c r="C23" t="s">
        <v>13</v>
      </c>
      <c r="D23" t="s">
        <v>14</v>
      </c>
      <c r="E23" t="s">
        <v>15</v>
      </c>
      <c r="F23" t="s">
        <v>16</v>
      </c>
      <c r="G23" t="s">
        <v>17</v>
      </c>
      <c r="H23" t="s">
        <v>18</v>
      </c>
      <c r="I23" t="s">
        <v>19</v>
      </c>
      <c r="J23" t="s">
        <v>20</v>
      </c>
      <c r="K23" t="s">
        <v>21</v>
      </c>
      <c r="L23" t="s">
        <v>22</v>
      </c>
      <c r="M23" t="s">
        <v>23</v>
      </c>
      <c r="N23" t="s">
        <v>24</v>
      </c>
      <c r="O23" t="s">
        <v>25</v>
      </c>
      <c r="P23" t="s">
        <v>26</v>
      </c>
      <c r="Q23" t="s">
        <v>27</v>
      </c>
      <c r="R23" t="s">
        <v>28</v>
      </c>
      <c r="S23" t="s">
        <v>29</v>
      </c>
    </row>
    <row r="24" spans="1:19" x14ac:dyDescent="0.2">
      <c r="A24" t="s">
        <v>12</v>
      </c>
      <c r="B24">
        <v>14.638699405000001</v>
      </c>
      <c r="C24">
        <v>0.66337850359999995</v>
      </c>
      <c r="D24">
        <v>0.52776863780000005</v>
      </c>
      <c r="E24">
        <v>3.8609784096999999E-2</v>
      </c>
      <c r="F24">
        <v>3.7444063202E-2</v>
      </c>
      <c r="G24">
        <v>1.0190644830500001E-2</v>
      </c>
      <c r="H24">
        <v>2.1254985511E-2</v>
      </c>
      <c r="I24">
        <v>8.1796269015000003E-3</v>
      </c>
      <c r="J24">
        <v>2.9515352788999999E-2</v>
      </c>
      <c r="K24">
        <v>2.77187836545E-2</v>
      </c>
      <c r="L24">
        <v>5.8525666974999996E-3</v>
      </c>
      <c r="M24">
        <v>8.3066634539999996E-3</v>
      </c>
      <c r="N24">
        <v>5.5057191090000001E-3</v>
      </c>
      <c r="O24">
        <v>5.9345173619999999E-4</v>
      </c>
      <c r="P24">
        <v>1.2895007991E-3</v>
      </c>
      <c r="Q24">
        <v>1.55128987525E-3</v>
      </c>
      <c r="R24">
        <v>1.83972663495E-3</v>
      </c>
      <c r="S24">
        <v>2.7882914616499999E-4</v>
      </c>
    </row>
    <row r="25" spans="1:19" x14ac:dyDescent="0.2">
      <c r="A25" t="s">
        <v>13</v>
      </c>
      <c r="B25">
        <v>0.66337850359999995</v>
      </c>
      <c r="C25">
        <v>14.638634063</v>
      </c>
      <c r="D25">
        <v>3.8597102869500001E-2</v>
      </c>
      <c r="E25">
        <v>0.52790216784999999</v>
      </c>
      <c r="F25">
        <v>1.0183136682999999E-2</v>
      </c>
      <c r="G25">
        <v>3.7433676535000002E-2</v>
      </c>
      <c r="H25">
        <v>8.1883581510000004E-3</v>
      </c>
      <c r="I25">
        <v>2.1248495675E-2</v>
      </c>
      <c r="J25">
        <v>5.8456416775000001E-3</v>
      </c>
      <c r="K25">
        <v>8.3077238934999992E-3</v>
      </c>
      <c r="L25">
        <v>2.9499072668999999E-2</v>
      </c>
      <c r="M25">
        <v>2.7717400224500002E-2</v>
      </c>
      <c r="N25">
        <v>5.9345870535000003E-4</v>
      </c>
      <c r="O25">
        <v>5.5055971319999996E-3</v>
      </c>
      <c r="P25">
        <v>1.8386584873499999E-3</v>
      </c>
      <c r="Q25">
        <v>2.7891922336000001E-4</v>
      </c>
      <c r="R25">
        <v>1.28879027675E-3</v>
      </c>
      <c r="S25">
        <v>1.5511132032999999E-3</v>
      </c>
    </row>
    <row r="26" spans="1:19" x14ac:dyDescent="0.2">
      <c r="A26" t="s">
        <v>14</v>
      </c>
      <c r="B26">
        <v>0.52776863780000005</v>
      </c>
      <c r="C26">
        <v>3.8597102869500001E-2</v>
      </c>
      <c r="D26">
        <v>4.0083132542</v>
      </c>
      <c r="E26">
        <v>2.2468700291E-3</v>
      </c>
      <c r="F26">
        <v>0.5179642028</v>
      </c>
      <c r="G26">
        <v>8.4417113179999996E-4</v>
      </c>
      <c r="H26">
        <v>3.7075821634E-2</v>
      </c>
      <c r="I26">
        <v>5.0824760819999999E-4</v>
      </c>
      <c r="J26">
        <v>0.46381685474000001</v>
      </c>
      <c r="K26">
        <v>0.46316365865499998</v>
      </c>
      <c r="L26">
        <v>3.6802011646500001E-4</v>
      </c>
      <c r="M26">
        <v>5.9625176275E-4</v>
      </c>
      <c r="N26">
        <v>1.9467535118999998E-2</v>
      </c>
      <c r="O26">
        <v>2.1488295123500001E-4</v>
      </c>
      <c r="P26">
        <v>6.4111608549999996E-3</v>
      </c>
      <c r="Q26">
        <v>6.3023024095E-3</v>
      </c>
      <c r="R26">
        <v>6.6423694965000001E-5</v>
      </c>
      <c r="S26">
        <v>6.8459376304999995E-5</v>
      </c>
    </row>
    <row r="27" spans="1:19" x14ac:dyDescent="0.2">
      <c r="A27" t="s">
        <v>15</v>
      </c>
      <c r="B27">
        <v>3.8609784096999999E-2</v>
      </c>
      <c r="C27">
        <v>0.52790216784999999</v>
      </c>
      <c r="D27">
        <v>2.2468700291E-3</v>
      </c>
      <c r="E27">
        <v>4.0086730958999999</v>
      </c>
      <c r="F27">
        <v>8.3971891314999999E-4</v>
      </c>
      <c r="G27">
        <v>0.51801006755000001</v>
      </c>
      <c r="H27">
        <v>5.0492898335000003E-4</v>
      </c>
      <c r="I27">
        <v>3.7087189786000001E-2</v>
      </c>
      <c r="J27">
        <v>3.6839571466999998E-4</v>
      </c>
      <c r="K27">
        <v>5.9623988245000004E-4</v>
      </c>
      <c r="L27">
        <v>0.46386200138</v>
      </c>
      <c r="M27">
        <v>0.46323889848499999</v>
      </c>
      <c r="N27">
        <v>2.1484835644000001E-4</v>
      </c>
      <c r="O27">
        <v>1.9486752727500001E-2</v>
      </c>
      <c r="P27">
        <v>6.6421399480000003E-5</v>
      </c>
      <c r="Q27">
        <v>6.8393264020000002E-5</v>
      </c>
      <c r="R27">
        <v>6.4184857180000004E-3</v>
      </c>
      <c r="S27">
        <v>6.304119415E-3</v>
      </c>
    </row>
    <row r="28" spans="1:19" x14ac:dyDescent="0.2">
      <c r="A28" t="s">
        <v>16</v>
      </c>
      <c r="B28">
        <v>3.7444063202E-2</v>
      </c>
      <c r="C28">
        <v>1.0183136682999999E-2</v>
      </c>
      <c r="D28">
        <v>0.5179642028</v>
      </c>
      <c r="E28">
        <v>8.3971891314999999E-4</v>
      </c>
      <c r="F28">
        <v>3.9578250464</v>
      </c>
      <c r="G28">
        <v>9.6036855240000003E-3</v>
      </c>
      <c r="H28">
        <v>0.91180282950000002</v>
      </c>
      <c r="I28">
        <v>6.7828268644999998E-3</v>
      </c>
      <c r="J28">
        <v>1.8544264700999999E-2</v>
      </c>
      <c r="K28">
        <v>1.9512728183999999E-2</v>
      </c>
      <c r="L28">
        <v>1.12362218115E-4</v>
      </c>
      <c r="M28">
        <v>1.3594675161499999E-4</v>
      </c>
      <c r="N28">
        <v>0.46897380657999999</v>
      </c>
      <c r="O28">
        <v>4.0307542566E-3</v>
      </c>
      <c r="P28">
        <v>3.0025725481E-2</v>
      </c>
      <c r="Q28">
        <v>3.0344010340500001E-2</v>
      </c>
      <c r="R28">
        <v>1.7027882609499999E-4</v>
      </c>
      <c r="S28">
        <v>5.4484001554999998E-4</v>
      </c>
    </row>
    <row r="29" spans="1:19" x14ac:dyDescent="0.2">
      <c r="A29" t="s">
        <v>17</v>
      </c>
      <c r="B29">
        <v>1.0190644830500001E-2</v>
      </c>
      <c r="C29">
        <v>3.7433676535000002E-2</v>
      </c>
      <c r="D29">
        <v>8.4417113179999996E-4</v>
      </c>
      <c r="E29">
        <v>0.51801006755000001</v>
      </c>
      <c r="F29">
        <v>9.6036855240000003E-3</v>
      </c>
      <c r="G29">
        <v>3.9578979861999999</v>
      </c>
      <c r="H29">
        <v>6.7712770399999999E-3</v>
      </c>
      <c r="I29">
        <v>0.91186832385000005</v>
      </c>
      <c r="J29">
        <v>1.12701442375E-4</v>
      </c>
      <c r="K29">
        <v>1.3572783648E-4</v>
      </c>
      <c r="L29">
        <v>1.8559433019499999E-2</v>
      </c>
      <c r="M29">
        <v>1.9512630573500001E-2</v>
      </c>
      <c r="N29">
        <v>4.0421454256000001E-3</v>
      </c>
      <c r="O29">
        <v>0.46897871333000002</v>
      </c>
      <c r="P29">
        <v>1.7021595984500001E-4</v>
      </c>
      <c r="Q29">
        <v>5.4616500110000001E-4</v>
      </c>
      <c r="R29">
        <v>3.0043820607000001E-2</v>
      </c>
      <c r="S29">
        <v>3.03551298815E-2</v>
      </c>
    </row>
    <row r="30" spans="1:19" x14ac:dyDescent="0.2">
      <c r="A30" t="s">
        <v>18</v>
      </c>
      <c r="B30">
        <v>2.1254985511E-2</v>
      </c>
      <c r="C30">
        <v>8.1883581510000004E-3</v>
      </c>
      <c r="D30">
        <v>3.7075821634E-2</v>
      </c>
      <c r="E30">
        <v>5.0492898335000003E-4</v>
      </c>
      <c r="F30">
        <v>0.91180282950000002</v>
      </c>
      <c r="G30">
        <v>6.7712770399999999E-3</v>
      </c>
      <c r="H30">
        <v>4.0796085934999997</v>
      </c>
      <c r="I30">
        <v>2.5722199594000001E-3</v>
      </c>
      <c r="J30">
        <v>6.5050012635000003E-3</v>
      </c>
      <c r="K30">
        <v>9.6107782710000006E-3</v>
      </c>
      <c r="L30">
        <v>1.5678980668999999E-4</v>
      </c>
      <c r="M30">
        <v>4.4167707774499998E-5</v>
      </c>
      <c r="N30">
        <v>2.8111626638000001E-2</v>
      </c>
      <c r="O30">
        <v>6.5738924875E-3</v>
      </c>
      <c r="P30">
        <v>0.48078327995499998</v>
      </c>
      <c r="Q30">
        <v>0.48395369850999997</v>
      </c>
      <c r="R30">
        <v>1.5482778980999999E-4</v>
      </c>
      <c r="S30">
        <v>2.8078177121000002E-4</v>
      </c>
    </row>
    <row r="31" spans="1:19" x14ac:dyDescent="0.2">
      <c r="A31" t="s">
        <v>19</v>
      </c>
      <c r="B31">
        <v>8.1796269015000003E-3</v>
      </c>
      <c r="C31">
        <v>2.1248495675E-2</v>
      </c>
      <c r="D31">
        <v>5.0824760819999999E-4</v>
      </c>
      <c r="E31">
        <v>3.7087189786000001E-2</v>
      </c>
      <c r="F31">
        <v>6.7828268644999998E-3</v>
      </c>
      <c r="G31">
        <v>0.91186832385000005</v>
      </c>
      <c r="H31">
        <v>2.5722199594000001E-3</v>
      </c>
      <c r="I31">
        <v>4.0796446997000002</v>
      </c>
      <c r="J31">
        <v>1.5687247614E-4</v>
      </c>
      <c r="K31">
        <v>4.4152949041000002E-5</v>
      </c>
      <c r="L31">
        <v>6.5056674940000003E-3</v>
      </c>
      <c r="M31">
        <v>9.6103560250000008E-3</v>
      </c>
      <c r="N31">
        <v>6.5844462334999996E-3</v>
      </c>
      <c r="O31">
        <v>2.8114355310500001E-2</v>
      </c>
      <c r="P31">
        <v>1.54883858915E-4</v>
      </c>
      <c r="Q31">
        <v>2.8071141131000001E-4</v>
      </c>
      <c r="R31">
        <v>0.48078879616499998</v>
      </c>
      <c r="S31">
        <v>0.48396299171500001</v>
      </c>
    </row>
    <row r="32" spans="1:19" x14ac:dyDescent="0.2">
      <c r="A32" t="s">
        <v>20</v>
      </c>
      <c r="B32">
        <v>2.9515352788999999E-2</v>
      </c>
      <c r="C32">
        <v>5.8456416775000001E-3</v>
      </c>
      <c r="D32">
        <v>0.46381685474000001</v>
      </c>
      <c r="E32">
        <v>3.6839571466999998E-4</v>
      </c>
      <c r="F32">
        <v>1.8544264700999999E-2</v>
      </c>
      <c r="G32">
        <v>1.12701442375E-4</v>
      </c>
      <c r="H32">
        <v>6.5050012635000003E-3</v>
      </c>
      <c r="I32">
        <v>1.5687247614E-4</v>
      </c>
      <c r="J32">
        <v>0.39614309197000003</v>
      </c>
      <c r="K32">
        <v>1.47531051325E-2</v>
      </c>
      <c r="L32">
        <v>1.36496593825E-4</v>
      </c>
      <c r="M32">
        <v>3.0402158699000001E-5</v>
      </c>
      <c r="N32">
        <v>5.1183043634999998E-3</v>
      </c>
      <c r="O32">
        <v>1.44059394E-5</v>
      </c>
      <c r="P32">
        <v>4.4030020871000004E-3</v>
      </c>
      <c r="Q32">
        <v>4.7221484530000002E-4</v>
      </c>
      <c r="R32">
        <v>3.1326937396E-5</v>
      </c>
      <c r="S32">
        <v>2.4454812662500001E-5</v>
      </c>
    </row>
    <row r="33" spans="1:19" x14ac:dyDescent="0.2">
      <c r="A33" t="s">
        <v>21</v>
      </c>
      <c r="B33">
        <v>2.77187836545E-2</v>
      </c>
      <c r="C33">
        <v>8.3077238934999992E-3</v>
      </c>
      <c r="D33">
        <v>0.46316365865499998</v>
      </c>
      <c r="E33">
        <v>5.9623988245000004E-4</v>
      </c>
      <c r="F33">
        <v>1.9512728183999999E-2</v>
      </c>
      <c r="G33">
        <v>1.3572783648E-4</v>
      </c>
      <c r="H33">
        <v>9.6107782710000006E-3</v>
      </c>
      <c r="I33">
        <v>4.4152949041000002E-5</v>
      </c>
      <c r="J33">
        <v>1.47531051325E-2</v>
      </c>
      <c r="K33">
        <v>0.39765228567999999</v>
      </c>
      <c r="L33">
        <v>3.0366962824499999E-5</v>
      </c>
      <c r="M33">
        <v>2.5916190285999997E-4</v>
      </c>
      <c r="N33">
        <v>1.34873900935E-3</v>
      </c>
      <c r="O33">
        <v>9.490548871E-5</v>
      </c>
      <c r="P33">
        <v>5.0151296115000005E-4</v>
      </c>
      <c r="Q33">
        <v>7.9990364235000004E-4</v>
      </c>
      <c r="R33">
        <v>3.4813638976000001E-6</v>
      </c>
      <c r="S33">
        <v>4.0744551270000001E-6</v>
      </c>
    </row>
    <row r="34" spans="1:19" x14ac:dyDescent="0.2">
      <c r="A34" t="s">
        <v>22</v>
      </c>
      <c r="B34">
        <v>5.8525666974999996E-3</v>
      </c>
      <c r="C34">
        <v>2.9499072668999999E-2</v>
      </c>
      <c r="D34">
        <v>3.6802011646500001E-4</v>
      </c>
      <c r="E34">
        <v>0.46386200138</v>
      </c>
      <c r="F34">
        <v>1.12362218115E-4</v>
      </c>
      <c r="G34">
        <v>1.8559433019499999E-2</v>
      </c>
      <c r="H34">
        <v>1.5678980668999999E-4</v>
      </c>
      <c r="I34">
        <v>6.5056674940000003E-3</v>
      </c>
      <c r="J34">
        <v>1.36496593825E-4</v>
      </c>
      <c r="K34">
        <v>3.0366962824499999E-5</v>
      </c>
      <c r="L34">
        <v>0.39613018539</v>
      </c>
      <c r="M34">
        <v>1.4752542395E-2</v>
      </c>
      <c r="N34">
        <v>1.44319335705E-5</v>
      </c>
      <c r="O34">
        <v>5.1182033344999997E-3</v>
      </c>
      <c r="P34">
        <v>3.1298315335999999E-5</v>
      </c>
      <c r="Q34">
        <v>2.4454652554499999E-5</v>
      </c>
      <c r="R34">
        <v>4.4025002419500001E-3</v>
      </c>
      <c r="S34">
        <v>4.72179618605E-4</v>
      </c>
    </row>
    <row r="35" spans="1:19" x14ac:dyDescent="0.2">
      <c r="A35" t="s">
        <v>23</v>
      </c>
      <c r="B35">
        <v>8.3066634539999996E-3</v>
      </c>
      <c r="C35">
        <v>2.7717400224500002E-2</v>
      </c>
      <c r="D35">
        <v>5.9625176275E-4</v>
      </c>
      <c r="E35">
        <v>0.46323889848499999</v>
      </c>
      <c r="F35">
        <v>1.3594675161499999E-4</v>
      </c>
      <c r="G35">
        <v>1.9512630573500001E-2</v>
      </c>
      <c r="H35">
        <v>4.4167707774499998E-5</v>
      </c>
      <c r="I35">
        <v>9.6103560250000008E-3</v>
      </c>
      <c r="J35">
        <v>3.0402158699000001E-5</v>
      </c>
      <c r="K35">
        <v>2.5916190285999997E-4</v>
      </c>
      <c r="L35">
        <v>1.4752542395E-2</v>
      </c>
      <c r="M35">
        <v>0.39764832381999998</v>
      </c>
      <c r="N35">
        <v>9.5014116394999997E-5</v>
      </c>
      <c r="O35">
        <v>1.3489137034500001E-3</v>
      </c>
      <c r="P35">
        <v>3.48450150265E-6</v>
      </c>
      <c r="Q35">
        <v>4.0737763892000002E-6</v>
      </c>
      <c r="R35">
        <v>5.0150215474999995E-4</v>
      </c>
      <c r="S35">
        <v>7.9992437960000001E-4</v>
      </c>
    </row>
    <row r="36" spans="1:19" x14ac:dyDescent="0.2">
      <c r="A36" t="s">
        <v>24</v>
      </c>
      <c r="B36">
        <v>5.5057191090000001E-3</v>
      </c>
      <c r="C36">
        <v>5.9345870535000003E-4</v>
      </c>
      <c r="D36">
        <v>1.9467535118999998E-2</v>
      </c>
      <c r="E36">
        <v>2.1484835644000001E-4</v>
      </c>
      <c r="F36">
        <v>0.46897380657999999</v>
      </c>
      <c r="G36">
        <v>4.0421454256000001E-3</v>
      </c>
      <c r="H36">
        <v>2.8111626638000001E-2</v>
      </c>
      <c r="I36">
        <v>6.5844462334999996E-3</v>
      </c>
      <c r="J36">
        <v>5.1183043634999998E-3</v>
      </c>
      <c r="K36">
        <v>1.34873900935E-3</v>
      </c>
      <c r="L36">
        <v>1.44319335705E-5</v>
      </c>
      <c r="M36">
        <v>9.5014116394999997E-5</v>
      </c>
      <c r="N36">
        <v>0.40415017648000001</v>
      </c>
      <c r="O36">
        <v>2.24311778985E-4</v>
      </c>
      <c r="P36">
        <v>6.6723642265000003E-3</v>
      </c>
      <c r="Q36">
        <v>3.6038636804499998E-3</v>
      </c>
      <c r="R36">
        <v>1.8656639366000001E-4</v>
      </c>
      <c r="S36">
        <v>9.5766445815000003E-4</v>
      </c>
    </row>
    <row r="37" spans="1:19" x14ac:dyDescent="0.2">
      <c r="A37" t="s">
        <v>25</v>
      </c>
      <c r="B37">
        <v>5.9345173619999999E-4</v>
      </c>
      <c r="C37">
        <v>5.5055971319999996E-3</v>
      </c>
      <c r="D37">
        <v>2.1488295123500001E-4</v>
      </c>
      <c r="E37">
        <v>1.9486752727500001E-2</v>
      </c>
      <c r="F37">
        <v>4.0307542566E-3</v>
      </c>
      <c r="G37">
        <v>0.46897871333000002</v>
      </c>
      <c r="H37">
        <v>6.5738924875E-3</v>
      </c>
      <c r="I37">
        <v>2.8114355310500001E-2</v>
      </c>
      <c r="J37">
        <v>1.44059394E-5</v>
      </c>
      <c r="K37">
        <v>9.490548871E-5</v>
      </c>
      <c r="L37">
        <v>5.1182033344999997E-3</v>
      </c>
      <c r="M37">
        <v>1.3489137034500001E-3</v>
      </c>
      <c r="N37">
        <v>2.24311778985E-4</v>
      </c>
      <c r="O37">
        <v>0.40416560637999999</v>
      </c>
      <c r="P37">
        <v>1.8601680082E-4</v>
      </c>
      <c r="Q37">
        <v>9.5621943250000002E-4</v>
      </c>
      <c r="R37">
        <v>6.6723691019999996E-3</v>
      </c>
      <c r="S37">
        <v>3.6032068971E-3</v>
      </c>
    </row>
    <row r="38" spans="1:19" x14ac:dyDescent="0.2">
      <c r="A38" t="s">
        <v>26</v>
      </c>
      <c r="B38">
        <v>1.2895007991E-3</v>
      </c>
      <c r="C38">
        <v>1.8386584873499999E-3</v>
      </c>
      <c r="D38">
        <v>6.4111608549999996E-3</v>
      </c>
      <c r="E38">
        <v>6.6421399480000003E-5</v>
      </c>
      <c r="F38">
        <v>3.0025725481E-2</v>
      </c>
      <c r="G38">
        <v>1.7021595984500001E-4</v>
      </c>
      <c r="H38">
        <v>0.48078327995499998</v>
      </c>
      <c r="I38">
        <v>1.54883858915E-4</v>
      </c>
      <c r="J38">
        <v>4.4030020871000004E-3</v>
      </c>
      <c r="K38">
        <v>5.0151296115000005E-4</v>
      </c>
      <c r="L38">
        <v>3.1298315335999999E-5</v>
      </c>
      <c r="M38">
        <v>3.48450150265E-6</v>
      </c>
      <c r="N38">
        <v>6.6723642265000003E-3</v>
      </c>
      <c r="O38">
        <v>1.8601680082E-4</v>
      </c>
      <c r="P38">
        <v>0.41232330399</v>
      </c>
      <c r="Q38">
        <v>1.6971770985500002E-2</v>
      </c>
      <c r="R38">
        <v>7.1694259005E-6</v>
      </c>
      <c r="S38">
        <v>2.2788953393E-5</v>
      </c>
    </row>
    <row r="39" spans="1:19" x14ac:dyDescent="0.2">
      <c r="A39" t="s">
        <v>27</v>
      </c>
      <c r="B39">
        <v>1.55128987525E-3</v>
      </c>
      <c r="C39">
        <v>2.7891922336000001E-4</v>
      </c>
      <c r="D39">
        <v>6.3023024095E-3</v>
      </c>
      <c r="E39">
        <v>6.8393264020000002E-5</v>
      </c>
      <c r="F39">
        <v>3.0344010340500001E-2</v>
      </c>
      <c r="G39">
        <v>5.4616500110000001E-4</v>
      </c>
      <c r="H39">
        <v>0.48395369850999997</v>
      </c>
      <c r="I39">
        <v>2.8071141131000001E-4</v>
      </c>
      <c r="J39">
        <v>4.7221484530000002E-4</v>
      </c>
      <c r="K39">
        <v>7.9990364235000004E-4</v>
      </c>
      <c r="L39">
        <v>2.4454652554499999E-5</v>
      </c>
      <c r="M39">
        <v>4.0737763892000002E-6</v>
      </c>
      <c r="N39">
        <v>3.6038636804499998E-3</v>
      </c>
      <c r="O39">
        <v>9.5621943250000002E-4</v>
      </c>
      <c r="P39">
        <v>1.6971770985500002E-2</v>
      </c>
      <c r="Q39">
        <v>0.41475464012000002</v>
      </c>
      <c r="R39">
        <v>2.2795206584499999E-5</v>
      </c>
      <c r="S39">
        <v>1.5877842127500001E-4</v>
      </c>
    </row>
    <row r="40" spans="1:19" x14ac:dyDescent="0.2">
      <c r="A40" t="s">
        <v>28</v>
      </c>
      <c r="B40">
        <v>1.83972663495E-3</v>
      </c>
      <c r="C40">
        <v>1.28879027675E-3</v>
      </c>
      <c r="D40">
        <v>6.6423694965000001E-5</v>
      </c>
      <c r="E40">
        <v>6.4184857180000004E-3</v>
      </c>
      <c r="F40">
        <v>1.7027882609499999E-4</v>
      </c>
      <c r="G40">
        <v>3.0043820607000001E-2</v>
      </c>
      <c r="H40">
        <v>1.5482778980999999E-4</v>
      </c>
      <c r="I40">
        <v>0.48078879616499998</v>
      </c>
      <c r="J40">
        <v>3.1326937396E-5</v>
      </c>
      <c r="K40">
        <v>3.4813638976000001E-6</v>
      </c>
      <c r="L40">
        <v>4.4025002419500001E-3</v>
      </c>
      <c r="M40">
        <v>5.0150215474999995E-4</v>
      </c>
      <c r="N40">
        <v>1.8656639366000001E-4</v>
      </c>
      <c r="O40">
        <v>6.6723691019999996E-3</v>
      </c>
      <c r="P40">
        <v>7.1694259005E-6</v>
      </c>
      <c r="Q40">
        <v>2.2795206584499999E-5</v>
      </c>
      <c r="R40">
        <v>0.41231741009</v>
      </c>
      <c r="S40">
        <v>1.6971767807E-2</v>
      </c>
    </row>
    <row r="41" spans="1:19" x14ac:dyDescent="0.2">
      <c r="A41" t="s">
        <v>29</v>
      </c>
      <c r="B41">
        <v>2.7882914616499999E-4</v>
      </c>
      <c r="C41">
        <v>1.5511132032999999E-3</v>
      </c>
      <c r="D41">
        <v>6.8459376304999995E-5</v>
      </c>
      <c r="E41">
        <v>6.304119415E-3</v>
      </c>
      <c r="F41">
        <v>5.4484001554999998E-4</v>
      </c>
      <c r="G41">
        <v>3.03551298815E-2</v>
      </c>
      <c r="H41">
        <v>2.8078177121000002E-4</v>
      </c>
      <c r="I41">
        <v>0.48396299171500001</v>
      </c>
      <c r="J41">
        <v>2.4454812662500001E-5</v>
      </c>
      <c r="K41">
        <v>4.0744551270000001E-6</v>
      </c>
      <c r="L41">
        <v>4.72179618605E-4</v>
      </c>
      <c r="M41">
        <v>7.9992437960000001E-4</v>
      </c>
      <c r="N41">
        <v>9.5766445815000003E-4</v>
      </c>
      <c r="O41">
        <v>3.6032068971E-3</v>
      </c>
      <c r="P41">
        <v>2.2788953393E-5</v>
      </c>
      <c r="Q41">
        <v>1.5877842127500001E-4</v>
      </c>
      <c r="R41">
        <v>1.6971767807E-2</v>
      </c>
      <c r="S41">
        <v>0.41475738822000002</v>
      </c>
    </row>
    <row r="43" spans="1:19" x14ac:dyDescent="0.2">
      <c r="A43" t="s">
        <v>31</v>
      </c>
    </row>
    <row r="44" spans="1:19" x14ac:dyDescent="0.2">
      <c r="B44" t="s">
        <v>12</v>
      </c>
      <c r="C44" t="s">
        <v>13</v>
      </c>
      <c r="D44" t="s">
        <v>14</v>
      </c>
      <c r="E44" t="s">
        <v>15</v>
      </c>
      <c r="F44" t="s">
        <v>16</v>
      </c>
      <c r="G44" t="s">
        <v>17</v>
      </c>
      <c r="H44" t="s">
        <v>18</v>
      </c>
      <c r="I44" t="s">
        <v>19</v>
      </c>
      <c r="J44" t="s">
        <v>20</v>
      </c>
      <c r="K44" t="s">
        <v>21</v>
      </c>
      <c r="L44" t="s">
        <v>22</v>
      </c>
      <c r="M44" t="s">
        <v>23</v>
      </c>
      <c r="N44" t="s">
        <v>24</v>
      </c>
      <c r="O44" t="s">
        <v>25</v>
      </c>
      <c r="P44" t="s">
        <v>26</v>
      </c>
      <c r="Q44" t="s">
        <v>27</v>
      </c>
      <c r="R44" t="s">
        <v>28</v>
      </c>
      <c r="S44" t="s">
        <v>29</v>
      </c>
    </row>
    <row r="45" spans="1:19" x14ac:dyDescent="0.2">
      <c r="A45" t="s">
        <v>12</v>
      </c>
      <c r="B45">
        <v>14.646366886999999</v>
      </c>
      <c r="C45">
        <v>0.66142809464999996</v>
      </c>
      <c r="D45">
        <v>0.52719297185000003</v>
      </c>
      <c r="E45">
        <v>3.8891481923000001E-2</v>
      </c>
      <c r="F45">
        <v>4.0028067235500002E-2</v>
      </c>
      <c r="G45">
        <v>8.9659190885E-3</v>
      </c>
      <c r="H45">
        <v>2.2754800471500001E-2</v>
      </c>
      <c r="I45">
        <v>5.2488687250000004E-3</v>
      </c>
      <c r="J45">
        <v>2.6367516192499999E-2</v>
      </c>
      <c r="K45">
        <v>2.9204227994999998E-2</v>
      </c>
      <c r="L45">
        <v>9.5545464015000005E-3</v>
      </c>
      <c r="M45">
        <v>2.9728934454000002E-3</v>
      </c>
      <c r="N45">
        <v>5.7796757040000004E-3</v>
      </c>
      <c r="O45">
        <v>4.7727213863E-4</v>
      </c>
      <c r="P45">
        <v>1.3677017582E-3</v>
      </c>
      <c r="Q45">
        <v>1.5185208226999999E-3</v>
      </c>
      <c r="R45">
        <v>4.9519385122499999E-4</v>
      </c>
      <c r="S45">
        <v>2.4232745113E-4</v>
      </c>
    </row>
    <row r="46" spans="1:19" x14ac:dyDescent="0.2">
      <c r="A46" t="s">
        <v>13</v>
      </c>
      <c r="B46">
        <v>0.66142809464999996</v>
      </c>
      <c r="C46">
        <v>14.627818079000001</v>
      </c>
      <c r="D46">
        <v>4.0425459784999999E-2</v>
      </c>
      <c r="E46">
        <v>0.52269950465000004</v>
      </c>
      <c r="F46">
        <v>1.06852845465E-2</v>
      </c>
      <c r="G46">
        <v>4.3720415976499998E-2</v>
      </c>
      <c r="H46">
        <v>9.9573883519999996E-3</v>
      </c>
      <c r="I46">
        <v>2.1549106262E-2</v>
      </c>
      <c r="J46">
        <v>8.5460464984999998E-3</v>
      </c>
      <c r="K46">
        <v>7.0980888950000001E-3</v>
      </c>
      <c r="L46">
        <v>2.6441282412999999E-2</v>
      </c>
      <c r="M46">
        <v>2.9777996255000001E-2</v>
      </c>
      <c r="N46">
        <v>6.0611074685000001E-4</v>
      </c>
      <c r="O46">
        <v>6.0387251945000003E-3</v>
      </c>
      <c r="P46">
        <v>3.5494168784499999E-3</v>
      </c>
      <c r="Q46">
        <v>3.3543879713E-4</v>
      </c>
      <c r="R46">
        <v>1.1189591412500001E-3</v>
      </c>
      <c r="S46">
        <v>1.29326194725E-3</v>
      </c>
    </row>
    <row r="47" spans="1:19" x14ac:dyDescent="0.2">
      <c r="A47" t="s">
        <v>14</v>
      </c>
      <c r="B47">
        <v>0.52719297185000003</v>
      </c>
      <c r="C47">
        <v>4.0425459784999999E-2</v>
      </c>
      <c r="D47">
        <v>4.0099692945000003</v>
      </c>
      <c r="E47">
        <v>1.78785687095E-3</v>
      </c>
      <c r="F47">
        <v>0.51729730190000001</v>
      </c>
      <c r="G47">
        <v>3.8388682006E-4</v>
      </c>
      <c r="H47">
        <v>3.6009662342000003E-2</v>
      </c>
      <c r="I47">
        <v>1.65600964845E-4</v>
      </c>
      <c r="J47">
        <v>0.46483753163500002</v>
      </c>
      <c r="K47">
        <v>0.46336940778000002</v>
      </c>
      <c r="L47">
        <v>7.1399493939999998E-4</v>
      </c>
      <c r="M47">
        <v>4.0052223791499998E-4</v>
      </c>
      <c r="N47">
        <v>1.9855166523000001E-2</v>
      </c>
      <c r="O47">
        <v>1.20753059005E-4</v>
      </c>
      <c r="P47">
        <v>6.2402493959999999E-3</v>
      </c>
      <c r="Q47">
        <v>6.2808878009999996E-3</v>
      </c>
      <c r="R47">
        <v>1.4810955091E-5</v>
      </c>
      <c r="S47">
        <v>1.8135430180500002E-5</v>
      </c>
    </row>
    <row r="48" spans="1:19" x14ac:dyDescent="0.2">
      <c r="A48" t="s">
        <v>15</v>
      </c>
      <c r="B48">
        <v>3.8891481923000001E-2</v>
      </c>
      <c r="C48">
        <v>0.52269950465000004</v>
      </c>
      <c r="D48">
        <v>1.78785687095E-3</v>
      </c>
      <c r="E48">
        <v>4.0120708393999998</v>
      </c>
      <c r="F48">
        <v>5.0678129525000004E-3</v>
      </c>
      <c r="G48">
        <v>0.51657464225000005</v>
      </c>
      <c r="H48">
        <v>3.9681058343000002E-3</v>
      </c>
      <c r="I48">
        <v>3.7431648759999998E-2</v>
      </c>
      <c r="J48">
        <v>4.09941562675E-4</v>
      </c>
      <c r="K48">
        <v>3.4546269286500001E-4</v>
      </c>
      <c r="L48">
        <v>0.45656229949999999</v>
      </c>
      <c r="M48">
        <v>0.46676523904</v>
      </c>
      <c r="N48">
        <v>5.4825495895E-4</v>
      </c>
      <c r="O48">
        <v>1.9441070081499999E-2</v>
      </c>
      <c r="P48">
        <v>2.0674837332499999E-4</v>
      </c>
      <c r="Q48">
        <v>1.2725491926499999E-4</v>
      </c>
      <c r="R48">
        <v>6.3678060990000002E-3</v>
      </c>
      <c r="S48">
        <v>6.3142877760000004E-3</v>
      </c>
    </row>
    <row r="49" spans="1:19" x14ac:dyDescent="0.2">
      <c r="A49" t="s">
        <v>16</v>
      </c>
      <c r="B49">
        <v>4.0028067235500002E-2</v>
      </c>
      <c r="C49">
        <v>1.06852845465E-2</v>
      </c>
      <c r="D49">
        <v>0.51729730190000001</v>
      </c>
      <c r="E49">
        <v>5.0678129525000004E-3</v>
      </c>
      <c r="F49">
        <v>3.9660973663000001</v>
      </c>
      <c r="G49">
        <v>5.4908391764999995E-4</v>
      </c>
      <c r="H49">
        <v>0.91087679234999996</v>
      </c>
      <c r="I49">
        <v>2.3402272379999999E-4</v>
      </c>
      <c r="J49">
        <v>1.9511083500500001E-2</v>
      </c>
      <c r="K49">
        <v>1.8570233525E-2</v>
      </c>
      <c r="L49">
        <v>9.7053583839999992E-3</v>
      </c>
      <c r="M49">
        <v>2.8788640645499998E-4</v>
      </c>
      <c r="N49">
        <v>0.47315725392500002</v>
      </c>
      <c r="O49">
        <v>8.9824841690000002E-4</v>
      </c>
      <c r="P49">
        <v>2.9626773422499999E-2</v>
      </c>
      <c r="Q49">
        <v>3.03995033255E-2</v>
      </c>
      <c r="R49">
        <v>3.016547478E-5</v>
      </c>
      <c r="S49">
        <v>3.0011674150999999E-5</v>
      </c>
    </row>
    <row r="50" spans="1:19" x14ac:dyDescent="0.2">
      <c r="A50" t="s">
        <v>17</v>
      </c>
      <c r="B50">
        <v>8.9659190885E-3</v>
      </c>
      <c r="C50">
        <v>4.3720415976499998E-2</v>
      </c>
      <c r="D50">
        <v>3.8388682006E-4</v>
      </c>
      <c r="E50">
        <v>0.51657464225000005</v>
      </c>
      <c r="F50">
        <v>5.4908391764999995E-4</v>
      </c>
      <c r="G50">
        <v>3.9760232100000001</v>
      </c>
      <c r="H50">
        <v>1.2744297777E-3</v>
      </c>
      <c r="I50">
        <v>0.92020821610000003</v>
      </c>
      <c r="J50">
        <v>1.3748571707500001E-4</v>
      </c>
      <c r="K50">
        <v>4.2417583746500001E-5</v>
      </c>
      <c r="L50">
        <v>1.8468036358500001E-2</v>
      </c>
      <c r="M50">
        <v>1.87102542495E-2</v>
      </c>
      <c r="N50">
        <v>5.1862462545000002E-5</v>
      </c>
      <c r="O50">
        <v>0.47219093465500001</v>
      </c>
      <c r="P50">
        <v>1.5417808150999999E-4</v>
      </c>
      <c r="Q50">
        <v>1.0859446009999999E-4</v>
      </c>
      <c r="R50">
        <v>3.0249707244500001E-2</v>
      </c>
      <c r="S50">
        <v>3.0262441457500001E-2</v>
      </c>
    </row>
    <row r="51" spans="1:19" x14ac:dyDescent="0.2">
      <c r="A51" t="s">
        <v>18</v>
      </c>
      <c r="B51">
        <v>2.2754800471500001E-2</v>
      </c>
      <c r="C51">
        <v>9.9573883519999996E-3</v>
      </c>
      <c r="D51">
        <v>3.6009662342000003E-2</v>
      </c>
      <c r="E51">
        <v>3.9681058343000002E-3</v>
      </c>
      <c r="F51">
        <v>0.91087679234999996</v>
      </c>
      <c r="G51">
        <v>1.2744297777E-3</v>
      </c>
      <c r="H51">
        <v>4.0809056235999996</v>
      </c>
      <c r="I51">
        <v>2.3026826543E-4</v>
      </c>
      <c r="J51">
        <v>8.8468270319999997E-3</v>
      </c>
      <c r="K51">
        <v>6.2405750615000003E-3</v>
      </c>
      <c r="L51">
        <v>6.8756020824999996E-3</v>
      </c>
      <c r="M51">
        <v>4.15677963935E-4</v>
      </c>
      <c r="N51">
        <v>2.9247534759E-2</v>
      </c>
      <c r="O51">
        <v>2.3381521823000002E-3</v>
      </c>
      <c r="P51">
        <v>0.47968703176499999</v>
      </c>
      <c r="Q51">
        <v>0.48404277808500001</v>
      </c>
      <c r="R51">
        <v>2.8385547582E-5</v>
      </c>
      <c r="S51">
        <v>7.6837113524999998E-5</v>
      </c>
    </row>
    <row r="52" spans="1:19" x14ac:dyDescent="0.2">
      <c r="A52" t="s">
        <v>19</v>
      </c>
      <c r="B52">
        <v>5.2488687250000004E-3</v>
      </c>
      <c r="C52">
        <v>2.1549106262E-2</v>
      </c>
      <c r="D52">
        <v>1.65600964845E-4</v>
      </c>
      <c r="E52">
        <v>3.7431648759999998E-2</v>
      </c>
      <c r="F52">
        <v>2.3402272379999999E-4</v>
      </c>
      <c r="G52">
        <v>0.92020821610000003</v>
      </c>
      <c r="H52">
        <v>2.3026826543E-4</v>
      </c>
      <c r="I52">
        <v>4.0838053781000001</v>
      </c>
      <c r="J52">
        <v>9.7765773350000002E-5</v>
      </c>
      <c r="K52">
        <v>8.9794238280000004E-6</v>
      </c>
      <c r="L52">
        <v>9.0257556794999996E-3</v>
      </c>
      <c r="M52">
        <v>6.3642339854999997E-3</v>
      </c>
      <c r="N52">
        <v>6.021245132E-5</v>
      </c>
      <c r="O52">
        <v>2.9187561083999999E-2</v>
      </c>
      <c r="P52">
        <v>2.4533147702000001E-5</v>
      </c>
      <c r="Q52">
        <v>2.4794568670499999E-5</v>
      </c>
      <c r="R52">
        <v>0.48392689953500001</v>
      </c>
      <c r="S52">
        <v>0.48110378004999999</v>
      </c>
    </row>
    <row r="53" spans="1:19" x14ac:dyDescent="0.2">
      <c r="A53" t="s">
        <v>20</v>
      </c>
      <c r="B53">
        <v>2.6367516192499999E-2</v>
      </c>
      <c r="C53">
        <v>8.5460464984999998E-3</v>
      </c>
      <c r="D53">
        <v>0.46483753163500002</v>
      </c>
      <c r="E53">
        <v>4.09941562675E-4</v>
      </c>
      <c r="F53">
        <v>1.9511083500500001E-2</v>
      </c>
      <c r="G53">
        <v>1.3748571707500001E-4</v>
      </c>
      <c r="H53">
        <v>8.8468270319999997E-3</v>
      </c>
      <c r="I53">
        <v>9.7765773350000002E-5</v>
      </c>
      <c r="J53">
        <v>0.39912982247000001</v>
      </c>
      <c r="K53">
        <v>1.4603058551500001E-2</v>
      </c>
      <c r="L53">
        <v>1.02667804985E-4</v>
      </c>
      <c r="M53">
        <v>7.2210608874999994E-5</v>
      </c>
      <c r="N53">
        <v>1.6148714304000001E-3</v>
      </c>
      <c r="O53">
        <v>3.3074394073000003E-5</v>
      </c>
      <c r="P53">
        <v>4.9053576489999995E-4</v>
      </c>
      <c r="Q53">
        <v>8.1947476419999999E-4</v>
      </c>
      <c r="R53">
        <v>8.6022581580000007E-6</v>
      </c>
      <c r="S53">
        <v>5.4933808725E-6</v>
      </c>
    </row>
    <row r="54" spans="1:19" x14ac:dyDescent="0.2">
      <c r="A54" t="s">
        <v>21</v>
      </c>
      <c r="B54">
        <v>2.9204227994999998E-2</v>
      </c>
      <c r="C54">
        <v>7.0980888950000001E-3</v>
      </c>
      <c r="D54">
        <v>0.46336940778000002</v>
      </c>
      <c r="E54">
        <v>3.4546269286500001E-4</v>
      </c>
      <c r="F54">
        <v>1.8570233525E-2</v>
      </c>
      <c r="G54">
        <v>4.2417583746500001E-5</v>
      </c>
      <c r="H54">
        <v>6.2405750615000003E-3</v>
      </c>
      <c r="I54">
        <v>8.9794238280000004E-6</v>
      </c>
      <c r="J54">
        <v>1.4603058551500001E-2</v>
      </c>
      <c r="K54">
        <v>0.39347033924000002</v>
      </c>
      <c r="L54">
        <v>1.29508634185E-4</v>
      </c>
      <c r="M54">
        <v>1.2190309532E-4</v>
      </c>
      <c r="N54">
        <v>5.1123822060000004E-3</v>
      </c>
      <c r="O54">
        <v>1.5292994861E-5</v>
      </c>
      <c r="P54">
        <v>4.0584349489999998E-3</v>
      </c>
      <c r="Q54">
        <v>4.4590370397999999E-4</v>
      </c>
      <c r="R54">
        <v>1.46302505755E-6</v>
      </c>
      <c r="S54">
        <v>1.8637548422000001E-6</v>
      </c>
    </row>
    <row r="55" spans="1:19" x14ac:dyDescent="0.2">
      <c r="A55" t="s">
        <v>22</v>
      </c>
      <c r="B55">
        <v>9.5545464015000005E-3</v>
      </c>
      <c r="C55">
        <v>2.6441282412999999E-2</v>
      </c>
      <c r="D55">
        <v>7.1399493939999998E-4</v>
      </c>
      <c r="E55">
        <v>0.45656229949999999</v>
      </c>
      <c r="F55">
        <v>9.7053583839999992E-3</v>
      </c>
      <c r="G55">
        <v>1.8468036358500001E-2</v>
      </c>
      <c r="H55">
        <v>6.8756020824999996E-3</v>
      </c>
      <c r="I55">
        <v>9.0257556794999996E-3</v>
      </c>
      <c r="J55">
        <v>1.02667804985E-4</v>
      </c>
      <c r="K55">
        <v>1.29508634185E-4</v>
      </c>
      <c r="L55">
        <v>0.37790195628000001</v>
      </c>
      <c r="M55">
        <v>1.4398424279E-2</v>
      </c>
      <c r="N55">
        <v>1.4701706985000001E-3</v>
      </c>
      <c r="O55">
        <v>1.6495129539500001E-3</v>
      </c>
      <c r="P55">
        <v>1.79541867035E-4</v>
      </c>
      <c r="Q55">
        <v>3.3568007777999998E-4</v>
      </c>
      <c r="R55">
        <v>7.7165840814999995E-4</v>
      </c>
      <c r="S55">
        <v>5.0916268385000003E-4</v>
      </c>
    </row>
    <row r="56" spans="1:19" x14ac:dyDescent="0.2">
      <c r="A56" t="s">
        <v>23</v>
      </c>
      <c r="B56">
        <v>2.9728934454000002E-3</v>
      </c>
      <c r="C56">
        <v>2.9777996255000001E-2</v>
      </c>
      <c r="D56">
        <v>4.0052223791499998E-4</v>
      </c>
      <c r="E56">
        <v>0.46676523904</v>
      </c>
      <c r="F56">
        <v>2.8788640645499998E-4</v>
      </c>
      <c r="G56">
        <v>1.87102542495E-2</v>
      </c>
      <c r="H56">
        <v>4.15677963935E-4</v>
      </c>
      <c r="I56">
        <v>6.3642339854999997E-3</v>
      </c>
      <c r="J56">
        <v>7.2210608874999994E-5</v>
      </c>
      <c r="K56">
        <v>1.2190309532E-4</v>
      </c>
      <c r="L56">
        <v>1.4398424279E-2</v>
      </c>
      <c r="M56">
        <v>0.40254947387000001</v>
      </c>
      <c r="N56">
        <v>2.6526464717999999E-5</v>
      </c>
      <c r="O56">
        <v>5.1262304370000003E-3</v>
      </c>
      <c r="P56">
        <v>8.3948482265000006E-5</v>
      </c>
      <c r="Q56">
        <v>1.5659808658999999E-5</v>
      </c>
      <c r="R56">
        <v>4.6295314028000002E-4</v>
      </c>
      <c r="S56">
        <v>4.0328333641999996E-3</v>
      </c>
    </row>
    <row r="57" spans="1:19" x14ac:dyDescent="0.2">
      <c r="A57" t="s">
        <v>24</v>
      </c>
      <c r="B57">
        <v>5.7796757040000004E-3</v>
      </c>
      <c r="C57">
        <v>6.0611074685000001E-4</v>
      </c>
      <c r="D57">
        <v>1.9855166523000001E-2</v>
      </c>
      <c r="E57">
        <v>5.4825495895E-4</v>
      </c>
      <c r="F57">
        <v>0.47315725392500002</v>
      </c>
      <c r="G57">
        <v>5.1862462545000002E-5</v>
      </c>
      <c r="H57">
        <v>2.9247534759E-2</v>
      </c>
      <c r="I57">
        <v>6.021245132E-5</v>
      </c>
      <c r="J57">
        <v>1.6148714304000001E-3</v>
      </c>
      <c r="K57">
        <v>5.1123822060000004E-3</v>
      </c>
      <c r="L57">
        <v>1.4701706985000001E-3</v>
      </c>
      <c r="M57">
        <v>2.6526464717999999E-5</v>
      </c>
      <c r="N57">
        <v>0.41376147265000002</v>
      </c>
      <c r="O57">
        <v>3.3752936451000001E-5</v>
      </c>
      <c r="P57">
        <v>6.7772727660000004E-3</v>
      </c>
      <c r="Q57">
        <v>3.6634067827999999E-3</v>
      </c>
      <c r="R57">
        <v>3.9908019078999998E-6</v>
      </c>
      <c r="S57">
        <v>2.77080123205E-6</v>
      </c>
    </row>
    <row r="58" spans="1:19" x14ac:dyDescent="0.2">
      <c r="A58" t="s">
        <v>25</v>
      </c>
      <c r="B58">
        <v>4.7727213863E-4</v>
      </c>
      <c r="C58">
        <v>6.0387251945000003E-3</v>
      </c>
      <c r="D58">
        <v>1.20753059005E-4</v>
      </c>
      <c r="E58">
        <v>1.9441070081499999E-2</v>
      </c>
      <c r="F58">
        <v>8.9824841690000002E-4</v>
      </c>
      <c r="G58">
        <v>0.47219093465500001</v>
      </c>
      <c r="H58">
        <v>2.3381521823000002E-3</v>
      </c>
      <c r="I58">
        <v>2.9187561083999999E-2</v>
      </c>
      <c r="J58">
        <v>3.3074394073000003E-5</v>
      </c>
      <c r="K58">
        <v>1.5292994861E-5</v>
      </c>
      <c r="L58">
        <v>1.6495129539500001E-3</v>
      </c>
      <c r="M58">
        <v>5.1262304370000003E-3</v>
      </c>
      <c r="N58">
        <v>3.3752936451000001E-5</v>
      </c>
      <c r="O58">
        <v>0.40890762158999999</v>
      </c>
      <c r="P58">
        <v>3.8431501346499998E-4</v>
      </c>
      <c r="Q58">
        <v>2.4643088647000001E-4</v>
      </c>
      <c r="R58">
        <v>3.6263133071499998E-3</v>
      </c>
      <c r="S58">
        <v>6.7356291304999996E-3</v>
      </c>
    </row>
    <row r="59" spans="1:19" x14ac:dyDescent="0.2">
      <c r="A59" t="s">
        <v>26</v>
      </c>
      <c r="B59">
        <v>1.3677017582E-3</v>
      </c>
      <c r="C59">
        <v>3.5494168784499999E-3</v>
      </c>
      <c r="D59">
        <v>6.2402493959999999E-3</v>
      </c>
      <c r="E59">
        <v>2.0674837332499999E-4</v>
      </c>
      <c r="F59">
        <v>2.9626773422499999E-2</v>
      </c>
      <c r="G59">
        <v>1.5417808150999999E-4</v>
      </c>
      <c r="H59">
        <v>0.47968703176499999</v>
      </c>
      <c r="I59">
        <v>2.4533147702000001E-5</v>
      </c>
      <c r="J59">
        <v>4.9053576489999995E-4</v>
      </c>
      <c r="K59">
        <v>4.0584349489999998E-3</v>
      </c>
      <c r="L59">
        <v>1.79541867035E-4</v>
      </c>
      <c r="M59">
        <v>8.3948482265000006E-5</v>
      </c>
      <c r="N59">
        <v>6.7772727660000004E-3</v>
      </c>
      <c r="O59">
        <v>3.8431501346499998E-4</v>
      </c>
      <c r="P59">
        <v>0.40781928632999997</v>
      </c>
      <c r="Q59">
        <v>1.6782005497499999E-2</v>
      </c>
      <c r="R59">
        <v>3.3625760059499999E-6</v>
      </c>
      <c r="S59">
        <v>1.3182272547500001E-5</v>
      </c>
    </row>
    <row r="60" spans="1:19" x14ac:dyDescent="0.2">
      <c r="A60" t="s">
        <v>27</v>
      </c>
      <c r="B60">
        <v>1.5185208226999999E-3</v>
      </c>
      <c r="C60">
        <v>3.3543879713E-4</v>
      </c>
      <c r="D60">
        <v>6.2808878009999996E-3</v>
      </c>
      <c r="E60">
        <v>1.2725491926499999E-4</v>
      </c>
      <c r="F60">
        <v>3.03995033255E-2</v>
      </c>
      <c r="G60">
        <v>1.0859446009999999E-4</v>
      </c>
      <c r="H60">
        <v>0.48404277808500001</v>
      </c>
      <c r="I60">
        <v>2.4794568670499999E-5</v>
      </c>
      <c r="J60">
        <v>8.1947476419999999E-4</v>
      </c>
      <c r="K60">
        <v>4.4590370397999999E-4</v>
      </c>
      <c r="L60">
        <v>3.3568007777999998E-4</v>
      </c>
      <c r="M60">
        <v>1.5659808658999999E-5</v>
      </c>
      <c r="N60">
        <v>3.6634067827999999E-3</v>
      </c>
      <c r="O60">
        <v>2.4643088647000001E-4</v>
      </c>
      <c r="P60">
        <v>1.6782005497499999E-2</v>
      </c>
      <c r="Q60">
        <v>0.41222262868999998</v>
      </c>
      <c r="R60">
        <v>2.8059604224499999E-6</v>
      </c>
      <c r="S60">
        <v>7.5405453744999999E-6</v>
      </c>
    </row>
    <row r="61" spans="1:19" x14ac:dyDescent="0.2">
      <c r="A61" t="s">
        <v>28</v>
      </c>
      <c r="B61">
        <v>4.9519385122499999E-4</v>
      </c>
      <c r="C61">
        <v>1.1189591412500001E-3</v>
      </c>
      <c r="D61">
        <v>1.4810955091E-5</v>
      </c>
      <c r="E61">
        <v>6.3678060990000002E-3</v>
      </c>
      <c r="F61">
        <v>3.016547478E-5</v>
      </c>
      <c r="G61">
        <v>3.0249707244500001E-2</v>
      </c>
      <c r="H61">
        <v>2.8385547582E-5</v>
      </c>
      <c r="I61">
        <v>0.48392689953500001</v>
      </c>
      <c r="J61">
        <v>8.6022581580000007E-6</v>
      </c>
      <c r="K61">
        <v>1.46302505755E-6</v>
      </c>
      <c r="L61">
        <v>7.7165840814999995E-4</v>
      </c>
      <c r="M61">
        <v>4.6295314028000002E-4</v>
      </c>
      <c r="N61">
        <v>3.9908019078999998E-6</v>
      </c>
      <c r="O61">
        <v>3.6263133071499998E-3</v>
      </c>
      <c r="P61">
        <v>3.3625760059499999E-6</v>
      </c>
      <c r="Q61">
        <v>2.8059604224499999E-6</v>
      </c>
      <c r="R61">
        <v>0.41083808025000002</v>
      </c>
      <c r="S61">
        <v>1.6859827628499999E-2</v>
      </c>
    </row>
    <row r="62" spans="1:19" x14ac:dyDescent="0.2">
      <c r="A62" t="s">
        <v>29</v>
      </c>
      <c r="B62">
        <v>2.4232745113E-4</v>
      </c>
      <c r="C62">
        <v>1.29326194725E-3</v>
      </c>
      <c r="D62">
        <v>1.8135430180500002E-5</v>
      </c>
      <c r="E62">
        <v>6.3142877760000004E-3</v>
      </c>
      <c r="F62">
        <v>3.0011674150999999E-5</v>
      </c>
      <c r="G62">
        <v>3.0262441457500001E-2</v>
      </c>
      <c r="H62">
        <v>7.6837113524999998E-5</v>
      </c>
      <c r="I62">
        <v>0.48110378004999999</v>
      </c>
      <c r="J62">
        <v>5.4933808725E-6</v>
      </c>
      <c r="K62">
        <v>1.8637548422000001E-6</v>
      </c>
      <c r="L62">
        <v>5.0916268385000003E-4</v>
      </c>
      <c r="M62">
        <v>4.0328333641999996E-3</v>
      </c>
      <c r="N62">
        <v>2.77080123205E-6</v>
      </c>
      <c r="O62">
        <v>6.7356291304999996E-3</v>
      </c>
      <c r="P62">
        <v>1.3182272547500001E-5</v>
      </c>
      <c r="Q62">
        <v>7.5405453744999999E-6</v>
      </c>
      <c r="R62">
        <v>1.6859827628499999E-2</v>
      </c>
      <c r="S62">
        <v>0.41188499429999997</v>
      </c>
    </row>
    <row r="64" spans="1:19" x14ac:dyDescent="0.2">
      <c r="A64" t="s">
        <v>32</v>
      </c>
    </row>
    <row r="65" spans="1:19" x14ac:dyDescent="0.2">
      <c r="B65" t="s">
        <v>12</v>
      </c>
      <c r="C65" t="s">
        <v>13</v>
      </c>
      <c r="D65" t="s">
        <v>14</v>
      </c>
      <c r="E65" t="s">
        <v>15</v>
      </c>
      <c r="F65" t="s">
        <v>16</v>
      </c>
      <c r="G65" t="s">
        <v>17</v>
      </c>
      <c r="H65" t="s">
        <v>18</v>
      </c>
      <c r="I65" t="s">
        <v>19</v>
      </c>
      <c r="J65" t="s">
        <v>20</v>
      </c>
      <c r="K65" t="s">
        <v>21</v>
      </c>
      <c r="L65" t="s">
        <v>22</v>
      </c>
      <c r="M65" t="s">
        <v>23</v>
      </c>
      <c r="N65" t="s">
        <v>24</v>
      </c>
      <c r="O65" t="s">
        <v>25</v>
      </c>
      <c r="P65" t="s">
        <v>26</v>
      </c>
      <c r="Q65" t="s">
        <v>27</v>
      </c>
      <c r="R65" t="s">
        <v>28</v>
      </c>
      <c r="S65" t="s">
        <v>29</v>
      </c>
    </row>
    <row r="66" spans="1:19" x14ac:dyDescent="0.2">
      <c r="A66" t="s">
        <v>12</v>
      </c>
      <c r="B66">
        <v>14.633087247000001</v>
      </c>
      <c r="C66">
        <v>0.66119033235000002</v>
      </c>
      <c r="D66">
        <v>0.52369955724999995</v>
      </c>
      <c r="E66">
        <v>4.0097633943500001E-2</v>
      </c>
      <c r="F66">
        <v>4.2743918498499997E-2</v>
      </c>
      <c r="G66">
        <v>9.8077172439999995E-3</v>
      </c>
      <c r="H66">
        <v>2.1038889981500001E-2</v>
      </c>
      <c r="I66">
        <v>8.2490591910000001E-3</v>
      </c>
      <c r="J66">
        <v>2.88011771095E-2</v>
      </c>
      <c r="K66">
        <v>2.8081106050500002E-2</v>
      </c>
      <c r="L66">
        <v>6.8526838785000002E-3</v>
      </c>
      <c r="M66">
        <v>8.5780293664999997E-3</v>
      </c>
      <c r="N66">
        <v>5.9872879174999996E-3</v>
      </c>
      <c r="O66">
        <v>5.2864932975000005E-4</v>
      </c>
      <c r="P66">
        <v>1.2247448563500001E-3</v>
      </c>
      <c r="Q66">
        <v>1.10261766475E-3</v>
      </c>
      <c r="R66">
        <v>3.1283610426499999E-4</v>
      </c>
      <c r="S66">
        <v>2.6922497621500001E-3</v>
      </c>
    </row>
    <row r="67" spans="1:19" x14ac:dyDescent="0.2">
      <c r="A67" t="s">
        <v>13</v>
      </c>
      <c r="B67">
        <v>0.66119033235000002</v>
      </c>
      <c r="C67">
        <v>14.645774016000001</v>
      </c>
      <c r="D67">
        <v>3.9047279514999998E-2</v>
      </c>
      <c r="E67">
        <v>0.52853251795</v>
      </c>
      <c r="F67">
        <v>9.0085930084999998E-3</v>
      </c>
      <c r="G67">
        <v>3.9948205844000002E-2</v>
      </c>
      <c r="H67">
        <v>5.1009808924999999E-3</v>
      </c>
      <c r="I67">
        <v>2.2029480782999999E-2</v>
      </c>
      <c r="J67">
        <v>1.0629586502E-2</v>
      </c>
      <c r="K67">
        <v>2.6298745926500002E-3</v>
      </c>
      <c r="L67">
        <v>2.9219380537999998E-2</v>
      </c>
      <c r="M67">
        <v>2.6654972419E-2</v>
      </c>
      <c r="N67">
        <v>3.3981030522999998E-4</v>
      </c>
      <c r="O67">
        <v>6.3476197589999997E-3</v>
      </c>
      <c r="P67">
        <v>2.4736649160499998E-4</v>
      </c>
      <c r="Q67">
        <v>4.8743006975000001E-4</v>
      </c>
      <c r="R67">
        <v>1.5304033747999999E-3</v>
      </c>
      <c r="S67">
        <v>1.3437646856000001E-3</v>
      </c>
    </row>
    <row r="68" spans="1:19" x14ac:dyDescent="0.2">
      <c r="A68" t="s">
        <v>14</v>
      </c>
      <c r="B68">
        <v>0.52369955724999995</v>
      </c>
      <c r="C68">
        <v>3.9047279514999998E-2</v>
      </c>
      <c r="D68">
        <v>4.0130687093999997</v>
      </c>
      <c r="E68">
        <v>1.74389430915E-3</v>
      </c>
      <c r="F68">
        <v>0.51621211884999996</v>
      </c>
      <c r="G68">
        <v>4.6208045818999996E-3</v>
      </c>
      <c r="H68">
        <v>3.74437541965E-2</v>
      </c>
      <c r="I68">
        <v>4.10993703995E-3</v>
      </c>
      <c r="J68">
        <v>0.46351676920000001</v>
      </c>
      <c r="K68">
        <v>0.45956684572000001</v>
      </c>
      <c r="L68">
        <v>3.2847151300500002E-4</v>
      </c>
      <c r="M68">
        <v>3.7975286373499999E-4</v>
      </c>
      <c r="N68">
        <v>1.9589778598500002E-2</v>
      </c>
      <c r="O68">
        <v>4.7678881242E-4</v>
      </c>
      <c r="P68">
        <v>6.3140037805E-3</v>
      </c>
      <c r="Q68">
        <v>6.3457600664999997E-3</v>
      </c>
      <c r="R68">
        <v>1.51114105785E-4</v>
      </c>
      <c r="S68">
        <v>1.46075886295E-4</v>
      </c>
    </row>
    <row r="69" spans="1:19" x14ac:dyDescent="0.2">
      <c r="A69" t="s">
        <v>15</v>
      </c>
      <c r="B69">
        <v>4.0097633943500001E-2</v>
      </c>
      <c r="C69">
        <v>0.52853251795</v>
      </c>
      <c r="D69">
        <v>1.74389430915E-3</v>
      </c>
      <c r="E69">
        <v>4.0104072830000002</v>
      </c>
      <c r="F69">
        <v>5.104013582E-4</v>
      </c>
      <c r="G69">
        <v>0.51701329129999996</v>
      </c>
      <c r="H69">
        <v>2.7213574713000002E-4</v>
      </c>
      <c r="I69">
        <v>3.6260170194500001E-2</v>
      </c>
      <c r="J69">
        <v>3.6900281205999997E-4</v>
      </c>
      <c r="K69">
        <v>5.5701419439999999E-4</v>
      </c>
      <c r="L69">
        <v>0.46338848436000002</v>
      </c>
      <c r="M69">
        <v>0.46425093160000003</v>
      </c>
      <c r="N69">
        <v>1.0903896682999999E-4</v>
      </c>
      <c r="O69">
        <v>1.9831506249E-2</v>
      </c>
      <c r="P69">
        <v>2.4609685129499999E-5</v>
      </c>
      <c r="Q69">
        <v>2.0070613449999998E-5</v>
      </c>
      <c r="R69">
        <v>6.2997504014999997E-3</v>
      </c>
      <c r="S69">
        <v>6.2989046149999998E-3</v>
      </c>
    </row>
    <row r="70" spans="1:19" x14ac:dyDescent="0.2">
      <c r="A70" t="s">
        <v>16</v>
      </c>
      <c r="B70">
        <v>4.2743918498499997E-2</v>
      </c>
      <c r="C70">
        <v>9.0085930084999998E-3</v>
      </c>
      <c r="D70">
        <v>0.51621211884999996</v>
      </c>
      <c r="E70">
        <v>5.104013582E-4</v>
      </c>
      <c r="F70">
        <v>3.9771840644999998</v>
      </c>
      <c r="G70">
        <v>4.4252278704E-4</v>
      </c>
      <c r="H70">
        <v>0.9208838654</v>
      </c>
      <c r="I70">
        <v>3.5700958127999997E-4</v>
      </c>
      <c r="J70">
        <v>1.8985276637E-2</v>
      </c>
      <c r="K70">
        <v>1.77711434755E-2</v>
      </c>
      <c r="L70">
        <v>4.4068987283000002E-5</v>
      </c>
      <c r="M70">
        <v>2.1826161945000001E-4</v>
      </c>
      <c r="N70">
        <v>0.473386622255</v>
      </c>
      <c r="O70">
        <v>4.9736135171000003E-5</v>
      </c>
      <c r="P70">
        <v>3.0280933643E-2</v>
      </c>
      <c r="Q70">
        <v>3.0225350087499998E-2</v>
      </c>
      <c r="R70">
        <v>2.1220419935999999E-5</v>
      </c>
      <c r="S70">
        <v>1.9793146551999999E-5</v>
      </c>
    </row>
    <row r="71" spans="1:19" x14ac:dyDescent="0.2">
      <c r="A71" t="s">
        <v>17</v>
      </c>
      <c r="B71">
        <v>9.8077172439999995E-3</v>
      </c>
      <c r="C71">
        <v>3.9948205844000002E-2</v>
      </c>
      <c r="D71">
        <v>4.6208045818999996E-3</v>
      </c>
      <c r="E71">
        <v>0.51701329129999996</v>
      </c>
      <c r="F71">
        <v>4.4252278704E-4</v>
      </c>
      <c r="G71">
        <v>3.9658578237</v>
      </c>
      <c r="H71">
        <v>9.2745506500000003E-5</v>
      </c>
      <c r="I71">
        <v>0.91262183495000004</v>
      </c>
      <c r="J71">
        <v>2.4654433144499999E-4</v>
      </c>
      <c r="K71">
        <v>8.8854203585000003E-3</v>
      </c>
      <c r="L71">
        <v>1.8544574319500001E-2</v>
      </c>
      <c r="M71">
        <v>1.9563624004E-2</v>
      </c>
      <c r="N71">
        <v>1.5958748117500001E-4</v>
      </c>
      <c r="O71">
        <v>0.47306294265499998</v>
      </c>
      <c r="P71">
        <v>1.156426331E-4</v>
      </c>
      <c r="Q71">
        <v>9.8927062475000006E-6</v>
      </c>
      <c r="R71">
        <v>3.0482331479999999E-2</v>
      </c>
      <c r="S71">
        <v>2.9757559866E-2</v>
      </c>
    </row>
    <row r="72" spans="1:19" x14ac:dyDescent="0.2">
      <c r="A72" t="s">
        <v>18</v>
      </c>
      <c r="B72">
        <v>2.1038889981500001E-2</v>
      </c>
      <c r="C72">
        <v>5.1009808924999999E-3</v>
      </c>
      <c r="D72">
        <v>3.74437541965E-2</v>
      </c>
      <c r="E72">
        <v>2.7213574713000002E-4</v>
      </c>
      <c r="F72">
        <v>0.9208838654</v>
      </c>
      <c r="G72">
        <v>9.2745506500000003E-5</v>
      </c>
      <c r="H72">
        <v>4.0824176484999999</v>
      </c>
      <c r="I72">
        <v>1.5210244788499999E-4</v>
      </c>
      <c r="J72">
        <v>9.1505864305000007E-3</v>
      </c>
      <c r="K72">
        <v>6.3268545240000003E-3</v>
      </c>
      <c r="L72">
        <v>2.2912085684999999E-5</v>
      </c>
      <c r="M72">
        <v>1.6866522607000001E-4</v>
      </c>
      <c r="N72">
        <v>2.9459801393500001E-2</v>
      </c>
      <c r="O72">
        <v>1.8929771391500001E-5</v>
      </c>
      <c r="P72">
        <v>0.48101153412999997</v>
      </c>
      <c r="Q72">
        <v>0.48382443270999997</v>
      </c>
      <c r="R72">
        <v>3.0486039746000002E-5</v>
      </c>
      <c r="S72">
        <v>1.7494389622E-5</v>
      </c>
    </row>
    <row r="73" spans="1:19" x14ac:dyDescent="0.2">
      <c r="A73" t="s">
        <v>19</v>
      </c>
      <c r="B73">
        <v>8.2490591910000001E-3</v>
      </c>
      <c r="C73">
        <v>2.2029480782999999E-2</v>
      </c>
      <c r="D73">
        <v>4.10993703995E-3</v>
      </c>
      <c r="E73">
        <v>3.6260170194500001E-2</v>
      </c>
      <c r="F73">
        <v>3.5700958127999997E-4</v>
      </c>
      <c r="G73">
        <v>0.91262183495000004</v>
      </c>
      <c r="H73">
        <v>1.5210244788499999E-4</v>
      </c>
      <c r="I73">
        <v>4.0813700596000002</v>
      </c>
      <c r="J73">
        <v>2.1411514187499999E-4</v>
      </c>
      <c r="K73">
        <v>8.8455375970000003E-3</v>
      </c>
      <c r="L73">
        <v>6.3039173030000001E-3</v>
      </c>
      <c r="M73">
        <v>9.2483958990000007E-3</v>
      </c>
      <c r="N73">
        <v>1.7140760275E-4</v>
      </c>
      <c r="O73">
        <v>2.9161184313999999E-2</v>
      </c>
      <c r="P73">
        <v>2.7198710206500002E-4</v>
      </c>
      <c r="Q73">
        <v>1.8860790456500001E-5</v>
      </c>
      <c r="R73">
        <v>0.48416480587999999</v>
      </c>
      <c r="S73">
        <v>0.48000706590499997</v>
      </c>
    </row>
    <row r="74" spans="1:19" x14ac:dyDescent="0.2">
      <c r="A74" t="s">
        <v>20</v>
      </c>
      <c r="B74">
        <v>2.88011771095E-2</v>
      </c>
      <c r="C74">
        <v>1.0629586502E-2</v>
      </c>
      <c r="D74">
        <v>0.46351676920000001</v>
      </c>
      <c r="E74">
        <v>3.6900281205999997E-4</v>
      </c>
      <c r="F74">
        <v>1.8985276637E-2</v>
      </c>
      <c r="G74">
        <v>2.4654433144499999E-4</v>
      </c>
      <c r="H74">
        <v>9.1505864305000007E-3</v>
      </c>
      <c r="I74">
        <v>2.1411514187499999E-4</v>
      </c>
      <c r="J74">
        <v>0.39260993306999997</v>
      </c>
      <c r="K74">
        <v>1.4634042194E-2</v>
      </c>
      <c r="L74">
        <v>1.8658998604499999E-4</v>
      </c>
      <c r="M74">
        <v>2.06725269175E-5</v>
      </c>
      <c r="N74">
        <v>1.653290916E-3</v>
      </c>
      <c r="O74">
        <v>9.3173444369999995E-5</v>
      </c>
      <c r="P74">
        <v>5.3054895494999998E-4</v>
      </c>
      <c r="Q74">
        <v>8.1272289680000003E-4</v>
      </c>
      <c r="R74">
        <v>1.4549048273E-5</v>
      </c>
      <c r="S74">
        <v>2.9091209281E-5</v>
      </c>
    </row>
    <row r="75" spans="1:19" x14ac:dyDescent="0.2">
      <c r="A75" t="s">
        <v>21</v>
      </c>
      <c r="B75">
        <v>2.8081106050500002E-2</v>
      </c>
      <c r="C75">
        <v>2.6298745926500002E-3</v>
      </c>
      <c r="D75">
        <v>0.45956684572000001</v>
      </c>
      <c r="E75">
        <v>5.5701419439999999E-4</v>
      </c>
      <c r="F75">
        <v>1.77711434755E-2</v>
      </c>
      <c r="G75">
        <v>8.8854203585000003E-3</v>
      </c>
      <c r="H75">
        <v>6.3268545240000003E-3</v>
      </c>
      <c r="I75">
        <v>8.8455375970000003E-3</v>
      </c>
      <c r="J75">
        <v>1.4634042194E-2</v>
      </c>
      <c r="K75">
        <v>0.38690971590000001</v>
      </c>
      <c r="L75">
        <v>7.2946984010000004E-5</v>
      </c>
      <c r="M75">
        <v>1.04309305875E-4</v>
      </c>
      <c r="N75">
        <v>4.8040547969500002E-3</v>
      </c>
      <c r="O75">
        <v>8.1192246485000004E-4</v>
      </c>
      <c r="P75">
        <v>3.9605255277000003E-3</v>
      </c>
      <c r="Q75">
        <v>4.5715164142E-4</v>
      </c>
      <c r="R75">
        <v>5.4174682169999999E-4</v>
      </c>
      <c r="S75">
        <v>2.4245846156500001E-4</v>
      </c>
    </row>
    <row r="76" spans="1:19" x14ac:dyDescent="0.2">
      <c r="A76" t="s">
        <v>22</v>
      </c>
      <c r="B76">
        <v>6.8526838785000002E-3</v>
      </c>
      <c r="C76">
        <v>2.9219380537999998E-2</v>
      </c>
      <c r="D76">
        <v>3.2847151300500002E-4</v>
      </c>
      <c r="E76">
        <v>0.46338848436000002</v>
      </c>
      <c r="F76">
        <v>4.4068987283000002E-5</v>
      </c>
      <c r="G76">
        <v>1.8544574319500001E-2</v>
      </c>
      <c r="H76">
        <v>2.2912085684999999E-5</v>
      </c>
      <c r="I76">
        <v>6.3039173030000001E-3</v>
      </c>
      <c r="J76">
        <v>1.8658998604499999E-4</v>
      </c>
      <c r="K76">
        <v>7.2946984010000004E-5</v>
      </c>
      <c r="L76">
        <v>0.39375390709000002</v>
      </c>
      <c r="M76">
        <v>1.460179482E-2</v>
      </c>
      <c r="N76">
        <v>6.0084863460000004E-6</v>
      </c>
      <c r="O76">
        <v>5.1740031189999999E-3</v>
      </c>
      <c r="P76">
        <v>2.4503105415500002E-6</v>
      </c>
      <c r="Q76">
        <v>2.0342587585E-6</v>
      </c>
      <c r="R76">
        <v>4.5481431037500001E-4</v>
      </c>
      <c r="S76">
        <v>4.1853212301500003E-3</v>
      </c>
    </row>
    <row r="77" spans="1:19" x14ac:dyDescent="0.2">
      <c r="A77" t="s">
        <v>23</v>
      </c>
      <c r="B77">
        <v>8.5780293664999997E-3</v>
      </c>
      <c r="C77">
        <v>2.6654972419E-2</v>
      </c>
      <c r="D77">
        <v>3.7975286373499999E-4</v>
      </c>
      <c r="E77">
        <v>0.46425093160000003</v>
      </c>
      <c r="F77">
        <v>2.1826161945000001E-4</v>
      </c>
      <c r="G77">
        <v>1.9563624004E-2</v>
      </c>
      <c r="H77">
        <v>1.6866522607000001E-4</v>
      </c>
      <c r="I77">
        <v>9.2483958990000007E-3</v>
      </c>
      <c r="J77">
        <v>2.06725269175E-5</v>
      </c>
      <c r="K77">
        <v>1.04309305875E-4</v>
      </c>
      <c r="L77">
        <v>1.460179482E-2</v>
      </c>
      <c r="M77">
        <v>0.39872886846</v>
      </c>
      <c r="N77">
        <v>2.4383982923000001E-5</v>
      </c>
      <c r="O77">
        <v>1.48542534435E-3</v>
      </c>
      <c r="P77">
        <v>9.7876755360000005E-6</v>
      </c>
      <c r="Q77">
        <v>1.14872019705E-5</v>
      </c>
      <c r="R77">
        <v>8.0803382589999997E-4</v>
      </c>
      <c r="S77">
        <v>4.9494842923500002E-4</v>
      </c>
    </row>
    <row r="78" spans="1:19" x14ac:dyDescent="0.2">
      <c r="A78" t="s">
        <v>24</v>
      </c>
      <c r="B78">
        <v>5.9872879174999996E-3</v>
      </c>
      <c r="C78">
        <v>3.3981030522999998E-4</v>
      </c>
      <c r="D78">
        <v>1.9589778598500002E-2</v>
      </c>
      <c r="E78">
        <v>1.0903896682999999E-4</v>
      </c>
      <c r="F78">
        <v>0.473386622255</v>
      </c>
      <c r="G78">
        <v>1.5958748117500001E-4</v>
      </c>
      <c r="H78">
        <v>2.9459801393500001E-2</v>
      </c>
      <c r="I78">
        <v>1.7140760275E-4</v>
      </c>
      <c r="J78">
        <v>1.653290916E-3</v>
      </c>
      <c r="K78">
        <v>4.8040547969500002E-3</v>
      </c>
      <c r="L78">
        <v>6.0084863460000004E-6</v>
      </c>
      <c r="M78">
        <v>2.4383982923000001E-5</v>
      </c>
      <c r="N78">
        <v>0.40969758356000002</v>
      </c>
      <c r="O78">
        <v>1.2851720369999999E-5</v>
      </c>
      <c r="P78">
        <v>6.7735595230000003E-3</v>
      </c>
      <c r="Q78">
        <v>3.6395509957999998E-3</v>
      </c>
      <c r="R78">
        <v>1.4163041239000001E-5</v>
      </c>
      <c r="S78">
        <v>6.1919000430000002E-6</v>
      </c>
    </row>
    <row r="79" spans="1:19" x14ac:dyDescent="0.2">
      <c r="A79" t="s">
        <v>25</v>
      </c>
      <c r="B79">
        <v>5.2864932975000005E-4</v>
      </c>
      <c r="C79">
        <v>6.3476197589999997E-3</v>
      </c>
      <c r="D79">
        <v>4.7678881242E-4</v>
      </c>
      <c r="E79">
        <v>1.9831506249E-2</v>
      </c>
      <c r="F79">
        <v>4.9736135171000003E-5</v>
      </c>
      <c r="G79">
        <v>0.47306294265499998</v>
      </c>
      <c r="H79">
        <v>1.8929771391500001E-5</v>
      </c>
      <c r="I79">
        <v>2.9161184313999999E-2</v>
      </c>
      <c r="J79">
        <v>9.3173444369999995E-5</v>
      </c>
      <c r="K79">
        <v>8.1192246485000004E-4</v>
      </c>
      <c r="L79">
        <v>5.1740031189999999E-3</v>
      </c>
      <c r="M79">
        <v>1.48542534435E-3</v>
      </c>
      <c r="N79">
        <v>1.2851720369999999E-5</v>
      </c>
      <c r="O79">
        <v>0.41316564618000001</v>
      </c>
      <c r="P79">
        <v>5.7175550039999999E-6</v>
      </c>
      <c r="Q79">
        <v>1.3082520691E-6</v>
      </c>
      <c r="R79">
        <v>3.6627972373000002E-3</v>
      </c>
      <c r="S79">
        <v>6.773771017E-3</v>
      </c>
    </row>
    <row r="80" spans="1:19" x14ac:dyDescent="0.2">
      <c r="A80" t="s">
        <v>26</v>
      </c>
      <c r="B80">
        <v>1.2247448563500001E-3</v>
      </c>
      <c r="C80">
        <v>2.4736649160499998E-4</v>
      </c>
      <c r="D80">
        <v>6.3140037805E-3</v>
      </c>
      <c r="E80">
        <v>2.4609685129499999E-5</v>
      </c>
      <c r="F80">
        <v>3.0280933643E-2</v>
      </c>
      <c r="G80">
        <v>1.156426331E-4</v>
      </c>
      <c r="H80">
        <v>0.48101153412999997</v>
      </c>
      <c r="I80">
        <v>2.7198710206500002E-4</v>
      </c>
      <c r="J80">
        <v>5.3054895494999998E-4</v>
      </c>
      <c r="K80">
        <v>3.9605255277000003E-3</v>
      </c>
      <c r="L80">
        <v>2.4503105415500002E-6</v>
      </c>
      <c r="M80">
        <v>9.7876755360000005E-6</v>
      </c>
      <c r="N80">
        <v>6.7735595230000003E-3</v>
      </c>
      <c r="O80">
        <v>5.7175550039999999E-6</v>
      </c>
      <c r="P80">
        <v>0.41253127381999999</v>
      </c>
      <c r="Q80">
        <v>1.6863795493499999E-2</v>
      </c>
      <c r="R80">
        <v>6.2366455019999996E-5</v>
      </c>
      <c r="S80">
        <v>2.1275708166000001E-5</v>
      </c>
    </row>
    <row r="81" spans="1:19" x14ac:dyDescent="0.2">
      <c r="A81" t="s">
        <v>27</v>
      </c>
      <c r="B81">
        <v>1.10261766475E-3</v>
      </c>
      <c r="C81">
        <v>4.8743006975000001E-4</v>
      </c>
      <c r="D81">
        <v>6.3457600664999997E-3</v>
      </c>
      <c r="E81">
        <v>2.0070613449999998E-5</v>
      </c>
      <c r="F81">
        <v>3.0225350087499998E-2</v>
      </c>
      <c r="G81">
        <v>9.8927062475000006E-6</v>
      </c>
      <c r="H81">
        <v>0.48382443270999997</v>
      </c>
      <c r="I81">
        <v>1.8860790456500001E-5</v>
      </c>
      <c r="J81">
        <v>8.1272289680000003E-4</v>
      </c>
      <c r="K81">
        <v>4.5715164142E-4</v>
      </c>
      <c r="L81">
        <v>2.0342587585E-6</v>
      </c>
      <c r="M81">
        <v>1.14872019705E-5</v>
      </c>
      <c r="N81">
        <v>3.6395509957999998E-3</v>
      </c>
      <c r="O81">
        <v>1.3082520691E-6</v>
      </c>
      <c r="P81">
        <v>1.6863795493499999E-2</v>
      </c>
      <c r="Q81">
        <v>0.41044036193</v>
      </c>
      <c r="R81">
        <v>4.8383195145000003E-6</v>
      </c>
      <c r="S81">
        <v>1.60095848475E-6</v>
      </c>
    </row>
    <row r="82" spans="1:19" x14ac:dyDescent="0.2">
      <c r="A82" t="s">
        <v>28</v>
      </c>
      <c r="B82">
        <v>3.1283610426499999E-4</v>
      </c>
      <c r="C82">
        <v>1.5304033747999999E-3</v>
      </c>
      <c r="D82">
        <v>1.51114105785E-4</v>
      </c>
      <c r="E82">
        <v>6.2997504014999997E-3</v>
      </c>
      <c r="F82">
        <v>2.1220419935999999E-5</v>
      </c>
      <c r="G82">
        <v>3.0482331479999999E-2</v>
      </c>
      <c r="H82">
        <v>3.0486039746000002E-5</v>
      </c>
      <c r="I82">
        <v>0.48416480587999999</v>
      </c>
      <c r="J82">
        <v>1.4549048273E-5</v>
      </c>
      <c r="K82">
        <v>5.4174682169999999E-4</v>
      </c>
      <c r="L82">
        <v>4.5481431037500001E-4</v>
      </c>
      <c r="M82">
        <v>8.0803382589999997E-4</v>
      </c>
      <c r="N82">
        <v>1.4163041239000001E-5</v>
      </c>
      <c r="O82">
        <v>3.6627972373000002E-3</v>
      </c>
      <c r="P82">
        <v>6.2366455019999996E-5</v>
      </c>
      <c r="Q82">
        <v>4.8383195145000003E-6</v>
      </c>
      <c r="R82">
        <v>0.41310179027999999</v>
      </c>
      <c r="S82">
        <v>1.6808465422499998E-2</v>
      </c>
    </row>
    <row r="83" spans="1:19" x14ac:dyDescent="0.2">
      <c r="A83" t="s">
        <v>29</v>
      </c>
      <c r="B83">
        <v>2.6922497621500001E-3</v>
      </c>
      <c r="C83">
        <v>1.3437646856000001E-3</v>
      </c>
      <c r="D83">
        <v>1.46075886295E-4</v>
      </c>
      <c r="E83">
        <v>6.2989046149999998E-3</v>
      </c>
      <c r="F83">
        <v>1.9793146551999999E-5</v>
      </c>
      <c r="G83">
        <v>2.9757559866E-2</v>
      </c>
      <c r="H83">
        <v>1.7494389622E-5</v>
      </c>
      <c r="I83">
        <v>0.48000706590499997</v>
      </c>
      <c r="J83">
        <v>2.9091209281E-5</v>
      </c>
      <c r="K83">
        <v>2.4245846156500001E-4</v>
      </c>
      <c r="L83">
        <v>4.1853212301500003E-3</v>
      </c>
      <c r="M83">
        <v>4.9494842923500002E-4</v>
      </c>
      <c r="N83">
        <v>6.1919000430000002E-6</v>
      </c>
      <c r="O83">
        <v>6.773771017E-3</v>
      </c>
      <c r="P83">
        <v>2.1275708166000001E-5</v>
      </c>
      <c r="Q83">
        <v>1.60095848475E-6</v>
      </c>
      <c r="R83">
        <v>1.6808465422499998E-2</v>
      </c>
      <c r="S83">
        <v>0.40834254894999999</v>
      </c>
    </row>
    <row r="85" spans="1:19" x14ac:dyDescent="0.2">
      <c r="A85" t="s">
        <v>33</v>
      </c>
    </row>
    <row r="86" spans="1:19" x14ac:dyDescent="0.2">
      <c r="B86" t="s">
        <v>12</v>
      </c>
      <c r="C86" t="s">
        <v>13</v>
      </c>
      <c r="D86" t="s">
        <v>14</v>
      </c>
      <c r="E86" t="s">
        <v>15</v>
      </c>
      <c r="F86" t="s">
        <v>16</v>
      </c>
      <c r="G86" t="s">
        <v>17</v>
      </c>
      <c r="H86" t="s">
        <v>18</v>
      </c>
      <c r="I86" t="s">
        <v>19</v>
      </c>
      <c r="J86" t="s">
        <v>20</v>
      </c>
      <c r="K86" t="s">
        <v>21</v>
      </c>
      <c r="L86" t="s">
        <v>22</v>
      </c>
      <c r="M86" t="s">
        <v>23</v>
      </c>
      <c r="N86" t="s">
        <v>24</v>
      </c>
      <c r="O86" t="s">
        <v>25</v>
      </c>
      <c r="P86" t="s">
        <v>26</v>
      </c>
      <c r="Q86" t="s">
        <v>27</v>
      </c>
      <c r="R86" t="s">
        <v>28</v>
      </c>
      <c r="S86" t="s">
        <v>29</v>
      </c>
    </row>
    <row r="87" spans="1:19" x14ac:dyDescent="0.2">
      <c r="A87" t="s">
        <v>12</v>
      </c>
      <c r="B87">
        <v>14.630305301</v>
      </c>
      <c r="C87">
        <v>0.66135862469999995</v>
      </c>
      <c r="D87">
        <v>0.52698336109999999</v>
      </c>
      <c r="E87">
        <v>4.0317171383999997E-2</v>
      </c>
      <c r="F87">
        <v>4.2197558599999997E-2</v>
      </c>
      <c r="G87">
        <v>9.618481517E-3</v>
      </c>
      <c r="H87">
        <v>2.11568660235E-2</v>
      </c>
      <c r="I87">
        <v>8.6596093619999998E-3</v>
      </c>
      <c r="J87">
        <v>2.8521952096499999E-2</v>
      </c>
      <c r="K87">
        <v>2.5933197377500002E-2</v>
      </c>
      <c r="L87">
        <v>8.6065071085E-3</v>
      </c>
      <c r="M87">
        <v>7.073087879E-3</v>
      </c>
      <c r="N87">
        <v>3.8179509762500002E-3</v>
      </c>
      <c r="O87">
        <v>5.6391350654999995E-4</v>
      </c>
      <c r="P87">
        <v>9.7556776420000004E-4</v>
      </c>
      <c r="Q87">
        <v>1.51987460385E-3</v>
      </c>
      <c r="R87">
        <v>2.89958763565E-3</v>
      </c>
      <c r="S87">
        <v>3.0768519968E-4</v>
      </c>
    </row>
    <row r="88" spans="1:19" x14ac:dyDescent="0.2">
      <c r="A88" t="s">
        <v>13</v>
      </c>
      <c r="B88">
        <v>0.66135862469999995</v>
      </c>
      <c r="C88">
        <v>14.636723129</v>
      </c>
      <c r="D88">
        <v>3.8397863495499999E-2</v>
      </c>
      <c r="E88">
        <v>0.5276148718</v>
      </c>
      <c r="F88">
        <v>8.4344110005000004E-3</v>
      </c>
      <c r="G88">
        <v>3.9839854085000001E-2</v>
      </c>
      <c r="H88">
        <v>1.7990792485E-3</v>
      </c>
      <c r="I88">
        <v>2.20788311035E-2</v>
      </c>
      <c r="J88">
        <v>5.5755947369999998E-3</v>
      </c>
      <c r="K88">
        <v>8.5707852439999999E-3</v>
      </c>
      <c r="L88">
        <v>2.6637277797500001E-2</v>
      </c>
      <c r="M88">
        <v>2.9034543794000001E-2</v>
      </c>
      <c r="N88">
        <v>1.1439367785E-2</v>
      </c>
      <c r="O88">
        <v>6.1842726304999996E-3</v>
      </c>
      <c r="P88">
        <v>4.5142386747000002E-4</v>
      </c>
      <c r="Q88">
        <v>2.0081349726999999E-4</v>
      </c>
      <c r="R88">
        <v>1.3325098801499999E-3</v>
      </c>
      <c r="S88">
        <v>1.518223817E-3</v>
      </c>
    </row>
    <row r="89" spans="1:19" x14ac:dyDescent="0.2">
      <c r="A89" t="s">
        <v>14</v>
      </c>
      <c r="B89">
        <v>0.52698336109999999</v>
      </c>
      <c r="C89">
        <v>3.8397863495499999E-2</v>
      </c>
      <c r="D89">
        <v>4.0147421937000001</v>
      </c>
      <c r="E89">
        <v>1.7610761483499999E-3</v>
      </c>
      <c r="F89">
        <v>0.51615574289999999</v>
      </c>
      <c r="G89">
        <v>4.8155788891500002E-3</v>
      </c>
      <c r="H89">
        <v>3.7020547631000003E-2</v>
      </c>
      <c r="I89">
        <v>4.0318005343500003E-3</v>
      </c>
      <c r="J89">
        <v>0.45679961864500002</v>
      </c>
      <c r="K89">
        <v>0.46445310339500001</v>
      </c>
      <c r="L89">
        <v>4.36952802645E-4</v>
      </c>
      <c r="M89">
        <v>2.9345282653499998E-4</v>
      </c>
      <c r="N89">
        <v>1.92119869145E-2</v>
      </c>
      <c r="O89">
        <v>4.5633872581499999E-4</v>
      </c>
      <c r="P89">
        <v>6.3727878355000003E-3</v>
      </c>
      <c r="Q89">
        <v>6.3419300079999999E-3</v>
      </c>
      <c r="R89">
        <v>1.6391084879499999E-4</v>
      </c>
      <c r="S89">
        <v>1.2780315456000001E-4</v>
      </c>
    </row>
    <row r="90" spans="1:19" x14ac:dyDescent="0.2">
      <c r="A90" t="s">
        <v>15</v>
      </c>
      <c r="B90">
        <v>4.0317171383999997E-2</v>
      </c>
      <c r="C90">
        <v>0.5276148718</v>
      </c>
      <c r="D90">
        <v>1.7610761483499999E-3</v>
      </c>
      <c r="E90">
        <v>4.0107029631</v>
      </c>
      <c r="F90">
        <v>5.3270943834999999E-4</v>
      </c>
      <c r="G90">
        <v>0.51722951625000002</v>
      </c>
      <c r="H90">
        <v>1.7598529458500001E-4</v>
      </c>
      <c r="I90">
        <v>3.6214024758E-2</v>
      </c>
      <c r="J90">
        <v>7.1105548495000001E-4</v>
      </c>
      <c r="K90">
        <v>2.5324748775499997E-4</v>
      </c>
      <c r="L90">
        <v>0.46435828481500002</v>
      </c>
      <c r="M90">
        <v>0.463333445535</v>
      </c>
      <c r="N90">
        <v>4.1063225710500002E-4</v>
      </c>
      <c r="O90">
        <v>1.98459216185E-2</v>
      </c>
      <c r="P90">
        <v>2.7540854437500002E-5</v>
      </c>
      <c r="Q90">
        <v>2.5100864578E-5</v>
      </c>
      <c r="R90">
        <v>6.2814446564999999E-3</v>
      </c>
      <c r="S90">
        <v>6.2907508130000001E-3</v>
      </c>
    </row>
    <row r="91" spans="1:19" x14ac:dyDescent="0.2">
      <c r="A91" t="s">
        <v>16</v>
      </c>
      <c r="B91">
        <v>4.2197558599999997E-2</v>
      </c>
      <c r="C91">
        <v>8.4344110005000004E-3</v>
      </c>
      <c r="D91">
        <v>0.51615574289999999</v>
      </c>
      <c r="E91">
        <v>5.3270943834999999E-4</v>
      </c>
      <c r="F91">
        <v>3.9717889116</v>
      </c>
      <c r="G91">
        <v>3.1152746434000002E-4</v>
      </c>
      <c r="H91">
        <v>0.92378082694999997</v>
      </c>
      <c r="I91">
        <v>4.0423224139499999E-4</v>
      </c>
      <c r="J91">
        <v>1.8687301254000001E-2</v>
      </c>
      <c r="K91">
        <v>1.8396926920000001E-2</v>
      </c>
      <c r="L91">
        <v>6.7231462680000006E-5</v>
      </c>
      <c r="M91">
        <v>1.6591609340499999E-4</v>
      </c>
      <c r="N91">
        <v>0.46983464071499997</v>
      </c>
      <c r="O91">
        <v>4.2402738554999999E-5</v>
      </c>
      <c r="P91">
        <v>3.07515009735E-2</v>
      </c>
      <c r="Q91">
        <v>3.05248171565E-2</v>
      </c>
      <c r="R91">
        <v>4.6925120128499998E-5</v>
      </c>
      <c r="S91">
        <v>1.84746612925E-5</v>
      </c>
    </row>
    <row r="92" spans="1:19" x14ac:dyDescent="0.2">
      <c r="A92" t="s">
        <v>17</v>
      </c>
      <c r="B92">
        <v>9.618481517E-3</v>
      </c>
      <c r="C92">
        <v>3.9839854085000001E-2</v>
      </c>
      <c r="D92">
        <v>4.8155788891500002E-3</v>
      </c>
      <c r="E92">
        <v>0.51722951625000002</v>
      </c>
      <c r="F92">
        <v>3.1152746434000002E-4</v>
      </c>
      <c r="G92">
        <v>3.9673084002999999</v>
      </c>
      <c r="H92">
        <v>2.7363443784999999E-4</v>
      </c>
      <c r="I92">
        <v>0.91247229870000002</v>
      </c>
      <c r="J92">
        <v>1.0207468531499999E-2</v>
      </c>
      <c r="K92">
        <v>2.9531124905500002E-4</v>
      </c>
      <c r="L92">
        <v>1.95474259705E-2</v>
      </c>
      <c r="M92">
        <v>1.85855496595E-2</v>
      </c>
      <c r="N92">
        <v>9.5852822995000006E-5</v>
      </c>
      <c r="O92">
        <v>0.47314768137000002</v>
      </c>
      <c r="P92">
        <v>1.6664129529999999E-5</v>
      </c>
      <c r="Q92">
        <v>2.5363481194000001E-5</v>
      </c>
      <c r="R92">
        <v>2.9784629981499999E-2</v>
      </c>
      <c r="S92">
        <v>3.0407951554500001E-2</v>
      </c>
    </row>
    <row r="93" spans="1:19" x14ac:dyDescent="0.2">
      <c r="A93" t="s">
        <v>18</v>
      </c>
      <c r="B93">
        <v>2.11568660235E-2</v>
      </c>
      <c r="C93">
        <v>1.7990792485E-3</v>
      </c>
      <c r="D93">
        <v>3.7020547631000003E-2</v>
      </c>
      <c r="E93">
        <v>1.7598529458500001E-4</v>
      </c>
      <c r="F93">
        <v>0.92378082694999997</v>
      </c>
      <c r="G93">
        <v>2.7363443784999999E-4</v>
      </c>
      <c r="H93">
        <v>4.0846074646000003</v>
      </c>
      <c r="I93">
        <v>2.6612269074000001E-4</v>
      </c>
      <c r="J93">
        <v>9.0136318805000004E-3</v>
      </c>
      <c r="K93">
        <v>6.5317668070000003E-3</v>
      </c>
      <c r="L93">
        <v>3.8777523115499999E-5</v>
      </c>
      <c r="M93">
        <v>5.8975599080000001E-5</v>
      </c>
      <c r="N93">
        <v>2.89289116685E-2</v>
      </c>
      <c r="O93">
        <v>2.0323888191000001E-5</v>
      </c>
      <c r="P93">
        <v>0.48207701724500002</v>
      </c>
      <c r="Q93">
        <v>0.48420809919000002</v>
      </c>
      <c r="R93">
        <v>2.1332078660500001E-5</v>
      </c>
      <c r="S93">
        <v>1.1698515864000001E-5</v>
      </c>
    </row>
    <row r="94" spans="1:19" x14ac:dyDescent="0.2">
      <c r="A94" t="s">
        <v>19</v>
      </c>
      <c r="B94">
        <v>8.6596093619999998E-3</v>
      </c>
      <c r="C94">
        <v>2.20788311035E-2</v>
      </c>
      <c r="D94">
        <v>4.0318005343500003E-3</v>
      </c>
      <c r="E94">
        <v>3.6214024758E-2</v>
      </c>
      <c r="F94">
        <v>4.0423224139499999E-4</v>
      </c>
      <c r="G94">
        <v>0.91247229870000002</v>
      </c>
      <c r="H94">
        <v>2.6612269074000001E-4</v>
      </c>
      <c r="I94">
        <v>4.0811097671000001</v>
      </c>
      <c r="J94">
        <v>8.5324246260000004E-3</v>
      </c>
      <c r="K94">
        <v>1.72361358695E-4</v>
      </c>
      <c r="L94">
        <v>9.2100388815E-3</v>
      </c>
      <c r="M94">
        <v>6.2710912515E-3</v>
      </c>
      <c r="N94">
        <v>2.4131331666499999E-5</v>
      </c>
      <c r="O94">
        <v>2.9227791307000001E-2</v>
      </c>
      <c r="P94">
        <v>1.4507894602499999E-5</v>
      </c>
      <c r="Q94">
        <v>3.2997596676E-5</v>
      </c>
      <c r="R94">
        <v>0.47998470740499999</v>
      </c>
      <c r="S94">
        <v>0.48406376230499998</v>
      </c>
    </row>
    <row r="95" spans="1:19" x14ac:dyDescent="0.2">
      <c r="A95" t="s">
        <v>20</v>
      </c>
      <c r="B95">
        <v>2.8521952096499999E-2</v>
      </c>
      <c r="C95">
        <v>5.5755947369999998E-3</v>
      </c>
      <c r="D95">
        <v>0.45679961864500002</v>
      </c>
      <c r="E95">
        <v>7.1105548495000001E-4</v>
      </c>
      <c r="F95">
        <v>1.8687301254000001E-2</v>
      </c>
      <c r="G95">
        <v>1.0207468531499999E-2</v>
      </c>
      <c r="H95">
        <v>9.0136318805000004E-3</v>
      </c>
      <c r="I95">
        <v>8.5324246260000004E-3</v>
      </c>
      <c r="J95">
        <v>0.37792096431</v>
      </c>
      <c r="K95">
        <v>1.4246305043E-2</v>
      </c>
      <c r="L95">
        <v>1.18846018555E-4</v>
      </c>
      <c r="M95">
        <v>8.9285197044999996E-5</v>
      </c>
      <c r="N95">
        <v>1.0758898409999999E-3</v>
      </c>
      <c r="O95">
        <v>1.1686356048500001E-3</v>
      </c>
      <c r="P95">
        <v>4.3355437482000002E-4</v>
      </c>
      <c r="Q95">
        <v>7.2982225919999998E-4</v>
      </c>
      <c r="R95">
        <v>2.2344304354000001E-4</v>
      </c>
      <c r="S95">
        <v>4.5522610425500001E-4</v>
      </c>
    </row>
    <row r="96" spans="1:19" x14ac:dyDescent="0.2">
      <c r="A96" t="s">
        <v>21</v>
      </c>
      <c r="B96">
        <v>2.5933197377500002E-2</v>
      </c>
      <c r="C96">
        <v>8.5707852439999999E-3</v>
      </c>
      <c r="D96">
        <v>0.46445310339500001</v>
      </c>
      <c r="E96">
        <v>2.5324748775499997E-4</v>
      </c>
      <c r="F96">
        <v>1.8396926920000001E-2</v>
      </c>
      <c r="G96">
        <v>2.9531124905500002E-4</v>
      </c>
      <c r="H96">
        <v>6.5317668070000003E-3</v>
      </c>
      <c r="I96">
        <v>1.72361358695E-4</v>
      </c>
      <c r="J96">
        <v>1.4246305043E-2</v>
      </c>
      <c r="K96">
        <v>0.40171984933999999</v>
      </c>
      <c r="L96">
        <v>1.34636591835E-4</v>
      </c>
      <c r="M96">
        <v>1.6021746249500001E-5</v>
      </c>
      <c r="N96">
        <v>5.1636970939999997E-3</v>
      </c>
      <c r="O96">
        <v>2.92914539365E-5</v>
      </c>
      <c r="P96">
        <v>4.3569260718499996E-3</v>
      </c>
      <c r="Q96">
        <v>4.9510203962499998E-4</v>
      </c>
      <c r="R96">
        <v>9.3902863105000004E-6</v>
      </c>
      <c r="S96">
        <v>9.9566518460000008E-6</v>
      </c>
    </row>
    <row r="97" spans="1:19" x14ac:dyDescent="0.2">
      <c r="A97" t="s">
        <v>22</v>
      </c>
      <c r="B97">
        <v>8.6065071085E-3</v>
      </c>
      <c r="C97">
        <v>2.6637277797500001E-2</v>
      </c>
      <c r="D97">
        <v>4.36952802645E-4</v>
      </c>
      <c r="E97">
        <v>0.46435828481500002</v>
      </c>
      <c r="F97">
        <v>6.7231462680000006E-5</v>
      </c>
      <c r="G97">
        <v>1.95474259705E-2</v>
      </c>
      <c r="H97">
        <v>3.8777523115499999E-5</v>
      </c>
      <c r="I97">
        <v>9.2100388815E-3</v>
      </c>
      <c r="J97">
        <v>1.18846018555E-4</v>
      </c>
      <c r="K97">
        <v>1.34636591835E-4</v>
      </c>
      <c r="L97">
        <v>0.39853687494000001</v>
      </c>
      <c r="M97">
        <v>1.4578594184500001E-2</v>
      </c>
      <c r="N97">
        <v>1.7298483052500001E-5</v>
      </c>
      <c r="O97">
        <v>1.51696075815E-3</v>
      </c>
      <c r="P97">
        <v>4.1586408272E-6</v>
      </c>
      <c r="Q97">
        <v>5.9160083449999999E-6</v>
      </c>
      <c r="R97">
        <v>4.9543457539499998E-4</v>
      </c>
      <c r="S97">
        <v>8.1111580374999999E-4</v>
      </c>
    </row>
    <row r="98" spans="1:19" x14ac:dyDescent="0.2">
      <c r="A98" t="s">
        <v>23</v>
      </c>
      <c r="B98">
        <v>7.073087879E-3</v>
      </c>
      <c r="C98">
        <v>2.9034543794000001E-2</v>
      </c>
      <c r="D98">
        <v>2.9345282653499998E-4</v>
      </c>
      <c r="E98">
        <v>0.463333445535</v>
      </c>
      <c r="F98">
        <v>1.6591609340499999E-4</v>
      </c>
      <c r="G98">
        <v>1.85855496595E-2</v>
      </c>
      <c r="H98">
        <v>5.8975599080000001E-5</v>
      </c>
      <c r="I98">
        <v>6.2710912515E-3</v>
      </c>
      <c r="J98">
        <v>8.9285197044999996E-5</v>
      </c>
      <c r="K98">
        <v>1.6021746249500001E-5</v>
      </c>
      <c r="L98">
        <v>1.4578594184500001E-2</v>
      </c>
      <c r="M98">
        <v>0.39338567348999998</v>
      </c>
      <c r="N98">
        <v>1.7083423312E-4</v>
      </c>
      <c r="O98">
        <v>5.157220257E-3</v>
      </c>
      <c r="P98">
        <v>7.3802674545000004E-6</v>
      </c>
      <c r="Q98">
        <v>7.2175617725000001E-6</v>
      </c>
      <c r="R98">
        <v>4.1491301195000002E-3</v>
      </c>
      <c r="S98">
        <v>4.5148152538499999E-4</v>
      </c>
    </row>
    <row r="99" spans="1:19" x14ac:dyDescent="0.2">
      <c r="A99" t="s">
        <v>24</v>
      </c>
      <c r="B99">
        <v>3.8179509762500002E-3</v>
      </c>
      <c r="C99">
        <v>1.1439367785E-2</v>
      </c>
      <c r="D99">
        <v>1.92119869145E-2</v>
      </c>
      <c r="E99">
        <v>4.1063225710500002E-4</v>
      </c>
      <c r="F99">
        <v>0.46983464071499997</v>
      </c>
      <c r="G99">
        <v>9.5852822995000006E-5</v>
      </c>
      <c r="H99">
        <v>2.89289116685E-2</v>
      </c>
      <c r="I99">
        <v>2.4131331666499999E-5</v>
      </c>
      <c r="J99">
        <v>1.0758898409999999E-3</v>
      </c>
      <c r="K99">
        <v>5.1636970939999997E-3</v>
      </c>
      <c r="L99">
        <v>1.7298483052500001E-5</v>
      </c>
      <c r="M99">
        <v>1.7083423312E-4</v>
      </c>
      <c r="N99">
        <v>0.40411310611000001</v>
      </c>
      <c r="O99">
        <v>4.9402553640000001E-5</v>
      </c>
      <c r="P99">
        <v>6.6621762600000004E-3</v>
      </c>
      <c r="Q99">
        <v>3.6289031849499999E-3</v>
      </c>
      <c r="R99">
        <v>5.4087441425E-6</v>
      </c>
      <c r="S99">
        <v>1.9434530143500001E-6</v>
      </c>
    </row>
    <row r="100" spans="1:19" x14ac:dyDescent="0.2">
      <c r="A100" t="s">
        <v>25</v>
      </c>
      <c r="B100">
        <v>5.6391350654999995E-4</v>
      </c>
      <c r="C100">
        <v>6.1842726304999996E-3</v>
      </c>
      <c r="D100">
        <v>4.5633872581499999E-4</v>
      </c>
      <c r="E100">
        <v>1.98459216185E-2</v>
      </c>
      <c r="F100">
        <v>4.2402738554999999E-5</v>
      </c>
      <c r="G100">
        <v>0.47314768137000002</v>
      </c>
      <c r="H100">
        <v>2.0323888191000001E-5</v>
      </c>
      <c r="I100">
        <v>2.9227791307000001E-2</v>
      </c>
      <c r="J100">
        <v>1.1686356048500001E-3</v>
      </c>
      <c r="K100">
        <v>2.92914539365E-5</v>
      </c>
      <c r="L100">
        <v>1.51696075815E-3</v>
      </c>
      <c r="M100">
        <v>5.157220257E-3</v>
      </c>
      <c r="N100">
        <v>4.9402553640000001E-5</v>
      </c>
      <c r="O100">
        <v>0.41349140686000002</v>
      </c>
      <c r="P100">
        <v>2.4215179640499999E-6</v>
      </c>
      <c r="Q100">
        <v>1.9900429638500002E-6</v>
      </c>
      <c r="R100">
        <v>6.7818570084999998E-3</v>
      </c>
      <c r="S100">
        <v>3.66028040085E-3</v>
      </c>
    </row>
    <row r="101" spans="1:19" x14ac:dyDescent="0.2">
      <c r="A101" t="s">
        <v>26</v>
      </c>
      <c r="B101">
        <v>9.7556776420000004E-4</v>
      </c>
      <c r="C101">
        <v>4.5142386747000002E-4</v>
      </c>
      <c r="D101">
        <v>6.3727878355000003E-3</v>
      </c>
      <c r="E101">
        <v>2.7540854437500002E-5</v>
      </c>
      <c r="F101">
        <v>3.07515009735E-2</v>
      </c>
      <c r="G101">
        <v>1.6664129529999999E-5</v>
      </c>
      <c r="H101">
        <v>0.48207701724500002</v>
      </c>
      <c r="I101">
        <v>1.4507894602499999E-5</v>
      </c>
      <c r="J101">
        <v>4.3355437482000002E-4</v>
      </c>
      <c r="K101">
        <v>4.3569260718499996E-3</v>
      </c>
      <c r="L101">
        <v>4.1586408272E-6</v>
      </c>
      <c r="M101">
        <v>7.3802674545000004E-6</v>
      </c>
      <c r="N101">
        <v>6.6621762600000004E-3</v>
      </c>
      <c r="O101">
        <v>2.4215179640499999E-6</v>
      </c>
      <c r="P101">
        <v>0.41819531713000002</v>
      </c>
      <c r="Q101">
        <v>1.7094309682E-2</v>
      </c>
      <c r="R101">
        <v>1.15909683095E-6</v>
      </c>
      <c r="S101">
        <v>6.5132138669999998E-7</v>
      </c>
    </row>
    <row r="102" spans="1:19" x14ac:dyDescent="0.2">
      <c r="A102" t="s">
        <v>27</v>
      </c>
      <c r="B102">
        <v>1.51987460385E-3</v>
      </c>
      <c r="C102">
        <v>2.0081349726999999E-4</v>
      </c>
      <c r="D102">
        <v>6.3419300079999999E-3</v>
      </c>
      <c r="E102">
        <v>2.5100864578E-5</v>
      </c>
      <c r="F102">
        <v>3.05248171565E-2</v>
      </c>
      <c r="G102">
        <v>2.5363481194000001E-5</v>
      </c>
      <c r="H102">
        <v>0.48420809919000002</v>
      </c>
      <c r="I102">
        <v>3.2997596676E-5</v>
      </c>
      <c r="J102">
        <v>7.2982225919999998E-4</v>
      </c>
      <c r="K102">
        <v>4.9510203962499998E-4</v>
      </c>
      <c r="L102">
        <v>5.9160083449999999E-6</v>
      </c>
      <c r="M102">
        <v>7.2175617725000001E-6</v>
      </c>
      <c r="N102">
        <v>3.6289031849499999E-3</v>
      </c>
      <c r="O102">
        <v>1.9900429638500002E-6</v>
      </c>
      <c r="P102">
        <v>1.7094309682E-2</v>
      </c>
      <c r="Q102">
        <v>0.41271450050000003</v>
      </c>
      <c r="R102">
        <v>2.4586989704E-6</v>
      </c>
      <c r="S102">
        <v>1.16936716805E-6</v>
      </c>
    </row>
    <row r="103" spans="1:19" x14ac:dyDescent="0.2">
      <c r="A103" t="s">
        <v>28</v>
      </c>
      <c r="B103">
        <v>2.89958763565E-3</v>
      </c>
      <c r="C103">
        <v>1.3325098801499999E-3</v>
      </c>
      <c r="D103">
        <v>1.6391084879499999E-4</v>
      </c>
      <c r="E103">
        <v>6.2814446564999999E-3</v>
      </c>
      <c r="F103">
        <v>4.6925120128499998E-5</v>
      </c>
      <c r="G103">
        <v>2.9784629981499999E-2</v>
      </c>
      <c r="H103">
        <v>2.1332078660500001E-5</v>
      </c>
      <c r="I103">
        <v>0.47998470740499999</v>
      </c>
      <c r="J103">
        <v>2.2344304354000001E-4</v>
      </c>
      <c r="K103">
        <v>9.3902863105000004E-6</v>
      </c>
      <c r="L103">
        <v>4.9543457539499998E-4</v>
      </c>
      <c r="M103">
        <v>4.1491301195000002E-3</v>
      </c>
      <c r="N103">
        <v>5.4087441425E-6</v>
      </c>
      <c r="O103">
        <v>6.7818570084999998E-3</v>
      </c>
      <c r="P103">
        <v>1.15909683095E-6</v>
      </c>
      <c r="Q103">
        <v>2.4586989704E-6</v>
      </c>
      <c r="R103">
        <v>0.40836110648000001</v>
      </c>
      <c r="S103">
        <v>1.6760356789000001E-2</v>
      </c>
    </row>
    <row r="104" spans="1:19" x14ac:dyDescent="0.2">
      <c r="A104" t="s">
        <v>29</v>
      </c>
      <c r="B104">
        <v>3.0768519968E-4</v>
      </c>
      <c r="C104">
        <v>1.518223817E-3</v>
      </c>
      <c r="D104">
        <v>1.2780315456000001E-4</v>
      </c>
      <c r="E104">
        <v>6.2907508130000001E-3</v>
      </c>
      <c r="F104">
        <v>1.84746612925E-5</v>
      </c>
      <c r="G104">
        <v>3.0407951554500001E-2</v>
      </c>
      <c r="H104">
        <v>1.1698515864000001E-5</v>
      </c>
      <c r="I104">
        <v>0.48406376230499998</v>
      </c>
      <c r="J104">
        <v>4.5522610425500001E-4</v>
      </c>
      <c r="K104">
        <v>9.9566518460000008E-6</v>
      </c>
      <c r="L104">
        <v>8.1111580374999999E-4</v>
      </c>
      <c r="M104">
        <v>4.5148152538499999E-4</v>
      </c>
      <c r="N104">
        <v>1.9434530143500001E-6</v>
      </c>
      <c r="O104">
        <v>3.66028040085E-3</v>
      </c>
      <c r="P104">
        <v>6.5132138669999998E-7</v>
      </c>
      <c r="Q104">
        <v>1.16936716805E-6</v>
      </c>
      <c r="R104">
        <v>1.6760356789000001E-2</v>
      </c>
      <c r="S104">
        <v>0.41193647639999997</v>
      </c>
    </row>
    <row r="106" spans="1:19" x14ac:dyDescent="0.2">
      <c r="A106" t="s">
        <v>34</v>
      </c>
    </row>
    <row r="107" spans="1:19" x14ac:dyDescent="0.2">
      <c r="B107" t="s">
        <v>12</v>
      </c>
      <c r="C107" t="s">
        <v>13</v>
      </c>
      <c r="D107" t="s">
        <v>14</v>
      </c>
      <c r="E107" t="s">
        <v>15</v>
      </c>
      <c r="F107" t="s">
        <v>16</v>
      </c>
      <c r="G107" t="s">
        <v>17</v>
      </c>
      <c r="H107" t="s">
        <v>18</v>
      </c>
      <c r="I107" t="s">
        <v>19</v>
      </c>
      <c r="J107" t="s">
        <v>20</v>
      </c>
      <c r="K107" t="s">
        <v>21</v>
      </c>
      <c r="L107" t="s">
        <v>22</v>
      </c>
      <c r="M107" t="s">
        <v>23</v>
      </c>
      <c r="N107" t="s">
        <v>24</v>
      </c>
      <c r="O107" t="s">
        <v>25</v>
      </c>
      <c r="P107" t="s">
        <v>26</v>
      </c>
      <c r="Q107" t="s">
        <v>27</v>
      </c>
      <c r="R107" t="s">
        <v>28</v>
      </c>
      <c r="S107" t="s">
        <v>29</v>
      </c>
    </row>
    <row r="108" spans="1:19" x14ac:dyDescent="0.2">
      <c r="A108" t="s">
        <v>12</v>
      </c>
      <c r="B108">
        <v>14.616124677</v>
      </c>
      <c r="C108">
        <v>0.66195143125</v>
      </c>
      <c r="D108">
        <v>0.52639436890000002</v>
      </c>
      <c r="E108">
        <v>3.9814957856999997E-2</v>
      </c>
      <c r="F108">
        <v>4.06007116655E-2</v>
      </c>
      <c r="G108">
        <v>1.4599713351E-2</v>
      </c>
      <c r="H108">
        <v>2.30122906705E-2</v>
      </c>
      <c r="I108">
        <v>1.3345503510999999E-2</v>
      </c>
      <c r="J108">
        <v>2.8987022612E-2</v>
      </c>
      <c r="K108">
        <v>2.67091686685E-2</v>
      </c>
      <c r="L108">
        <v>4.1755872096500002E-3</v>
      </c>
      <c r="M108">
        <v>8.8726902515000004E-3</v>
      </c>
      <c r="N108">
        <v>6.6237773449999999E-3</v>
      </c>
      <c r="O108">
        <v>5.1876341795000001E-4</v>
      </c>
      <c r="P108">
        <v>1.3457074909500001E-3</v>
      </c>
      <c r="Q108">
        <v>1.5521079488499999E-3</v>
      </c>
      <c r="R108">
        <v>2.4789997164999999E-3</v>
      </c>
      <c r="S108">
        <v>3.7102711263000001E-4</v>
      </c>
    </row>
    <row r="109" spans="1:19" x14ac:dyDescent="0.2">
      <c r="A109" t="s">
        <v>13</v>
      </c>
      <c r="B109">
        <v>0.66195143125</v>
      </c>
      <c r="C109">
        <v>14.615940562</v>
      </c>
      <c r="D109">
        <v>3.97544496865E-2</v>
      </c>
      <c r="E109">
        <v>0.5262412716</v>
      </c>
      <c r="F109">
        <v>1.4655132467999999E-2</v>
      </c>
      <c r="G109">
        <v>4.0530233923499998E-2</v>
      </c>
      <c r="H109">
        <v>1.33412243815E-2</v>
      </c>
      <c r="I109">
        <v>2.2988399814499998E-2</v>
      </c>
      <c r="J109">
        <v>4.1652628163000001E-3</v>
      </c>
      <c r="K109">
        <v>8.8719060289999992E-3</v>
      </c>
      <c r="L109">
        <v>2.8961420442999999E-2</v>
      </c>
      <c r="M109">
        <v>2.6694674759E-2</v>
      </c>
      <c r="N109">
        <v>5.1834811095000002E-4</v>
      </c>
      <c r="O109">
        <v>6.621862242E-3</v>
      </c>
      <c r="P109">
        <v>2.4805527710499999E-3</v>
      </c>
      <c r="Q109">
        <v>3.7113814810999998E-4</v>
      </c>
      <c r="R109">
        <v>1.3443506767000001E-3</v>
      </c>
      <c r="S109">
        <v>1.5516148360500001E-3</v>
      </c>
    </row>
    <row r="110" spans="1:19" x14ac:dyDescent="0.2">
      <c r="A110" t="s">
        <v>14</v>
      </c>
      <c r="B110">
        <v>0.52639436890000002</v>
      </c>
      <c r="C110">
        <v>3.97544496865E-2</v>
      </c>
      <c r="D110">
        <v>4.0078614549999996</v>
      </c>
      <c r="E110">
        <v>2.34268070565E-3</v>
      </c>
      <c r="F110">
        <v>0.51728753895000001</v>
      </c>
      <c r="G110">
        <v>6.0891970149999999E-4</v>
      </c>
      <c r="H110">
        <v>3.6741185824499999E-2</v>
      </c>
      <c r="I110">
        <v>3.0990777502999998E-4</v>
      </c>
      <c r="J110">
        <v>0.464059834</v>
      </c>
      <c r="K110">
        <v>0.46445236318999999</v>
      </c>
      <c r="L110">
        <v>2.2621909002499998E-3</v>
      </c>
      <c r="M110">
        <v>3.0337687766000002E-4</v>
      </c>
      <c r="N110">
        <v>1.9869195523999999E-2</v>
      </c>
      <c r="O110">
        <v>1.279561785E-4</v>
      </c>
      <c r="P110">
        <v>6.3739098355000004E-3</v>
      </c>
      <c r="Q110">
        <v>6.2815916995E-3</v>
      </c>
      <c r="R110">
        <v>1.5099965638500001E-4</v>
      </c>
      <c r="S110">
        <v>1.07869524035E-5</v>
      </c>
    </row>
    <row r="111" spans="1:19" x14ac:dyDescent="0.2">
      <c r="A111" t="s">
        <v>15</v>
      </c>
      <c r="B111">
        <v>3.9814957856999997E-2</v>
      </c>
      <c r="C111">
        <v>0.5262412716</v>
      </c>
      <c r="D111">
        <v>2.34268070565E-3</v>
      </c>
      <c r="E111">
        <v>4.0075514082000003</v>
      </c>
      <c r="F111">
        <v>6.1169993949999999E-4</v>
      </c>
      <c r="G111">
        <v>0.51733698984999998</v>
      </c>
      <c r="H111">
        <v>3.1010572248999998E-4</v>
      </c>
      <c r="I111">
        <v>3.6752435871000001E-2</v>
      </c>
      <c r="J111">
        <v>2.2612318923000002E-3</v>
      </c>
      <c r="K111">
        <v>3.0292979383000001E-4</v>
      </c>
      <c r="L111">
        <v>0.464042399735</v>
      </c>
      <c r="M111">
        <v>0.46433881479</v>
      </c>
      <c r="N111">
        <v>1.28051202665E-4</v>
      </c>
      <c r="O111">
        <v>1.9843689148500002E-2</v>
      </c>
      <c r="P111">
        <v>1.5101242043999999E-4</v>
      </c>
      <c r="Q111">
        <v>1.0807314187E-5</v>
      </c>
      <c r="R111">
        <v>6.3650700035000002E-3</v>
      </c>
      <c r="S111">
        <v>6.2799731499999997E-3</v>
      </c>
    </row>
    <row r="112" spans="1:19" x14ac:dyDescent="0.2">
      <c r="A112" t="s">
        <v>16</v>
      </c>
      <c r="B112">
        <v>4.06007116655E-2</v>
      </c>
      <c r="C112">
        <v>1.4655132467999999E-2</v>
      </c>
      <c r="D112">
        <v>0.51728753895000001</v>
      </c>
      <c r="E112">
        <v>6.1169993949999999E-4</v>
      </c>
      <c r="F112">
        <v>3.9645224948000002</v>
      </c>
      <c r="G112">
        <v>3.2465656037000001E-4</v>
      </c>
      <c r="H112">
        <v>0.91701864079999995</v>
      </c>
      <c r="I112">
        <v>2.15535780335E-4</v>
      </c>
      <c r="J112">
        <v>1.8683491694999999E-2</v>
      </c>
      <c r="K112">
        <v>1.9301680575999999E-2</v>
      </c>
      <c r="L112">
        <v>2.0725353637E-4</v>
      </c>
      <c r="M112">
        <v>3.8443413719500002E-5</v>
      </c>
      <c r="N112">
        <v>0.473063537875</v>
      </c>
      <c r="O112">
        <v>2.51977401045E-5</v>
      </c>
      <c r="P112">
        <v>3.02299904375E-2</v>
      </c>
      <c r="Q112">
        <v>3.0248310745E-2</v>
      </c>
      <c r="R112">
        <v>2.8082952351499998E-5</v>
      </c>
      <c r="S112">
        <v>9.5380251949999992E-6</v>
      </c>
    </row>
    <row r="113" spans="1:19" x14ac:dyDescent="0.2">
      <c r="A113" t="s">
        <v>17</v>
      </c>
      <c r="B113">
        <v>1.4599713351E-2</v>
      </c>
      <c r="C113">
        <v>4.0530233923499998E-2</v>
      </c>
      <c r="D113">
        <v>6.0891970149999999E-4</v>
      </c>
      <c r="E113">
        <v>0.51733698984999998</v>
      </c>
      <c r="F113">
        <v>3.2465656037000001E-4</v>
      </c>
      <c r="G113">
        <v>3.9645475564999999</v>
      </c>
      <c r="H113">
        <v>2.1472322458500001E-4</v>
      </c>
      <c r="I113">
        <v>0.91704759135000002</v>
      </c>
      <c r="J113">
        <v>2.0710881972499999E-4</v>
      </c>
      <c r="K113">
        <v>3.8368771650999997E-5</v>
      </c>
      <c r="L113">
        <v>1.8728060389E-2</v>
      </c>
      <c r="M113">
        <v>1.9305062735999998E-2</v>
      </c>
      <c r="N113">
        <v>2.51296421935E-5</v>
      </c>
      <c r="O113">
        <v>0.47307857392000002</v>
      </c>
      <c r="P113">
        <v>2.8043218061500001E-5</v>
      </c>
      <c r="Q113">
        <v>9.4801292709999992E-6</v>
      </c>
      <c r="R113">
        <v>3.0267162609E-2</v>
      </c>
      <c r="S113">
        <v>3.0256379354499999E-2</v>
      </c>
    </row>
    <row r="114" spans="1:19" x14ac:dyDescent="0.2">
      <c r="A114" t="s">
        <v>18</v>
      </c>
      <c r="B114">
        <v>2.30122906705E-2</v>
      </c>
      <c r="C114">
        <v>1.33412243815E-2</v>
      </c>
      <c r="D114">
        <v>3.6741185824499999E-2</v>
      </c>
      <c r="E114">
        <v>3.1010572248999998E-4</v>
      </c>
      <c r="F114">
        <v>0.91701864079999995</v>
      </c>
      <c r="G114">
        <v>2.1472322458500001E-4</v>
      </c>
      <c r="H114">
        <v>4.0774890344000001</v>
      </c>
      <c r="I114">
        <v>1.57274194275E-4</v>
      </c>
      <c r="J114">
        <v>6.3760393575000001E-3</v>
      </c>
      <c r="K114">
        <v>9.0561683175000001E-3</v>
      </c>
      <c r="L114">
        <v>1.6179046581000001E-4</v>
      </c>
      <c r="M114">
        <v>3.59068742685E-5</v>
      </c>
      <c r="N114">
        <v>2.90035111645E-2</v>
      </c>
      <c r="O114">
        <v>1.8253757752000001E-5</v>
      </c>
      <c r="P114">
        <v>0.48102925284999998</v>
      </c>
      <c r="Q114">
        <v>0.48394060520999999</v>
      </c>
      <c r="R114">
        <v>1.02876763925E-5</v>
      </c>
      <c r="S114">
        <v>7.2154045295000004E-6</v>
      </c>
    </row>
    <row r="115" spans="1:19" x14ac:dyDescent="0.2">
      <c r="A115" t="s">
        <v>19</v>
      </c>
      <c r="B115">
        <v>1.3345503510999999E-2</v>
      </c>
      <c r="C115">
        <v>2.2988399814499998E-2</v>
      </c>
      <c r="D115">
        <v>3.0990777502999998E-4</v>
      </c>
      <c r="E115">
        <v>3.6752435871000001E-2</v>
      </c>
      <c r="F115">
        <v>2.15535780335E-4</v>
      </c>
      <c r="G115">
        <v>0.91704759135000002</v>
      </c>
      <c r="H115">
        <v>1.57274194275E-4</v>
      </c>
      <c r="I115">
        <v>4.0774986786999996</v>
      </c>
      <c r="J115">
        <v>1.6185920678499999E-4</v>
      </c>
      <c r="K115">
        <v>3.5920154409499999E-5</v>
      </c>
      <c r="L115">
        <v>6.3797487799999997E-3</v>
      </c>
      <c r="M115">
        <v>9.0562937404999998E-3</v>
      </c>
      <c r="N115">
        <v>1.8261253977500001E-5</v>
      </c>
      <c r="O115">
        <v>2.9002202062499999E-2</v>
      </c>
      <c r="P115">
        <v>1.0289745568E-5</v>
      </c>
      <c r="Q115">
        <v>7.2168480004999999E-6</v>
      </c>
      <c r="R115">
        <v>0.48103667144500001</v>
      </c>
      <c r="S115">
        <v>0.48393800488499999</v>
      </c>
    </row>
    <row r="116" spans="1:19" x14ac:dyDescent="0.2">
      <c r="A116" t="s">
        <v>20</v>
      </c>
      <c r="B116">
        <v>2.8987022612E-2</v>
      </c>
      <c r="C116">
        <v>4.1652628163000001E-3</v>
      </c>
      <c r="D116">
        <v>0.464059834</v>
      </c>
      <c r="E116">
        <v>2.2612318923000002E-3</v>
      </c>
      <c r="F116">
        <v>1.8683491694999999E-2</v>
      </c>
      <c r="G116">
        <v>2.0710881972499999E-4</v>
      </c>
      <c r="H116">
        <v>6.3760393575000001E-3</v>
      </c>
      <c r="I116">
        <v>1.6185920678499999E-4</v>
      </c>
      <c r="J116">
        <v>0.40344539029999998</v>
      </c>
      <c r="K116">
        <v>1.500041821E-2</v>
      </c>
      <c r="L116">
        <v>3.1638697663000002E-3</v>
      </c>
      <c r="M116">
        <v>2.35560758355E-4</v>
      </c>
      <c r="N116">
        <v>5.1610498634999998E-3</v>
      </c>
      <c r="O116">
        <v>1.0421879444E-4</v>
      </c>
      <c r="P116">
        <v>4.2895205608499999E-3</v>
      </c>
      <c r="Q116">
        <v>4.6540510841999998E-4</v>
      </c>
      <c r="R116">
        <v>1.7246194158499999E-4</v>
      </c>
      <c r="S116">
        <v>1.4018268724000001E-5</v>
      </c>
    </row>
    <row r="117" spans="1:19" x14ac:dyDescent="0.2">
      <c r="A117" t="s">
        <v>21</v>
      </c>
      <c r="B117">
        <v>2.67091686685E-2</v>
      </c>
      <c r="C117">
        <v>8.8719060289999992E-3</v>
      </c>
      <c r="D117">
        <v>0.46445236318999999</v>
      </c>
      <c r="E117">
        <v>3.0292979383000001E-4</v>
      </c>
      <c r="F117">
        <v>1.9301680575999999E-2</v>
      </c>
      <c r="G117">
        <v>3.8368771650999997E-5</v>
      </c>
      <c r="H117">
        <v>9.0561683175000001E-3</v>
      </c>
      <c r="I117">
        <v>3.5920154409499999E-5</v>
      </c>
      <c r="J117">
        <v>1.500041821E-2</v>
      </c>
      <c r="K117">
        <v>0.39899677505999998</v>
      </c>
      <c r="L117">
        <v>2.35601612835E-4</v>
      </c>
      <c r="M117">
        <v>9.9908064280000003E-5</v>
      </c>
      <c r="N117">
        <v>1.5048496985499999E-3</v>
      </c>
      <c r="O117">
        <v>1.7649908202000001E-5</v>
      </c>
      <c r="P117">
        <v>5.0376585189999996E-4</v>
      </c>
      <c r="Q117">
        <v>7.9400277405000002E-4</v>
      </c>
      <c r="R117">
        <v>1.28591772815E-5</v>
      </c>
      <c r="S117">
        <v>1.9731939686000002E-6</v>
      </c>
    </row>
    <row r="118" spans="1:19" x14ac:dyDescent="0.2">
      <c r="A118" t="s">
        <v>22</v>
      </c>
      <c r="B118">
        <v>4.1755872096500002E-3</v>
      </c>
      <c r="C118">
        <v>2.8961420442999999E-2</v>
      </c>
      <c r="D118">
        <v>2.2621909002499998E-3</v>
      </c>
      <c r="E118">
        <v>0.464042399735</v>
      </c>
      <c r="F118">
        <v>2.0725353637E-4</v>
      </c>
      <c r="G118">
        <v>1.8728060389E-2</v>
      </c>
      <c r="H118">
        <v>1.6179046581000001E-4</v>
      </c>
      <c r="I118">
        <v>6.3797487799999997E-3</v>
      </c>
      <c r="J118">
        <v>3.1638697663000002E-3</v>
      </c>
      <c r="K118">
        <v>2.35601612835E-4</v>
      </c>
      <c r="L118">
        <v>0.40345308852</v>
      </c>
      <c r="M118">
        <v>1.50003187245E-2</v>
      </c>
      <c r="N118">
        <v>1.0429425224000001E-4</v>
      </c>
      <c r="O118">
        <v>5.1612215569999996E-3</v>
      </c>
      <c r="P118">
        <v>1.7240245697499999E-4</v>
      </c>
      <c r="Q118">
        <v>1.4013756664000001E-5</v>
      </c>
      <c r="R118">
        <v>4.2913393577999996E-3</v>
      </c>
      <c r="S118">
        <v>4.6566352094000002E-4</v>
      </c>
    </row>
    <row r="119" spans="1:19" x14ac:dyDescent="0.2">
      <c r="A119" t="s">
        <v>23</v>
      </c>
      <c r="B119">
        <v>8.8726902515000004E-3</v>
      </c>
      <c r="C119">
        <v>2.6694674759E-2</v>
      </c>
      <c r="D119">
        <v>3.0337687766000002E-4</v>
      </c>
      <c r="E119">
        <v>0.46433881479</v>
      </c>
      <c r="F119">
        <v>3.8443413719500002E-5</v>
      </c>
      <c r="G119">
        <v>1.9305062735999998E-2</v>
      </c>
      <c r="H119">
        <v>3.59068742685E-5</v>
      </c>
      <c r="I119">
        <v>9.0562937404999998E-3</v>
      </c>
      <c r="J119">
        <v>2.35560758355E-4</v>
      </c>
      <c r="K119">
        <v>9.9908064280000003E-5</v>
      </c>
      <c r="L119">
        <v>1.50003187245E-2</v>
      </c>
      <c r="M119">
        <v>0.39899156501999999</v>
      </c>
      <c r="N119">
        <v>1.7650054740500001E-5</v>
      </c>
      <c r="O119">
        <v>1.5048341745E-3</v>
      </c>
      <c r="P119">
        <v>1.28564622785E-5</v>
      </c>
      <c r="Q119">
        <v>1.9729757890000002E-6</v>
      </c>
      <c r="R119">
        <v>5.0377449155000005E-4</v>
      </c>
      <c r="S119">
        <v>7.9398456580000003E-4</v>
      </c>
    </row>
    <row r="120" spans="1:19" x14ac:dyDescent="0.2">
      <c r="A120" t="s">
        <v>24</v>
      </c>
      <c r="B120">
        <v>6.6237773449999999E-3</v>
      </c>
      <c r="C120">
        <v>5.1834811095000002E-4</v>
      </c>
      <c r="D120">
        <v>1.9869195523999999E-2</v>
      </c>
      <c r="E120">
        <v>1.28051202665E-4</v>
      </c>
      <c r="F120">
        <v>0.473063537875</v>
      </c>
      <c r="G120">
        <v>2.51296421935E-5</v>
      </c>
      <c r="H120">
        <v>2.90035111645E-2</v>
      </c>
      <c r="I120">
        <v>1.8261253977500001E-5</v>
      </c>
      <c r="J120">
        <v>5.1610498634999998E-3</v>
      </c>
      <c r="K120">
        <v>1.5048496985499999E-3</v>
      </c>
      <c r="L120">
        <v>1.0429425224000001E-4</v>
      </c>
      <c r="M120">
        <v>1.7650054740500001E-5</v>
      </c>
      <c r="N120">
        <v>0.41157977240999999</v>
      </c>
      <c r="O120">
        <v>2.2394322712000001E-6</v>
      </c>
      <c r="P120">
        <v>6.7957325959999999E-3</v>
      </c>
      <c r="Q120">
        <v>3.6426075190000001E-3</v>
      </c>
      <c r="R120">
        <v>1.18898073175E-5</v>
      </c>
      <c r="S120">
        <v>6.2148453604999995E-7</v>
      </c>
    </row>
    <row r="121" spans="1:19" x14ac:dyDescent="0.2">
      <c r="A121" t="s">
        <v>25</v>
      </c>
      <c r="B121">
        <v>5.1876341795000001E-4</v>
      </c>
      <c r="C121">
        <v>6.621862242E-3</v>
      </c>
      <c r="D121">
        <v>1.279561785E-4</v>
      </c>
      <c r="E121">
        <v>1.9843689148500002E-2</v>
      </c>
      <c r="F121">
        <v>2.51977401045E-5</v>
      </c>
      <c r="G121">
        <v>0.47307857392000002</v>
      </c>
      <c r="H121">
        <v>1.8253757752000001E-5</v>
      </c>
      <c r="I121">
        <v>2.9002202062499999E-2</v>
      </c>
      <c r="J121">
        <v>1.0421879444E-4</v>
      </c>
      <c r="K121">
        <v>1.7649908202000001E-5</v>
      </c>
      <c r="L121">
        <v>5.1612215569999996E-3</v>
      </c>
      <c r="M121">
        <v>1.5048341745E-3</v>
      </c>
      <c r="N121">
        <v>2.2394322712000001E-6</v>
      </c>
      <c r="O121">
        <v>0.41157843877</v>
      </c>
      <c r="P121">
        <v>1.18876680035E-5</v>
      </c>
      <c r="Q121">
        <v>6.2148347074999999E-7</v>
      </c>
      <c r="R121">
        <v>6.7957621539999997E-3</v>
      </c>
      <c r="S121">
        <v>3.6426062977000001E-3</v>
      </c>
    </row>
    <row r="122" spans="1:19" x14ac:dyDescent="0.2">
      <c r="A122" t="s">
        <v>26</v>
      </c>
      <c r="B122">
        <v>1.3457074909500001E-3</v>
      </c>
      <c r="C122">
        <v>2.4805527710499999E-3</v>
      </c>
      <c r="D122">
        <v>6.3739098355000004E-3</v>
      </c>
      <c r="E122">
        <v>1.5101242043999999E-4</v>
      </c>
      <c r="F122">
        <v>3.02299904375E-2</v>
      </c>
      <c r="G122">
        <v>2.8043218061500001E-5</v>
      </c>
      <c r="H122">
        <v>0.48102925284999998</v>
      </c>
      <c r="I122">
        <v>1.0289745568E-5</v>
      </c>
      <c r="J122">
        <v>4.2895205608499999E-3</v>
      </c>
      <c r="K122">
        <v>5.0376585189999996E-4</v>
      </c>
      <c r="L122">
        <v>1.7240245697499999E-4</v>
      </c>
      <c r="M122">
        <v>1.28564622785E-5</v>
      </c>
      <c r="N122">
        <v>6.7957325959999999E-3</v>
      </c>
      <c r="O122">
        <v>1.18876680035E-5</v>
      </c>
      <c r="P122">
        <v>0.41570770652</v>
      </c>
      <c r="Q122">
        <v>1.6930214878500001E-2</v>
      </c>
      <c r="R122">
        <v>2.4378537621E-6</v>
      </c>
      <c r="S122">
        <v>4.8712273934000005E-7</v>
      </c>
    </row>
    <row r="123" spans="1:19" x14ac:dyDescent="0.2">
      <c r="A123" t="s">
        <v>27</v>
      </c>
      <c r="B123">
        <v>1.5521079488499999E-3</v>
      </c>
      <c r="C123">
        <v>3.7113814810999998E-4</v>
      </c>
      <c r="D123">
        <v>6.2815916995E-3</v>
      </c>
      <c r="E123">
        <v>1.0807314187E-5</v>
      </c>
      <c r="F123">
        <v>3.0248310745E-2</v>
      </c>
      <c r="G123">
        <v>9.4801292709999992E-6</v>
      </c>
      <c r="H123">
        <v>0.48394060520999999</v>
      </c>
      <c r="I123">
        <v>7.2168480004999999E-6</v>
      </c>
      <c r="J123">
        <v>4.6540510841999998E-4</v>
      </c>
      <c r="K123">
        <v>7.9400277405000002E-4</v>
      </c>
      <c r="L123">
        <v>1.4013756664000001E-5</v>
      </c>
      <c r="M123">
        <v>1.9729757890000002E-6</v>
      </c>
      <c r="N123">
        <v>3.6426075190000001E-3</v>
      </c>
      <c r="O123">
        <v>6.2148347074999999E-7</v>
      </c>
      <c r="P123">
        <v>1.6930214878500001E-2</v>
      </c>
      <c r="Q123">
        <v>0.41153477997999999</v>
      </c>
      <c r="R123">
        <v>4.8722159577999998E-7</v>
      </c>
      <c r="S123">
        <v>2.4268482620500001E-7</v>
      </c>
    </row>
    <row r="124" spans="1:19" x14ac:dyDescent="0.2">
      <c r="A124" t="s">
        <v>28</v>
      </c>
      <c r="B124">
        <v>2.4789997164999999E-3</v>
      </c>
      <c r="C124">
        <v>1.3443506767000001E-3</v>
      </c>
      <c r="D124">
        <v>1.5099965638500001E-4</v>
      </c>
      <c r="E124">
        <v>6.3650700035000002E-3</v>
      </c>
      <c r="F124">
        <v>2.8082952351499998E-5</v>
      </c>
      <c r="G124">
        <v>3.0267162609E-2</v>
      </c>
      <c r="H124">
        <v>1.02876763925E-5</v>
      </c>
      <c r="I124">
        <v>0.48103667144500001</v>
      </c>
      <c r="J124">
        <v>1.7246194158499999E-4</v>
      </c>
      <c r="K124">
        <v>1.28591772815E-5</v>
      </c>
      <c r="L124">
        <v>4.2913393577999996E-3</v>
      </c>
      <c r="M124">
        <v>5.0377449155000005E-4</v>
      </c>
      <c r="N124">
        <v>1.18898073175E-5</v>
      </c>
      <c r="O124">
        <v>6.7957621539999997E-3</v>
      </c>
      <c r="P124">
        <v>2.4378537621E-6</v>
      </c>
      <c r="Q124">
        <v>4.8722159577999998E-7</v>
      </c>
      <c r="R124">
        <v>0.41571230348999999</v>
      </c>
      <c r="S124">
        <v>1.6930325862500002E-2</v>
      </c>
    </row>
    <row r="125" spans="1:19" x14ac:dyDescent="0.2">
      <c r="A125" t="s">
        <v>29</v>
      </c>
      <c r="B125">
        <v>3.7102711263000001E-4</v>
      </c>
      <c r="C125">
        <v>1.5516148360500001E-3</v>
      </c>
      <c r="D125">
        <v>1.07869524035E-5</v>
      </c>
      <c r="E125">
        <v>6.2799731499999997E-3</v>
      </c>
      <c r="F125">
        <v>9.5380251949999992E-6</v>
      </c>
      <c r="G125">
        <v>3.0256379354499999E-2</v>
      </c>
      <c r="H125">
        <v>7.2154045295000004E-6</v>
      </c>
      <c r="I125">
        <v>0.48393800488499999</v>
      </c>
      <c r="J125">
        <v>1.4018268724000001E-5</v>
      </c>
      <c r="K125">
        <v>1.9731939686000002E-6</v>
      </c>
      <c r="L125">
        <v>4.6566352094000002E-4</v>
      </c>
      <c r="M125">
        <v>7.9398456580000003E-4</v>
      </c>
      <c r="N125">
        <v>6.2148453604999995E-7</v>
      </c>
      <c r="O125">
        <v>3.6426062977000001E-3</v>
      </c>
      <c r="P125">
        <v>4.8712273934000005E-7</v>
      </c>
      <c r="Q125">
        <v>2.4268482620500001E-7</v>
      </c>
      <c r="R125">
        <v>1.6930325862500002E-2</v>
      </c>
      <c r="S125">
        <v>0.41153039561999999</v>
      </c>
    </row>
    <row r="127" spans="1:19" x14ac:dyDescent="0.2">
      <c r="A127" t="s">
        <v>35</v>
      </c>
    </row>
    <row r="128" spans="1:19" x14ac:dyDescent="0.2">
      <c r="B128" t="s">
        <v>12</v>
      </c>
      <c r="C128" t="s">
        <v>13</v>
      </c>
      <c r="D128" t="s">
        <v>14</v>
      </c>
      <c r="E128" t="s">
        <v>15</v>
      </c>
      <c r="F128" t="s">
        <v>16</v>
      </c>
      <c r="G128" t="s">
        <v>17</v>
      </c>
      <c r="H128" t="s">
        <v>18</v>
      </c>
      <c r="I128" t="s">
        <v>19</v>
      </c>
      <c r="J128" t="s">
        <v>20</v>
      </c>
      <c r="K128" t="s">
        <v>21</v>
      </c>
      <c r="L128" t="s">
        <v>22</v>
      </c>
      <c r="M128" t="s">
        <v>23</v>
      </c>
      <c r="N128" t="s">
        <v>24</v>
      </c>
      <c r="O128" t="s">
        <v>25</v>
      </c>
      <c r="P128" t="s">
        <v>26</v>
      </c>
      <c r="Q128" t="s">
        <v>27</v>
      </c>
      <c r="R128" t="s">
        <v>28</v>
      </c>
      <c r="S128" t="s">
        <v>29</v>
      </c>
    </row>
    <row r="129" spans="1:19" x14ac:dyDescent="0.2">
      <c r="A129" t="s">
        <v>12</v>
      </c>
      <c r="B129">
        <v>14.645935149</v>
      </c>
      <c r="C129">
        <v>0.66347429920000001</v>
      </c>
      <c r="D129">
        <v>0.52365677219999995</v>
      </c>
      <c r="E129">
        <v>3.9420018437E-2</v>
      </c>
      <c r="F129">
        <v>4.0844433617500002E-2</v>
      </c>
      <c r="G129">
        <v>8.0689621955000006E-3</v>
      </c>
      <c r="H129">
        <v>2.3910530988000001E-2</v>
      </c>
      <c r="I129">
        <v>1.8530738819999999E-3</v>
      </c>
      <c r="J129">
        <v>2.6861335273000001E-2</v>
      </c>
      <c r="K129">
        <v>2.8222602611999999E-2</v>
      </c>
      <c r="L129">
        <v>8.5567366734999994E-3</v>
      </c>
      <c r="M129">
        <v>6.4259321354999998E-3</v>
      </c>
      <c r="N129">
        <v>6.1371905840000001E-3</v>
      </c>
      <c r="O129">
        <v>8.250386472E-3</v>
      </c>
      <c r="P129">
        <v>1.2930291777500001E-3</v>
      </c>
      <c r="Q129">
        <v>1.5561744524999999E-3</v>
      </c>
      <c r="R129">
        <v>1.6585225465499999E-4</v>
      </c>
      <c r="S129">
        <v>3.5932743619000002E-4</v>
      </c>
    </row>
    <row r="130" spans="1:19" x14ac:dyDescent="0.2">
      <c r="A130" t="s">
        <v>13</v>
      </c>
      <c r="B130">
        <v>0.66347429920000001</v>
      </c>
      <c r="C130">
        <v>14.610285449999999</v>
      </c>
      <c r="D130">
        <v>3.8993765541499997E-2</v>
      </c>
      <c r="E130">
        <v>0.52848567560000004</v>
      </c>
      <c r="F130">
        <v>1.5022526125500001E-2</v>
      </c>
      <c r="G130">
        <v>3.9540337287499998E-2</v>
      </c>
      <c r="H130">
        <v>1.4425279956999999E-2</v>
      </c>
      <c r="I130">
        <v>2.2742824207500002E-2</v>
      </c>
      <c r="J130">
        <v>8.6905584575000007E-3</v>
      </c>
      <c r="K130">
        <v>3.5968381321999999E-3</v>
      </c>
      <c r="L130">
        <v>2.5966869762500001E-2</v>
      </c>
      <c r="M130">
        <v>3.01146071475E-2</v>
      </c>
      <c r="N130">
        <v>4.9825735047000002E-4</v>
      </c>
      <c r="O130">
        <v>2.0407556128999998E-3</v>
      </c>
      <c r="P130">
        <v>2.7827917521999999E-3</v>
      </c>
      <c r="Q130">
        <v>3.9772686624499999E-4</v>
      </c>
      <c r="R130">
        <v>1.4826922776500001E-3</v>
      </c>
      <c r="S130">
        <v>1.1103398016E-3</v>
      </c>
    </row>
    <row r="131" spans="1:19" x14ac:dyDescent="0.2">
      <c r="A131" t="s">
        <v>14</v>
      </c>
      <c r="B131">
        <v>0.52365677219999995</v>
      </c>
      <c r="C131">
        <v>3.8993765541499997E-2</v>
      </c>
      <c r="D131">
        <v>4.0091616086000004</v>
      </c>
      <c r="E131">
        <v>1.7740833300000001E-3</v>
      </c>
      <c r="F131">
        <v>0.51761055484999996</v>
      </c>
      <c r="G131">
        <v>3.6102587177999999E-3</v>
      </c>
      <c r="H131">
        <v>3.6858721100500001E-2</v>
      </c>
      <c r="I131">
        <v>1.04807138465E-3</v>
      </c>
      <c r="J131">
        <v>0.46518482007</v>
      </c>
      <c r="K131">
        <v>0.46000336020999999</v>
      </c>
      <c r="L131">
        <v>4.1068485228000002E-4</v>
      </c>
      <c r="M131">
        <v>3.2770228591499998E-4</v>
      </c>
      <c r="N131">
        <v>1.9913061726499998E-2</v>
      </c>
      <c r="O131">
        <v>3.6262701711000001E-3</v>
      </c>
      <c r="P131">
        <v>6.2048863069999998E-3</v>
      </c>
      <c r="Q131">
        <v>6.287670326E-3</v>
      </c>
      <c r="R131">
        <v>5.8046263419999998E-5</v>
      </c>
      <c r="S131">
        <v>8.4801443684999998E-5</v>
      </c>
    </row>
    <row r="132" spans="1:19" x14ac:dyDescent="0.2">
      <c r="A132" t="s">
        <v>15</v>
      </c>
      <c r="B132">
        <v>3.9420018437E-2</v>
      </c>
      <c r="C132">
        <v>0.52848567560000004</v>
      </c>
      <c r="D132">
        <v>1.7740833300000001E-3</v>
      </c>
      <c r="E132">
        <v>4.0103280849000003</v>
      </c>
      <c r="F132">
        <v>7.0607508154999995E-4</v>
      </c>
      <c r="G132">
        <v>0.51557326005000004</v>
      </c>
      <c r="H132">
        <v>3.9196575703000003E-4</v>
      </c>
      <c r="I132">
        <v>3.6298644228999997E-2</v>
      </c>
      <c r="J132">
        <v>2.9458112791000001E-4</v>
      </c>
      <c r="K132">
        <v>6.8375071655E-4</v>
      </c>
      <c r="L132">
        <v>0.46403603453999998</v>
      </c>
      <c r="M132">
        <v>0.46494055670000001</v>
      </c>
      <c r="N132">
        <v>9.1371916755000001E-5</v>
      </c>
      <c r="O132">
        <v>1.9204835206500001E-2</v>
      </c>
      <c r="P132">
        <v>1.05760195845E-4</v>
      </c>
      <c r="Q132">
        <v>1.0874471675E-5</v>
      </c>
      <c r="R132">
        <v>6.3212010234999999E-3</v>
      </c>
      <c r="S132">
        <v>6.1998189984999999E-3</v>
      </c>
    </row>
    <row r="133" spans="1:19" x14ac:dyDescent="0.2">
      <c r="A133" t="s">
        <v>16</v>
      </c>
      <c r="B133">
        <v>4.0844433617500002E-2</v>
      </c>
      <c r="C133">
        <v>1.5022526125500001E-2</v>
      </c>
      <c r="D133">
        <v>0.51761055484999996</v>
      </c>
      <c r="E133">
        <v>7.0607508154999995E-4</v>
      </c>
      <c r="F133">
        <v>3.9662820848</v>
      </c>
      <c r="G133">
        <v>2.9678392007000001E-4</v>
      </c>
      <c r="H133">
        <v>0.91619063420000002</v>
      </c>
      <c r="I133">
        <v>1.6560840252E-4</v>
      </c>
      <c r="J133">
        <v>1.9265748233E-2</v>
      </c>
      <c r="K133">
        <v>1.83545930285E-2</v>
      </c>
      <c r="L133">
        <v>5.902810838E-5</v>
      </c>
      <c r="M133">
        <v>2.3964523420500001E-4</v>
      </c>
      <c r="N133">
        <v>0.47366701846499998</v>
      </c>
      <c r="O133">
        <v>3.1678912667999998E-4</v>
      </c>
      <c r="P133">
        <v>2.9770339997499999E-2</v>
      </c>
      <c r="Q133">
        <v>3.0315959568000001E-2</v>
      </c>
      <c r="R133">
        <v>9.5444761214999993E-6</v>
      </c>
      <c r="S133">
        <v>9.4156478450000008E-6</v>
      </c>
    </row>
    <row r="134" spans="1:19" x14ac:dyDescent="0.2">
      <c r="A134" t="s">
        <v>17</v>
      </c>
      <c r="B134">
        <v>8.0689621955000006E-3</v>
      </c>
      <c r="C134">
        <v>3.9540337287499998E-2</v>
      </c>
      <c r="D134">
        <v>3.6102587177999999E-3</v>
      </c>
      <c r="E134">
        <v>0.51557326005000004</v>
      </c>
      <c r="F134">
        <v>2.9678392007000001E-4</v>
      </c>
      <c r="G134">
        <v>3.9677819641999998</v>
      </c>
      <c r="H134">
        <v>5.3312650650000001E-4</v>
      </c>
      <c r="I134">
        <v>0.92023768495000002</v>
      </c>
      <c r="J134">
        <v>2.7592358690499999E-4</v>
      </c>
      <c r="K134">
        <v>7.4221238289999998E-3</v>
      </c>
      <c r="L134">
        <v>1.8399517264E-2</v>
      </c>
      <c r="M134">
        <v>1.9615316499500001E-2</v>
      </c>
      <c r="N134">
        <v>1.4038850240999999E-4</v>
      </c>
      <c r="O134">
        <v>0.46867524690500001</v>
      </c>
      <c r="P134">
        <v>1.3610461556499999E-3</v>
      </c>
      <c r="Q134">
        <v>4.4906302061499999E-5</v>
      </c>
      <c r="R134">
        <v>3.0522345969000001E-2</v>
      </c>
      <c r="S134">
        <v>3.0344992464499999E-2</v>
      </c>
    </row>
    <row r="135" spans="1:19" x14ac:dyDescent="0.2">
      <c r="A135" t="s">
        <v>18</v>
      </c>
      <c r="B135">
        <v>2.3910530988000001E-2</v>
      </c>
      <c r="C135">
        <v>1.4425279956999999E-2</v>
      </c>
      <c r="D135">
        <v>3.6858721100500001E-2</v>
      </c>
      <c r="E135">
        <v>3.9196575703000003E-4</v>
      </c>
      <c r="F135">
        <v>0.91619063420000002</v>
      </c>
      <c r="G135">
        <v>5.3312650650000001E-4</v>
      </c>
      <c r="H135">
        <v>4.0767261956</v>
      </c>
      <c r="I135">
        <v>5.7836982710000005E-4</v>
      </c>
      <c r="J135">
        <v>8.6732100270000001E-3</v>
      </c>
      <c r="K135">
        <v>6.3485509609999997E-3</v>
      </c>
      <c r="L135">
        <v>4.4863129747000003E-5</v>
      </c>
      <c r="M135">
        <v>2.05372536305E-4</v>
      </c>
      <c r="N135">
        <v>2.9098782331500001E-2</v>
      </c>
      <c r="O135">
        <v>6.3963928055000007E-5</v>
      </c>
      <c r="P135">
        <v>0.47920510968500002</v>
      </c>
      <c r="Q135">
        <v>0.48409771556499998</v>
      </c>
      <c r="R135">
        <v>1.7509585348999998E-5</v>
      </c>
      <c r="S135">
        <v>9.3316864635000007E-6</v>
      </c>
    </row>
    <row r="136" spans="1:19" x14ac:dyDescent="0.2">
      <c r="A136" t="s">
        <v>19</v>
      </c>
      <c r="B136">
        <v>1.8530738819999999E-3</v>
      </c>
      <c r="C136">
        <v>2.2742824207500002E-2</v>
      </c>
      <c r="D136">
        <v>1.04807138465E-3</v>
      </c>
      <c r="E136">
        <v>3.6298644228999997E-2</v>
      </c>
      <c r="F136">
        <v>1.6560840252E-4</v>
      </c>
      <c r="G136">
        <v>0.92023768495000002</v>
      </c>
      <c r="H136">
        <v>5.7836982710000005E-4</v>
      </c>
      <c r="I136">
        <v>4.0843004326000001</v>
      </c>
      <c r="J136">
        <v>6.7808549640000003E-5</v>
      </c>
      <c r="K136">
        <v>2.3645850839499999E-3</v>
      </c>
      <c r="L136">
        <v>6.5274455869999996E-3</v>
      </c>
      <c r="M136">
        <v>8.2516988385000004E-3</v>
      </c>
      <c r="N136">
        <v>1.0671696143E-4</v>
      </c>
      <c r="O136">
        <v>2.9294502516999998E-2</v>
      </c>
      <c r="P136">
        <v>1.5219568118500001E-3</v>
      </c>
      <c r="Q136">
        <v>6.3232864504999997E-5</v>
      </c>
      <c r="R136">
        <v>0.48417179300000002</v>
      </c>
      <c r="S136">
        <v>0.48150153765999998</v>
      </c>
    </row>
    <row r="137" spans="1:19" x14ac:dyDescent="0.2">
      <c r="A137" t="s">
        <v>20</v>
      </c>
      <c r="B137">
        <v>2.6861335273000001E-2</v>
      </c>
      <c r="C137">
        <v>8.6905584575000007E-3</v>
      </c>
      <c r="D137">
        <v>0.46518482007</v>
      </c>
      <c r="E137">
        <v>2.9458112791000001E-4</v>
      </c>
      <c r="F137">
        <v>1.9265748233E-2</v>
      </c>
      <c r="G137">
        <v>2.7592358690499999E-4</v>
      </c>
      <c r="H137">
        <v>8.6732100270000001E-3</v>
      </c>
      <c r="I137">
        <v>6.7808549640000003E-5</v>
      </c>
      <c r="J137">
        <v>0.40099294883999997</v>
      </c>
      <c r="K137">
        <v>1.4620571035499999E-2</v>
      </c>
      <c r="L137">
        <v>1.5478048546499999E-4</v>
      </c>
      <c r="M137">
        <v>2.1512662661E-5</v>
      </c>
      <c r="N137">
        <v>1.6385557350499999E-3</v>
      </c>
      <c r="O137">
        <v>1.6053666629E-4</v>
      </c>
      <c r="P137">
        <v>4.8864478383500005E-4</v>
      </c>
      <c r="Q137">
        <v>8.0671466630000003E-4</v>
      </c>
      <c r="R137">
        <v>4.9915900764999999E-6</v>
      </c>
      <c r="S137">
        <v>8.5896915260000001E-6</v>
      </c>
    </row>
    <row r="138" spans="1:19" x14ac:dyDescent="0.2">
      <c r="A138" t="s">
        <v>21</v>
      </c>
      <c r="B138">
        <v>2.8222602611999999E-2</v>
      </c>
      <c r="C138">
        <v>3.5968381321999999E-3</v>
      </c>
      <c r="D138">
        <v>0.46000336020999999</v>
      </c>
      <c r="E138">
        <v>6.8375071655E-4</v>
      </c>
      <c r="F138">
        <v>1.83545930285E-2</v>
      </c>
      <c r="G138">
        <v>7.4221238289999998E-3</v>
      </c>
      <c r="H138">
        <v>6.3485509609999997E-3</v>
      </c>
      <c r="I138">
        <v>2.3645850839499999E-3</v>
      </c>
      <c r="J138">
        <v>1.4620571035499999E-2</v>
      </c>
      <c r="K138">
        <v>0.39248507900000001</v>
      </c>
      <c r="L138">
        <v>1.3917303616500001E-4</v>
      </c>
      <c r="M138">
        <v>6.1201967339999998E-5</v>
      </c>
      <c r="N138">
        <v>4.8990942959500003E-3</v>
      </c>
      <c r="O138">
        <v>6.0995966490000001E-3</v>
      </c>
      <c r="P138">
        <v>4.0135283799000001E-3</v>
      </c>
      <c r="Q138">
        <v>4.4901369397999999E-4</v>
      </c>
      <c r="R138">
        <v>1.21384793545E-4</v>
      </c>
      <c r="S138">
        <v>1.4367891064999999E-4</v>
      </c>
    </row>
    <row r="139" spans="1:19" x14ac:dyDescent="0.2">
      <c r="A139" t="s">
        <v>22</v>
      </c>
      <c r="B139">
        <v>8.5567366734999994E-3</v>
      </c>
      <c r="C139">
        <v>2.5966869762500001E-2</v>
      </c>
      <c r="D139">
        <v>4.1068485228000002E-4</v>
      </c>
      <c r="E139">
        <v>0.46403603453999998</v>
      </c>
      <c r="F139">
        <v>5.902810838E-5</v>
      </c>
      <c r="G139">
        <v>1.8399517264E-2</v>
      </c>
      <c r="H139">
        <v>4.4863129747000003E-5</v>
      </c>
      <c r="I139">
        <v>6.5274455869999996E-3</v>
      </c>
      <c r="J139">
        <v>1.5478048546499999E-4</v>
      </c>
      <c r="K139">
        <v>1.3917303616500001E-4</v>
      </c>
      <c r="L139">
        <v>0.40017548023999999</v>
      </c>
      <c r="M139">
        <v>1.4713353125499999E-2</v>
      </c>
      <c r="N139">
        <v>1.5723273714500001E-5</v>
      </c>
      <c r="O139">
        <v>4.9306010896999998E-3</v>
      </c>
      <c r="P139">
        <v>6.9116178505000004E-6</v>
      </c>
      <c r="Q139">
        <v>2.1219090392499999E-6</v>
      </c>
      <c r="R139">
        <v>4.8213482659000001E-4</v>
      </c>
      <c r="S139">
        <v>4.0404656697000003E-3</v>
      </c>
    </row>
    <row r="140" spans="1:19" x14ac:dyDescent="0.2">
      <c r="A140" t="s">
        <v>23</v>
      </c>
      <c r="B140">
        <v>6.4259321354999998E-3</v>
      </c>
      <c r="C140">
        <v>3.01146071475E-2</v>
      </c>
      <c r="D140">
        <v>3.2770228591499998E-4</v>
      </c>
      <c r="E140">
        <v>0.46494055670000001</v>
      </c>
      <c r="F140">
        <v>2.3964523420500001E-4</v>
      </c>
      <c r="G140">
        <v>1.9615316499500001E-2</v>
      </c>
      <c r="H140">
        <v>2.05372536305E-4</v>
      </c>
      <c r="I140">
        <v>8.2516988385000004E-3</v>
      </c>
      <c r="J140">
        <v>2.1512662661E-5</v>
      </c>
      <c r="K140">
        <v>6.1201967339999998E-5</v>
      </c>
      <c r="L140">
        <v>1.4713353125499999E-2</v>
      </c>
      <c r="M140">
        <v>0.39415562629000001</v>
      </c>
      <c r="N140">
        <v>8.9871533544999994E-6</v>
      </c>
      <c r="O140">
        <v>1.59900267295E-3</v>
      </c>
      <c r="P140">
        <v>5.5566658174999998E-5</v>
      </c>
      <c r="Q140">
        <v>7.9222876725000007E-6</v>
      </c>
      <c r="R140">
        <v>8.1831123459999997E-4</v>
      </c>
      <c r="S140">
        <v>4.5578547727999997E-4</v>
      </c>
    </row>
    <row r="141" spans="1:19" x14ac:dyDescent="0.2">
      <c r="A141" t="s">
        <v>24</v>
      </c>
      <c r="B141">
        <v>6.1371905840000001E-3</v>
      </c>
      <c r="C141">
        <v>4.9825735047000002E-4</v>
      </c>
      <c r="D141">
        <v>1.9913061726499998E-2</v>
      </c>
      <c r="E141">
        <v>9.1371916755000001E-5</v>
      </c>
      <c r="F141">
        <v>0.47366701846499998</v>
      </c>
      <c r="G141">
        <v>1.4038850240999999E-4</v>
      </c>
      <c r="H141">
        <v>2.9098782331500001E-2</v>
      </c>
      <c r="I141">
        <v>1.0671696143E-4</v>
      </c>
      <c r="J141">
        <v>1.6385557350499999E-3</v>
      </c>
      <c r="K141">
        <v>4.8990942959500003E-3</v>
      </c>
      <c r="L141">
        <v>1.5723273714500001E-5</v>
      </c>
      <c r="M141">
        <v>8.9871533544999994E-6</v>
      </c>
      <c r="N141">
        <v>0.41311987958000002</v>
      </c>
      <c r="O141">
        <v>1.41018277875E-4</v>
      </c>
      <c r="P141">
        <v>6.6813163029999997E-3</v>
      </c>
      <c r="Q141">
        <v>3.6337468828E-3</v>
      </c>
      <c r="R141">
        <v>5.9627529004999999E-6</v>
      </c>
      <c r="S141">
        <v>4.6969200392999998E-6</v>
      </c>
    </row>
    <row r="142" spans="1:19" x14ac:dyDescent="0.2">
      <c r="A142" t="s">
        <v>25</v>
      </c>
      <c r="B142">
        <v>8.250386472E-3</v>
      </c>
      <c r="C142">
        <v>2.0407556128999998E-3</v>
      </c>
      <c r="D142">
        <v>3.6262701711000001E-3</v>
      </c>
      <c r="E142">
        <v>1.9204835206500001E-2</v>
      </c>
      <c r="F142">
        <v>3.1678912667999998E-4</v>
      </c>
      <c r="G142">
        <v>0.46867524690500001</v>
      </c>
      <c r="H142">
        <v>6.3963928055000007E-5</v>
      </c>
      <c r="I142">
        <v>2.9294502516999998E-2</v>
      </c>
      <c r="J142">
        <v>1.6053666629E-4</v>
      </c>
      <c r="K142">
        <v>6.0995966490000001E-3</v>
      </c>
      <c r="L142">
        <v>4.9306010896999998E-3</v>
      </c>
      <c r="M142">
        <v>1.59900267295E-3</v>
      </c>
      <c r="N142">
        <v>1.41018277875E-4</v>
      </c>
      <c r="O142">
        <v>0.40748950561000002</v>
      </c>
      <c r="P142">
        <v>7.0986428095000002E-5</v>
      </c>
      <c r="Q142">
        <v>2.9522795828000001E-6</v>
      </c>
      <c r="R142">
        <v>3.6638005875999999E-3</v>
      </c>
      <c r="S142">
        <v>6.6724974880000001E-3</v>
      </c>
    </row>
    <row r="143" spans="1:19" x14ac:dyDescent="0.2">
      <c r="A143" t="s">
        <v>26</v>
      </c>
      <c r="B143">
        <v>1.2930291777500001E-3</v>
      </c>
      <c r="C143">
        <v>2.7827917521999999E-3</v>
      </c>
      <c r="D143">
        <v>6.2048863069999998E-3</v>
      </c>
      <c r="E143">
        <v>1.05760195845E-4</v>
      </c>
      <c r="F143">
        <v>2.9770339997499999E-2</v>
      </c>
      <c r="G143">
        <v>1.3610461556499999E-3</v>
      </c>
      <c r="H143">
        <v>0.47920510968500002</v>
      </c>
      <c r="I143">
        <v>1.5219568118500001E-3</v>
      </c>
      <c r="J143">
        <v>4.8864478383500005E-4</v>
      </c>
      <c r="K143">
        <v>4.0135283799000001E-3</v>
      </c>
      <c r="L143">
        <v>6.9116178505000004E-6</v>
      </c>
      <c r="M143">
        <v>5.5566658174999998E-5</v>
      </c>
      <c r="N143">
        <v>6.6813163029999997E-3</v>
      </c>
      <c r="O143">
        <v>7.0986428095000002E-5</v>
      </c>
      <c r="P143">
        <v>0.40817160609000003</v>
      </c>
      <c r="Q143">
        <v>1.6711525946500001E-2</v>
      </c>
      <c r="R143">
        <v>7.6708506620000005E-5</v>
      </c>
      <c r="S143">
        <v>4.1218080129999997E-5</v>
      </c>
    </row>
    <row r="144" spans="1:19" x14ac:dyDescent="0.2">
      <c r="A144" t="s">
        <v>27</v>
      </c>
      <c r="B144">
        <v>1.5561744524999999E-3</v>
      </c>
      <c r="C144">
        <v>3.9772686624499999E-4</v>
      </c>
      <c r="D144">
        <v>6.287670326E-3</v>
      </c>
      <c r="E144">
        <v>1.0874471675E-5</v>
      </c>
      <c r="F144">
        <v>3.0315959568000001E-2</v>
      </c>
      <c r="G144">
        <v>4.4906302061499999E-5</v>
      </c>
      <c r="H144">
        <v>0.48409771556499998</v>
      </c>
      <c r="I144">
        <v>6.3232864504999997E-5</v>
      </c>
      <c r="J144">
        <v>8.0671466630000003E-4</v>
      </c>
      <c r="K144">
        <v>4.4901369397999999E-4</v>
      </c>
      <c r="L144">
        <v>2.1219090392499999E-6</v>
      </c>
      <c r="M144">
        <v>7.9222876725000007E-6</v>
      </c>
      <c r="N144">
        <v>3.6337468828E-3</v>
      </c>
      <c r="O144">
        <v>2.9522795828000001E-6</v>
      </c>
      <c r="P144">
        <v>1.6711525946500001E-2</v>
      </c>
      <c r="Q144">
        <v>0.41249400876999998</v>
      </c>
      <c r="R144">
        <v>2.35287424315E-6</v>
      </c>
      <c r="S144">
        <v>5.7965187789999999E-7</v>
      </c>
    </row>
    <row r="145" spans="1:19" x14ac:dyDescent="0.2">
      <c r="A145" t="s">
        <v>28</v>
      </c>
      <c r="B145">
        <v>1.6585225465499999E-4</v>
      </c>
      <c r="C145">
        <v>1.4826922776500001E-3</v>
      </c>
      <c r="D145">
        <v>5.8046263419999998E-5</v>
      </c>
      <c r="E145">
        <v>6.3212010234999999E-3</v>
      </c>
      <c r="F145">
        <v>9.5444761214999993E-6</v>
      </c>
      <c r="G145">
        <v>3.0522345969000001E-2</v>
      </c>
      <c r="H145">
        <v>1.7509585348999998E-5</v>
      </c>
      <c r="I145">
        <v>0.48417179300000002</v>
      </c>
      <c r="J145">
        <v>4.9915900764999999E-6</v>
      </c>
      <c r="K145">
        <v>1.21384793545E-4</v>
      </c>
      <c r="L145">
        <v>4.8213482659000001E-4</v>
      </c>
      <c r="M145">
        <v>8.1831123459999997E-4</v>
      </c>
      <c r="N145">
        <v>5.9627529004999999E-6</v>
      </c>
      <c r="O145">
        <v>3.6638005875999999E-3</v>
      </c>
      <c r="P145">
        <v>7.6708506620000005E-5</v>
      </c>
      <c r="Q145">
        <v>2.35287424315E-6</v>
      </c>
      <c r="R145">
        <v>0.41207841882000001</v>
      </c>
      <c r="S145">
        <v>1.6972624783E-2</v>
      </c>
    </row>
    <row r="146" spans="1:19" x14ac:dyDescent="0.2">
      <c r="A146" t="s">
        <v>29</v>
      </c>
      <c r="B146">
        <v>3.5932743619000002E-4</v>
      </c>
      <c r="C146">
        <v>1.1103398016E-3</v>
      </c>
      <c r="D146">
        <v>8.4801443684999998E-5</v>
      </c>
      <c r="E146">
        <v>6.1998189984999999E-3</v>
      </c>
      <c r="F146">
        <v>9.4156478450000008E-6</v>
      </c>
      <c r="G146">
        <v>3.0344992464499999E-2</v>
      </c>
      <c r="H146">
        <v>9.3316864635000007E-6</v>
      </c>
      <c r="I146">
        <v>0.48150153765999998</v>
      </c>
      <c r="J146">
        <v>8.5896915260000001E-6</v>
      </c>
      <c r="K146">
        <v>1.4367891064999999E-4</v>
      </c>
      <c r="L146">
        <v>4.0404656697000003E-3</v>
      </c>
      <c r="M146">
        <v>4.5578547727999997E-4</v>
      </c>
      <c r="N146">
        <v>4.6969200392999998E-6</v>
      </c>
      <c r="O146">
        <v>6.6724974880000001E-3</v>
      </c>
      <c r="P146">
        <v>4.1218080129999997E-5</v>
      </c>
      <c r="Q146">
        <v>5.7965187789999999E-7</v>
      </c>
      <c r="R146">
        <v>1.6972624783E-2</v>
      </c>
      <c r="S146">
        <v>0.41448751562000002</v>
      </c>
    </row>
    <row r="148" spans="1:19" x14ac:dyDescent="0.2">
      <c r="A148" t="s">
        <v>36</v>
      </c>
    </row>
    <row r="149" spans="1:19" x14ac:dyDescent="0.2">
      <c r="B149" t="s">
        <v>12</v>
      </c>
      <c r="C149" t="s">
        <v>13</v>
      </c>
      <c r="D149" t="s">
        <v>14</v>
      </c>
      <c r="E149" t="s">
        <v>15</v>
      </c>
      <c r="F149" t="s">
        <v>16</v>
      </c>
      <c r="G149" t="s">
        <v>17</v>
      </c>
      <c r="H149" t="s">
        <v>18</v>
      </c>
      <c r="I149" t="s">
        <v>19</v>
      </c>
      <c r="J149" t="s">
        <v>20</v>
      </c>
      <c r="K149" t="s">
        <v>21</v>
      </c>
      <c r="L149" t="s">
        <v>22</v>
      </c>
      <c r="M149" t="s">
        <v>23</v>
      </c>
      <c r="N149" t="s">
        <v>24</v>
      </c>
      <c r="O149" t="s">
        <v>25</v>
      </c>
      <c r="P149" t="s">
        <v>26</v>
      </c>
      <c r="Q149" t="s">
        <v>27</v>
      </c>
      <c r="R149" t="s">
        <v>28</v>
      </c>
      <c r="S149" t="s">
        <v>29</v>
      </c>
    </row>
    <row r="150" spans="1:19" x14ac:dyDescent="0.2">
      <c r="A150" t="s">
        <v>12</v>
      </c>
      <c r="B150">
        <v>14.606078811</v>
      </c>
      <c r="C150">
        <v>0.65608405290000005</v>
      </c>
      <c r="D150">
        <v>0.53653994790000004</v>
      </c>
      <c r="E150">
        <v>3.9765710489000003E-2</v>
      </c>
      <c r="F150">
        <v>3.32972147035E-2</v>
      </c>
      <c r="G150">
        <v>9.8340087975000001E-3</v>
      </c>
      <c r="H150">
        <v>1.9808447767500001E-2</v>
      </c>
      <c r="I150">
        <v>9.0467253390000002E-3</v>
      </c>
      <c r="J150">
        <v>2.6804257745000001E-2</v>
      </c>
      <c r="K150">
        <v>2.8145772500499999E-2</v>
      </c>
      <c r="L150">
        <v>8.501491529E-3</v>
      </c>
      <c r="M150">
        <v>7.2289518385000003E-3</v>
      </c>
      <c r="N150">
        <v>8.3827067605E-3</v>
      </c>
      <c r="O150">
        <v>5.7442794565E-4</v>
      </c>
      <c r="P150">
        <v>2.1009067652500001E-2</v>
      </c>
      <c r="Q150">
        <v>1.6122207071E-3</v>
      </c>
      <c r="R150">
        <v>3.1338988557999997E-4</v>
      </c>
      <c r="S150">
        <v>3.1192282615999998E-3</v>
      </c>
    </row>
    <row r="151" spans="1:19" x14ac:dyDescent="0.2">
      <c r="A151" t="s">
        <v>13</v>
      </c>
      <c r="B151">
        <v>0.65608405290000005</v>
      </c>
      <c r="C151">
        <v>14.633863375000001</v>
      </c>
      <c r="D151">
        <v>3.9070037547000003E-2</v>
      </c>
      <c r="E151">
        <v>0.52819841165000003</v>
      </c>
      <c r="F151">
        <v>8.6131109444999993E-3</v>
      </c>
      <c r="G151">
        <v>4.0093377162000003E-2</v>
      </c>
      <c r="H151">
        <v>8.6567113134999995E-3</v>
      </c>
      <c r="I151">
        <v>2.2292294535999999E-2</v>
      </c>
      <c r="J151">
        <v>8.8365453490000002E-3</v>
      </c>
      <c r="K151">
        <v>6.3324547505000002E-3</v>
      </c>
      <c r="L151">
        <v>2.67009299395E-2</v>
      </c>
      <c r="M151">
        <v>2.8956291678500001E-2</v>
      </c>
      <c r="N151">
        <v>7.0759439540000004E-4</v>
      </c>
      <c r="O151">
        <v>6.1285270855000002E-3</v>
      </c>
      <c r="P151">
        <v>4.2491267236999999E-3</v>
      </c>
      <c r="Q151">
        <v>2.66002375765E-4</v>
      </c>
      <c r="R151">
        <v>1.5262124359E-3</v>
      </c>
      <c r="S151">
        <v>1.34768432285E-3</v>
      </c>
    </row>
    <row r="152" spans="1:19" x14ac:dyDescent="0.2">
      <c r="A152" t="s">
        <v>14</v>
      </c>
      <c r="B152">
        <v>0.53653994790000004</v>
      </c>
      <c r="C152">
        <v>3.9070037547000003E-2</v>
      </c>
      <c r="D152">
        <v>4.0228480410999996</v>
      </c>
      <c r="E152">
        <v>1.8164944535E-3</v>
      </c>
      <c r="F152">
        <v>0.51239106784999999</v>
      </c>
      <c r="G152">
        <v>4.7450186886000001E-3</v>
      </c>
      <c r="H152">
        <v>3.4553929513499997E-2</v>
      </c>
      <c r="I152">
        <v>4.0075965052500002E-3</v>
      </c>
      <c r="J152">
        <v>0.46294326093999999</v>
      </c>
      <c r="K152">
        <v>0.45602829991499999</v>
      </c>
      <c r="L152">
        <v>4.6084019358499999E-4</v>
      </c>
      <c r="M152">
        <v>3.0358757096500002E-4</v>
      </c>
      <c r="N152">
        <v>2.05416572745E-2</v>
      </c>
      <c r="O152">
        <v>4.4727769744999998E-4</v>
      </c>
      <c r="P152">
        <v>4.4214710743999998E-3</v>
      </c>
      <c r="Q152">
        <v>6.4860063769999997E-3</v>
      </c>
      <c r="R152">
        <v>1.25528470345E-4</v>
      </c>
      <c r="S152">
        <v>1.7222009959999999E-4</v>
      </c>
    </row>
    <row r="153" spans="1:19" x14ac:dyDescent="0.2">
      <c r="A153" t="s">
        <v>15</v>
      </c>
      <c r="B153">
        <v>3.9765710489000003E-2</v>
      </c>
      <c r="C153">
        <v>0.52819841165000003</v>
      </c>
      <c r="D153">
        <v>1.8164944535E-3</v>
      </c>
      <c r="E153">
        <v>4.0097184417999996</v>
      </c>
      <c r="F153">
        <v>6.5434725789999997E-4</v>
      </c>
      <c r="G153">
        <v>0.51706899115000005</v>
      </c>
      <c r="H153">
        <v>4.5376305849500001E-4</v>
      </c>
      <c r="I153">
        <v>3.6183088140500003E-2</v>
      </c>
      <c r="J153">
        <v>2.4809720559999999E-4</v>
      </c>
      <c r="K153">
        <v>6.704184418E-4</v>
      </c>
      <c r="L153">
        <v>0.46439706392000002</v>
      </c>
      <c r="M153">
        <v>0.46340306989000002</v>
      </c>
      <c r="N153">
        <v>8.8997288994999997E-5</v>
      </c>
      <c r="O153">
        <v>1.9843756507000002E-2</v>
      </c>
      <c r="P153">
        <v>4.0824960149000002E-4</v>
      </c>
      <c r="Q153">
        <v>1.511359783E-5</v>
      </c>
      <c r="R153">
        <v>6.2971080419999999E-3</v>
      </c>
      <c r="S153">
        <v>6.2767473769999999E-3</v>
      </c>
    </row>
    <row r="154" spans="1:19" x14ac:dyDescent="0.2">
      <c r="A154" t="s">
        <v>16</v>
      </c>
      <c r="B154">
        <v>3.32972147035E-2</v>
      </c>
      <c r="C154">
        <v>8.6131109444999993E-3</v>
      </c>
      <c r="D154">
        <v>0.51239106784999999</v>
      </c>
      <c r="E154">
        <v>6.5434725789999997E-4</v>
      </c>
      <c r="F154">
        <v>3.9884651560000002</v>
      </c>
      <c r="G154">
        <v>3.2160056698999999E-4</v>
      </c>
      <c r="H154">
        <v>0.92780368359999998</v>
      </c>
      <c r="I154">
        <v>4.2622542812499999E-4</v>
      </c>
      <c r="J154">
        <v>2.0243937326500001E-2</v>
      </c>
      <c r="K154">
        <v>1.9129770507500001E-2</v>
      </c>
      <c r="L154">
        <v>9.4367459754999994E-5</v>
      </c>
      <c r="M154">
        <v>1.6803144086499999E-4</v>
      </c>
      <c r="N154">
        <v>0.47428769208999999</v>
      </c>
      <c r="O154">
        <v>3.8114873894999999E-5</v>
      </c>
      <c r="P154">
        <v>2.93030282805E-2</v>
      </c>
      <c r="Q154">
        <v>3.1449195784499999E-2</v>
      </c>
      <c r="R154">
        <v>1.8351443792E-5</v>
      </c>
      <c r="S154">
        <v>4.8394810564499999E-5</v>
      </c>
    </row>
    <row r="155" spans="1:19" x14ac:dyDescent="0.2">
      <c r="A155" t="s">
        <v>17</v>
      </c>
      <c r="B155">
        <v>9.8340087975000001E-3</v>
      </c>
      <c r="C155">
        <v>4.0093377162000003E-2</v>
      </c>
      <c r="D155">
        <v>4.7450186886000001E-3</v>
      </c>
      <c r="E155">
        <v>0.51706899115000005</v>
      </c>
      <c r="F155">
        <v>3.2160056698999999E-4</v>
      </c>
      <c r="G155">
        <v>3.9666274550999998</v>
      </c>
      <c r="H155">
        <v>2.9886930385499997E-4</v>
      </c>
      <c r="I155">
        <v>0.91231935904999995</v>
      </c>
      <c r="J155">
        <v>2.9045297830999998E-4</v>
      </c>
      <c r="K155">
        <v>9.8150786684999998E-3</v>
      </c>
      <c r="L155">
        <v>1.95363521885E-2</v>
      </c>
      <c r="M155">
        <v>1.8559238747500002E-2</v>
      </c>
      <c r="N155">
        <v>1.83095718465E-5</v>
      </c>
      <c r="O155">
        <v>0.47306498873000002</v>
      </c>
      <c r="P155">
        <v>7.4689404265000005E-5</v>
      </c>
      <c r="Q155">
        <v>3.0856667239999998E-5</v>
      </c>
      <c r="R155">
        <v>3.0437659002499999E-2</v>
      </c>
      <c r="S155">
        <v>2.9718040571500001E-2</v>
      </c>
    </row>
    <row r="156" spans="1:19" x14ac:dyDescent="0.2">
      <c r="A156" t="s">
        <v>18</v>
      </c>
      <c r="B156">
        <v>1.9808447767500001E-2</v>
      </c>
      <c r="C156">
        <v>8.6567113134999995E-3</v>
      </c>
      <c r="D156">
        <v>3.4553929513499997E-2</v>
      </c>
      <c r="E156">
        <v>4.5376305849500001E-4</v>
      </c>
      <c r="F156">
        <v>0.92780368359999998</v>
      </c>
      <c r="G156">
        <v>2.9886930385499997E-4</v>
      </c>
      <c r="H156">
        <v>4.0784202679000003</v>
      </c>
      <c r="I156">
        <v>2.5793885430499999E-4</v>
      </c>
      <c r="J156">
        <v>1.0911656551E-2</v>
      </c>
      <c r="K156">
        <v>8.9643331855000005E-3</v>
      </c>
      <c r="L156">
        <v>3.7132530226499998E-5</v>
      </c>
      <c r="M156">
        <v>1.3166495396499999E-4</v>
      </c>
      <c r="N156">
        <v>3.0183988758500001E-2</v>
      </c>
      <c r="O156">
        <v>2.50055528905E-5</v>
      </c>
      <c r="P156">
        <v>0.47223344766999997</v>
      </c>
      <c r="Q156">
        <v>0.48421224613500002</v>
      </c>
      <c r="R156">
        <v>9.8715538724999993E-6</v>
      </c>
      <c r="S156">
        <v>2.1148736762499999E-5</v>
      </c>
    </row>
    <row r="157" spans="1:19" x14ac:dyDescent="0.2">
      <c r="A157" t="s">
        <v>19</v>
      </c>
      <c r="B157">
        <v>9.0467253390000002E-3</v>
      </c>
      <c r="C157">
        <v>2.2292294535999999E-2</v>
      </c>
      <c r="D157">
        <v>4.0075965052500002E-3</v>
      </c>
      <c r="E157">
        <v>3.6183088140500003E-2</v>
      </c>
      <c r="F157">
        <v>4.2622542812499999E-4</v>
      </c>
      <c r="G157">
        <v>0.91231935904999995</v>
      </c>
      <c r="H157">
        <v>2.5793885430499999E-4</v>
      </c>
      <c r="I157">
        <v>4.0817297712</v>
      </c>
      <c r="J157">
        <v>1.9153969117999999E-4</v>
      </c>
      <c r="K157">
        <v>8.0886099584999999E-3</v>
      </c>
      <c r="L157">
        <v>9.1179219005000003E-3</v>
      </c>
      <c r="M157">
        <v>6.2607052934999996E-3</v>
      </c>
      <c r="N157">
        <v>9.5810988145000008E-6</v>
      </c>
      <c r="O157">
        <v>2.9216662243499999E-2</v>
      </c>
      <c r="P157">
        <v>8.4112893625000004E-5</v>
      </c>
      <c r="Q157">
        <v>3.8935047035499999E-5</v>
      </c>
      <c r="R157">
        <v>0.48423979720999999</v>
      </c>
      <c r="S157">
        <v>0.48000592574500001</v>
      </c>
    </row>
    <row r="158" spans="1:19" x14ac:dyDescent="0.2">
      <c r="A158" t="s">
        <v>20</v>
      </c>
      <c r="B158">
        <v>2.6804257745000001E-2</v>
      </c>
      <c r="C158">
        <v>8.8365453490000002E-3</v>
      </c>
      <c r="D158">
        <v>0.46294326093999999</v>
      </c>
      <c r="E158">
        <v>2.4809720559999999E-4</v>
      </c>
      <c r="F158">
        <v>2.0243937326500001E-2</v>
      </c>
      <c r="G158">
        <v>2.9045297830999998E-4</v>
      </c>
      <c r="H158">
        <v>1.0911656551E-2</v>
      </c>
      <c r="I158">
        <v>1.9153969117999999E-4</v>
      </c>
      <c r="J158">
        <v>0.39772797354</v>
      </c>
      <c r="K158">
        <v>1.48131895935E-2</v>
      </c>
      <c r="L158">
        <v>1.2455375452000001E-4</v>
      </c>
      <c r="M158">
        <v>2.0065326345499999E-5</v>
      </c>
      <c r="N158">
        <v>1.04176748855E-3</v>
      </c>
      <c r="O158">
        <v>2.9840455110499998E-5</v>
      </c>
      <c r="P158">
        <v>4.6681702788499999E-4</v>
      </c>
      <c r="Q158">
        <v>7.2027205090000003E-4</v>
      </c>
      <c r="R158">
        <v>1.2095726367999999E-5</v>
      </c>
      <c r="S158">
        <v>1.30384764945E-5</v>
      </c>
    </row>
    <row r="159" spans="1:19" x14ac:dyDescent="0.2">
      <c r="A159" t="s">
        <v>21</v>
      </c>
      <c r="B159">
        <v>2.8145772500499999E-2</v>
      </c>
      <c r="C159">
        <v>6.3324547505000002E-3</v>
      </c>
      <c r="D159">
        <v>0.45602829991499999</v>
      </c>
      <c r="E159">
        <v>6.704184418E-4</v>
      </c>
      <c r="F159">
        <v>1.9129770507500001E-2</v>
      </c>
      <c r="G159">
        <v>9.8150786684999998E-3</v>
      </c>
      <c r="H159">
        <v>8.9643331855000005E-3</v>
      </c>
      <c r="I159">
        <v>8.0886099584999999E-3</v>
      </c>
      <c r="J159">
        <v>1.48131895935E-2</v>
      </c>
      <c r="K159">
        <v>0.37800984708000002</v>
      </c>
      <c r="L159">
        <v>1.1710558587E-4</v>
      </c>
      <c r="M159">
        <v>9.7191037619999995E-5</v>
      </c>
      <c r="N159">
        <v>1.5665705602000001E-3</v>
      </c>
      <c r="O159">
        <v>1.1635784916999999E-3</v>
      </c>
      <c r="P159">
        <v>4.7961408851500002E-4</v>
      </c>
      <c r="Q159">
        <v>6.7224431960000001E-4</v>
      </c>
      <c r="R159">
        <v>4.2293817419000002E-4</v>
      </c>
      <c r="S159">
        <v>2.0992689456E-4</v>
      </c>
    </row>
    <row r="160" spans="1:19" x14ac:dyDescent="0.2">
      <c r="A160" t="s">
        <v>22</v>
      </c>
      <c r="B160">
        <v>8.501491529E-3</v>
      </c>
      <c r="C160">
        <v>2.67009299395E-2</v>
      </c>
      <c r="D160">
        <v>4.6084019358499999E-4</v>
      </c>
      <c r="E160">
        <v>0.46439706392000002</v>
      </c>
      <c r="F160">
        <v>9.4367459754999994E-5</v>
      </c>
      <c r="G160">
        <v>1.95363521885E-2</v>
      </c>
      <c r="H160">
        <v>3.7132530226499998E-5</v>
      </c>
      <c r="I160">
        <v>9.1179219005000003E-3</v>
      </c>
      <c r="J160">
        <v>1.2455375452000001E-4</v>
      </c>
      <c r="K160">
        <v>1.1710558587E-4</v>
      </c>
      <c r="L160">
        <v>0.39870830376999999</v>
      </c>
      <c r="M160">
        <v>1.4595996868499999E-2</v>
      </c>
      <c r="N160">
        <v>1.836438222E-5</v>
      </c>
      <c r="O160">
        <v>1.5407112963000001E-3</v>
      </c>
      <c r="P160">
        <v>3.4979401397500001E-5</v>
      </c>
      <c r="Q160">
        <v>1.1945518202E-6</v>
      </c>
      <c r="R160">
        <v>8.1285559690000004E-4</v>
      </c>
      <c r="S160">
        <v>4.9420804386999997E-4</v>
      </c>
    </row>
    <row r="161" spans="1:19" x14ac:dyDescent="0.2">
      <c r="A161" t="s">
        <v>23</v>
      </c>
      <c r="B161">
        <v>7.2289518385000003E-3</v>
      </c>
      <c r="C161">
        <v>2.8956291678500001E-2</v>
      </c>
      <c r="D161">
        <v>3.0358757096500002E-4</v>
      </c>
      <c r="E161">
        <v>0.46340306989000002</v>
      </c>
      <c r="F161">
        <v>1.6803144086499999E-4</v>
      </c>
      <c r="G161">
        <v>1.8559238747500002E-2</v>
      </c>
      <c r="H161">
        <v>1.3166495396499999E-4</v>
      </c>
      <c r="I161">
        <v>6.2607052934999996E-3</v>
      </c>
      <c r="J161">
        <v>2.0065326345499999E-5</v>
      </c>
      <c r="K161">
        <v>9.7191037619999995E-5</v>
      </c>
      <c r="L161">
        <v>1.4595996868499999E-2</v>
      </c>
      <c r="M161">
        <v>0.39380466463000002</v>
      </c>
      <c r="N161">
        <v>2.2297331917999999E-5</v>
      </c>
      <c r="O161">
        <v>5.1433237749999999E-3</v>
      </c>
      <c r="P161">
        <v>6.3581712194999996E-5</v>
      </c>
      <c r="Q161">
        <v>5.1243382350000001E-6</v>
      </c>
      <c r="R161">
        <v>4.4937606619999999E-4</v>
      </c>
      <c r="S161">
        <v>4.1180278921500004E-3</v>
      </c>
    </row>
    <row r="162" spans="1:19" x14ac:dyDescent="0.2">
      <c r="A162" t="s">
        <v>24</v>
      </c>
      <c r="B162">
        <v>8.3827067605E-3</v>
      </c>
      <c r="C162">
        <v>7.0759439540000004E-4</v>
      </c>
      <c r="D162">
        <v>2.05416572745E-2</v>
      </c>
      <c r="E162">
        <v>8.8997288994999997E-5</v>
      </c>
      <c r="F162">
        <v>0.47428769208999999</v>
      </c>
      <c r="G162">
        <v>1.83095718465E-5</v>
      </c>
      <c r="H162">
        <v>3.0183988758500001E-2</v>
      </c>
      <c r="I162">
        <v>9.5810988145000008E-6</v>
      </c>
      <c r="J162">
        <v>1.04176748855E-3</v>
      </c>
      <c r="K162">
        <v>1.5665705602000001E-3</v>
      </c>
      <c r="L162">
        <v>1.836438222E-5</v>
      </c>
      <c r="M162">
        <v>2.2297331917999999E-5</v>
      </c>
      <c r="N162">
        <v>0.42027748002999998</v>
      </c>
      <c r="O162">
        <v>4.5998038525999996E-6</v>
      </c>
      <c r="P162">
        <v>6.6774340400000002E-3</v>
      </c>
      <c r="Q162">
        <v>3.9996579160999999E-3</v>
      </c>
      <c r="R162">
        <v>6.3539456739999995E-7</v>
      </c>
      <c r="S162">
        <v>5.0883544270000002E-6</v>
      </c>
    </row>
    <row r="163" spans="1:19" x14ac:dyDescent="0.2">
      <c r="A163" t="s">
        <v>25</v>
      </c>
      <c r="B163">
        <v>5.7442794565E-4</v>
      </c>
      <c r="C163">
        <v>6.1285270855000002E-3</v>
      </c>
      <c r="D163">
        <v>4.4727769744999998E-4</v>
      </c>
      <c r="E163">
        <v>1.9843756507000002E-2</v>
      </c>
      <c r="F163">
        <v>3.8114873894999999E-5</v>
      </c>
      <c r="G163">
        <v>0.47306498873000002</v>
      </c>
      <c r="H163">
        <v>2.50055528905E-5</v>
      </c>
      <c r="I163">
        <v>2.9216662243499999E-2</v>
      </c>
      <c r="J163">
        <v>2.9840455110499998E-5</v>
      </c>
      <c r="K163">
        <v>1.1635784916999999E-3</v>
      </c>
      <c r="L163">
        <v>1.5407112963000001E-3</v>
      </c>
      <c r="M163">
        <v>5.1433237749999999E-3</v>
      </c>
      <c r="N163">
        <v>4.5998038525999996E-6</v>
      </c>
      <c r="O163">
        <v>0.41310553802</v>
      </c>
      <c r="P163">
        <v>5.1198598714999999E-6</v>
      </c>
      <c r="Q163">
        <v>1.4985857055E-6</v>
      </c>
      <c r="R163">
        <v>3.6637151490999998E-3</v>
      </c>
      <c r="S163">
        <v>6.7795159569999999E-3</v>
      </c>
    </row>
    <row r="164" spans="1:19" x14ac:dyDescent="0.2">
      <c r="A164" t="s">
        <v>26</v>
      </c>
      <c r="B164">
        <v>2.1009067652500001E-2</v>
      </c>
      <c r="C164">
        <v>4.2491267236999999E-3</v>
      </c>
      <c r="D164">
        <v>4.4214710743999998E-3</v>
      </c>
      <c r="E164">
        <v>4.0824960149000002E-4</v>
      </c>
      <c r="F164">
        <v>2.93030282805E-2</v>
      </c>
      <c r="G164">
        <v>7.4689404265000005E-5</v>
      </c>
      <c r="H164">
        <v>0.47223344766999997</v>
      </c>
      <c r="I164">
        <v>8.4112893625000004E-5</v>
      </c>
      <c r="J164">
        <v>4.6681702788499999E-4</v>
      </c>
      <c r="K164">
        <v>4.7961408851500002E-4</v>
      </c>
      <c r="L164">
        <v>3.4979401397500001E-5</v>
      </c>
      <c r="M164">
        <v>6.3581712194999996E-5</v>
      </c>
      <c r="N164">
        <v>6.6774340400000002E-3</v>
      </c>
      <c r="O164">
        <v>5.1198598714999999E-6</v>
      </c>
      <c r="P164">
        <v>0.39054851107999999</v>
      </c>
      <c r="Q164">
        <v>1.5920143810500002E-2</v>
      </c>
      <c r="R164">
        <v>3.7791486377999998E-6</v>
      </c>
      <c r="S164">
        <v>1.4504769556E-5</v>
      </c>
    </row>
    <row r="165" spans="1:19" x14ac:dyDescent="0.2">
      <c r="A165" t="s">
        <v>27</v>
      </c>
      <c r="B165">
        <v>1.6122207071E-3</v>
      </c>
      <c r="C165">
        <v>2.66002375765E-4</v>
      </c>
      <c r="D165">
        <v>6.4860063769999997E-3</v>
      </c>
      <c r="E165">
        <v>1.511359783E-5</v>
      </c>
      <c r="F165">
        <v>3.1449195784499999E-2</v>
      </c>
      <c r="G165">
        <v>3.0856667239999998E-5</v>
      </c>
      <c r="H165">
        <v>0.48421224613500002</v>
      </c>
      <c r="I165">
        <v>3.8935047035499999E-5</v>
      </c>
      <c r="J165">
        <v>7.2027205090000003E-4</v>
      </c>
      <c r="K165">
        <v>6.7224431960000001E-4</v>
      </c>
      <c r="L165">
        <v>1.1945518202E-6</v>
      </c>
      <c r="M165">
        <v>5.1243382350000001E-6</v>
      </c>
      <c r="N165">
        <v>3.9996579160999999E-3</v>
      </c>
      <c r="O165">
        <v>1.4985857055E-6</v>
      </c>
      <c r="P165">
        <v>1.5920143810500002E-2</v>
      </c>
      <c r="Q165">
        <v>0.41439139056000002</v>
      </c>
      <c r="R165">
        <v>1.1529368160500001E-6</v>
      </c>
      <c r="S165">
        <v>1.92739904145E-6</v>
      </c>
    </row>
    <row r="166" spans="1:19" x14ac:dyDescent="0.2">
      <c r="A166" t="s">
        <v>28</v>
      </c>
      <c r="B166">
        <v>3.1338988557999997E-4</v>
      </c>
      <c r="C166">
        <v>1.5262124359E-3</v>
      </c>
      <c r="D166">
        <v>1.25528470345E-4</v>
      </c>
      <c r="E166">
        <v>6.2971080419999999E-3</v>
      </c>
      <c r="F166">
        <v>1.8351443792E-5</v>
      </c>
      <c r="G166">
        <v>3.0437659002499999E-2</v>
      </c>
      <c r="H166">
        <v>9.8715538724999993E-6</v>
      </c>
      <c r="I166">
        <v>0.48423979720999999</v>
      </c>
      <c r="J166">
        <v>1.2095726367999999E-5</v>
      </c>
      <c r="K166">
        <v>4.2293817419000002E-4</v>
      </c>
      <c r="L166">
        <v>8.1285559690000004E-4</v>
      </c>
      <c r="M166">
        <v>4.4937606619999999E-4</v>
      </c>
      <c r="N166">
        <v>6.3539456739999995E-7</v>
      </c>
      <c r="O166">
        <v>3.6637151490999998E-3</v>
      </c>
      <c r="P166">
        <v>3.7791486377999998E-6</v>
      </c>
      <c r="Q166">
        <v>1.1529368160500001E-6</v>
      </c>
      <c r="R166">
        <v>0.41286226530999998</v>
      </c>
      <c r="S166">
        <v>1.6794628081999999E-2</v>
      </c>
    </row>
    <row r="167" spans="1:19" x14ac:dyDescent="0.2">
      <c r="A167" t="s">
        <v>29</v>
      </c>
      <c r="B167">
        <v>3.1192282615999998E-3</v>
      </c>
      <c r="C167">
        <v>1.34768432285E-3</v>
      </c>
      <c r="D167">
        <v>1.7222009959999999E-4</v>
      </c>
      <c r="E167">
        <v>6.2767473769999999E-3</v>
      </c>
      <c r="F167">
        <v>4.8394810564499999E-5</v>
      </c>
      <c r="G167">
        <v>2.9718040571500001E-2</v>
      </c>
      <c r="H167">
        <v>2.1148736762499999E-5</v>
      </c>
      <c r="I167">
        <v>0.48000592574500001</v>
      </c>
      <c r="J167">
        <v>1.30384764945E-5</v>
      </c>
      <c r="K167">
        <v>2.0992689456E-4</v>
      </c>
      <c r="L167">
        <v>4.9420804386999997E-4</v>
      </c>
      <c r="M167">
        <v>4.1180278921500004E-3</v>
      </c>
      <c r="N167">
        <v>5.0883544270000002E-6</v>
      </c>
      <c r="O167">
        <v>6.7795159569999999E-3</v>
      </c>
      <c r="P167">
        <v>1.4504769556E-5</v>
      </c>
      <c r="Q167">
        <v>1.92739904145E-6</v>
      </c>
      <c r="R167">
        <v>1.6794628081999999E-2</v>
      </c>
      <c r="S167">
        <v>0.40842490582000002</v>
      </c>
    </row>
    <row r="169" spans="1:19" x14ac:dyDescent="0.2">
      <c r="A169" t="s">
        <v>37</v>
      </c>
    </row>
    <row r="170" spans="1:19" x14ac:dyDescent="0.2">
      <c r="B170" t="s">
        <v>12</v>
      </c>
      <c r="C170" t="s">
        <v>13</v>
      </c>
      <c r="D170" t="s">
        <v>14</v>
      </c>
      <c r="E170" t="s">
        <v>15</v>
      </c>
      <c r="F170" t="s">
        <v>16</v>
      </c>
      <c r="G170" t="s">
        <v>17</v>
      </c>
      <c r="H170" t="s">
        <v>18</v>
      </c>
      <c r="I170" t="s">
        <v>19</v>
      </c>
      <c r="J170" t="s">
        <v>20</v>
      </c>
      <c r="K170" t="s">
        <v>21</v>
      </c>
      <c r="L170" t="s">
        <v>22</v>
      </c>
      <c r="M170" t="s">
        <v>23</v>
      </c>
      <c r="N170" t="s">
        <v>24</v>
      </c>
      <c r="O170" t="s">
        <v>25</v>
      </c>
      <c r="P170" t="s">
        <v>26</v>
      </c>
      <c r="Q170" t="s">
        <v>27</v>
      </c>
      <c r="R170" t="s">
        <v>28</v>
      </c>
      <c r="S170" t="s">
        <v>29</v>
      </c>
    </row>
    <row r="171" spans="1:19" x14ac:dyDescent="0.2">
      <c r="A171" t="s">
        <v>12</v>
      </c>
      <c r="B171">
        <v>14.611871098</v>
      </c>
      <c r="C171">
        <v>0.66144037529999999</v>
      </c>
      <c r="D171">
        <v>0.52546894555000001</v>
      </c>
      <c r="E171">
        <v>3.9564063747999999E-2</v>
      </c>
      <c r="F171">
        <v>4.2483616427E-2</v>
      </c>
      <c r="G171">
        <v>1.47485511535E-2</v>
      </c>
      <c r="H171">
        <v>2.0883181655499999E-2</v>
      </c>
      <c r="I171">
        <v>1.35754760185E-2</v>
      </c>
      <c r="J171">
        <v>2.94092444765E-2</v>
      </c>
      <c r="K171">
        <v>2.8281013944E-2</v>
      </c>
      <c r="L171">
        <v>3.8695363815500002E-3</v>
      </c>
      <c r="M171">
        <v>8.7735644014999992E-3</v>
      </c>
      <c r="N171">
        <v>6.056745794E-3</v>
      </c>
      <c r="O171">
        <v>5.0865895529999996E-4</v>
      </c>
      <c r="P171">
        <v>1.087548495E-3</v>
      </c>
      <c r="Q171">
        <v>1.2607417045500001E-3</v>
      </c>
      <c r="R171">
        <v>3.7406751604499998E-4</v>
      </c>
      <c r="S171">
        <v>2.37160250515E-3</v>
      </c>
    </row>
    <row r="172" spans="1:19" x14ac:dyDescent="0.2">
      <c r="A172" t="s">
        <v>13</v>
      </c>
      <c r="B172">
        <v>0.66144037529999999</v>
      </c>
      <c r="C172">
        <v>14.645018775</v>
      </c>
      <c r="D172">
        <v>4.0345440489000003E-2</v>
      </c>
      <c r="E172">
        <v>0.52601268680000002</v>
      </c>
      <c r="F172">
        <v>9.1018421389999996E-3</v>
      </c>
      <c r="G172">
        <v>4.0799804941499998E-2</v>
      </c>
      <c r="H172">
        <v>5.1293255765000002E-3</v>
      </c>
      <c r="I172">
        <v>2.33220699495E-2</v>
      </c>
      <c r="J172">
        <v>2.5190489991999999E-3</v>
      </c>
      <c r="K172">
        <v>1.1697263358000001E-2</v>
      </c>
      <c r="L172">
        <v>2.9195812983500002E-2</v>
      </c>
      <c r="M172">
        <v>2.6724167971499999E-2</v>
      </c>
      <c r="N172">
        <v>3.3882767792499998E-4</v>
      </c>
      <c r="O172">
        <v>6.5375309484999996E-3</v>
      </c>
      <c r="P172">
        <v>5.0105616669999999E-4</v>
      </c>
      <c r="Q172">
        <v>2.3960574991E-4</v>
      </c>
      <c r="R172">
        <v>1.55379514735E-3</v>
      </c>
      <c r="S172">
        <v>1.3391551506499999E-3</v>
      </c>
    </row>
    <row r="173" spans="1:19" x14ac:dyDescent="0.2">
      <c r="A173" t="s">
        <v>14</v>
      </c>
      <c r="B173">
        <v>0.52546894555000001</v>
      </c>
      <c r="C173">
        <v>4.0345440489000003E-2</v>
      </c>
      <c r="D173">
        <v>4.0091772165000004</v>
      </c>
      <c r="E173">
        <v>2.1939348194999998E-3</v>
      </c>
      <c r="F173">
        <v>0.5157940151</v>
      </c>
      <c r="G173">
        <v>6.3134418839999997E-4</v>
      </c>
      <c r="H173">
        <v>3.7413840146999999E-2</v>
      </c>
      <c r="I173">
        <v>3.417101051E-4</v>
      </c>
      <c r="J173">
        <v>0.46610118410000001</v>
      </c>
      <c r="K173">
        <v>0.462640597825</v>
      </c>
      <c r="L173">
        <v>2.0106852506499998E-3</v>
      </c>
      <c r="M173">
        <v>2.59892609335E-4</v>
      </c>
      <c r="N173">
        <v>1.9573371018499999E-2</v>
      </c>
      <c r="O173">
        <v>1.2305479077000001E-4</v>
      </c>
      <c r="P173">
        <v>6.3537720909999998E-3</v>
      </c>
      <c r="Q173">
        <v>6.3499291020000003E-3</v>
      </c>
      <c r="R173">
        <v>1.18006175735E-5</v>
      </c>
      <c r="S173">
        <v>1.9377051496499999E-4</v>
      </c>
    </row>
    <row r="174" spans="1:19" x14ac:dyDescent="0.2">
      <c r="A174" t="s">
        <v>15</v>
      </c>
      <c r="B174">
        <v>3.9564063747999999E-2</v>
      </c>
      <c r="C174">
        <v>0.52601268680000002</v>
      </c>
      <c r="D174">
        <v>2.1939348194999998E-3</v>
      </c>
      <c r="E174">
        <v>4.0084714900999998</v>
      </c>
      <c r="F174">
        <v>5.2536927379999996E-4</v>
      </c>
      <c r="G174">
        <v>0.51750340409999995</v>
      </c>
      <c r="H174">
        <v>2.3840314189000001E-4</v>
      </c>
      <c r="I174">
        <v>3.6808228975499999E-2</v>
      </c>
      <c r="J174">
        <v>1.73914432385E-3</v>
      </c>
      <c r="K174">
        <v>3.2846725189500001E-4</v>
      </c>
      <c r="L174">
        <v>0.46446951501</v>
      </c>
      <c r="M174">
        <v>0.46457970047000002</v>
      </c>
      <c r="N174">
        <v>1.4037097337999999E-4</v>
      </c>
      <c r="O174">
        <v>1.9845731225E-2</v>
      </c>
      <c r="P174">
        <v>1.7256405170500001E-5</v>
      </c>
      <c r="Q174">
        <v>2.1155408257500001E-5</v>
      </c>
      <c r="R174">
        <v>6.2794995880000003E-3</v>
      </c>
      <c r="S174">
        <v>6.3683659995000001E-3</v>
      </c>
    </row>
    <row r="175" spans="1:19" x14ac:dyDescent="0.2">
      <c r="A175" t="s">
        <v>16</v>
      </c>
      <c r="B175">
        <v>4.2483616427E-2</v>
      </c>
      <c r="C175">
        <v>9.1018421389999996E-3</v>
      </c>
      <c r="D175">
        <v>0.5157940151</v>
      </c>
      <c r="E175">
        <v>5.2536927379999996E-4</v>
      </c>
      <c r="F175">
        <v>3.9765931155000001</v>
      </c>
      <c r="G175">
        <v>9.1156876229999995E-5</v>
      </c>
      <c r="H175">
        <v>0.92100197650000004</v>
      </c>
      <c r="I175">
        <v>6.5460545975000006E-5</v>
      </c>
      <c r="J175">
        <v>1.8793451621999999E-2</v>
      </c>
      <c r="K175">
        <v>1.8786605705000001E-2</v>
      </c>
      <c r="L175">
        <v>2.84326230535E-4</v>
      </c>
      <c r="M175">
        <v>1.5090628143999999E-4</v>
      </c>
      <c r="N175">
        <v>0.47306780813499999</v>
      </c>
      <c r="O175">
        <v>2.0792683892500001E-5</v>
      </c>
      <c r="P175">
        <v>3.0182227120500001E-2</v>
      </c>
      <c r="Q175">
        <v>3.0346187399999999E-2</v>
      </c>
      <c r="R175">
        <v>3.0963006463499999E-6</v>
      </c>
      <c r="S175">
        <v>3.1095750193499999E-5</v>
      </c>
    </row>
    <row r="176" spans="1:19" x14ac:dyDescent="0.2">
      <c r="A176" t="s">
        <v>17</v>
      </c>
      <c r="B176">
        <v>1.47485511535E-2</v>
      </c>
      <c r="C176">
        <v>4.0799804941499998E-2</v>
      </c>
      <c r="D176">
        <v>6.3134418839999997E-4</v>
      </c>
      <c r="E176">
        <v>0.51750340409999995</v>
      </c>
      <c r="F176">
        <v>9.1156876229999995E-5</v>
      </c>
      <c r="G176">
        <v>3.9645836301999999</v>
      </c>
      <c r="H176">
        <v>5.7023298300000003E-5</v>
      </c>
      <c r="I176">
        <v>0.91685277955</v>
      </c>
      <c r="J176">
        <v>2.0505873561000001E-4</v>
      </c>
      <c r="K176">
        <v>2.1635396165500001E-4</v>
      </c>
      <c r="L176">
        <v>1.8710009193000001E-2</v>
      </c>
      <c r="M176">
        <v>1.92644098475E-2</v>
      </c>
      <c r="N176">
        <v>1.3689582896000001E-5</v>
      </c>
      <c r="O176">
        <v>0.47312823245500002</v>
      </c>
      <c r="P176">
        <v>4.2548736010500003E-6</v>
      </c>
      <c r="Q176">
        <v>8.2226326270000006E-6</v>
      </c>
      <c r="R176">
        <v>3.0220858769500002E-2</v>
      </c>
      <c r="S176">
        <v>3.0262429309999998E-2</v>
      </c>
    </row>
    <row r="177" spans="1:19" x14ac:dyDescent="0.2">
      <c r="A177" t="s">
        <v>18</v>
      </c>
      <c r="B177">
        <v>2.0883181655499999E-2</v>
      </c>
      <c r="C177">
        <v>5.1293255765000002E-3</v>
      </c>
      <c r="D177">
        <v>3.7413840146999999E-2</v>
      </c>
      <c r="E177">
        <v>2.3840314189000001E-4</v>
      </c>
      <c r="F177">
        <v>0.92100197650000004</v>
      </c>
      <c r="G177">
        <v>5.7023298300000003E-5</v>
      </c>
      <c r="H177">
        <v>4.0816987327999996</v>
      </c>
      <c r="I177">
        <v>3.6134652313999999E-5</v>
      </c>
      <c r="J177">
        <v>6.5688721709999997E-3</v>
      </c>
      <c r="K177">
        <v>9.1573260480000002E-3</v>
      </c>
      <c r="L177">
        <v>7.4806228700000007E-5</v>
      </c>
      <c r="M177">
        <v>1.2014704680499999E-4</v>
      </c>
      <c r="N177">
        <v>2.9311243628499999E-2</v>
      </c>
      <c r="O177">
        <v>1.1127887434500001E-5</v>
      </c>
      <c r="P177">
        <v>0.48360880150500002</v>
      </c>
      <c r="Q177">
        <v>0.48116708938500002</v>
      </c>
      <c r="R177">
        <v>1.2203878541999999E-6</v>
      </c>
      <c r="S177">
        <v>2.5817276752E-5</v>
      </c>
    </row>
    <row r="178" spans="1:19" x14ac:dyDescent="0.2">
      <c r="A178" t="s">
        <v>19</v>
      </c>
      <c r="B178">
        <v>1.35754760185E-2</v>
      </c>
      <c r="C178">
        <v>2.33220699495E-2</v>
      </c>
      <c r="D178">
        <v>3.417101051E-4</v>
      </c>
      <c r="E178">
        <v>3.6808228975499999E-2</v>
      </c>
      <c r="F178">
        <v>6.5460545975000006E-5</v>
      </c>
      <c r="G178">
        <v>0.91685277955</v>
      </c>
      <c r="H178">
        <v>3.6134652313999999E-5</v>
      </c>
      <c r="I178">
        <v>4.0764765333000001</v>
      </c>
      <c r="J178">
        <v>2.30756114415E-4</v>
      </c>
      <c r="K178">
        <v>1.5832610484500001E-4</v>
      </c>
      <c r="L178">
        <v>6.3648949074999999E-3</v>
      </c>
      <c r="M178">
        <v>8.9852204114999994E-3</v>
      </c>
      <c r="N178">
        <v>1.4195539150000001E-5</v>
      </c>
      <c r="O178">
        <v>2.9010759136999999E-2</v>
      </c>
      <c r="P178">
        <v>3.0001435644500002E-6</v>
      </c>
      <c r="Q178">
        <v>1.8035833539999999E-5</v>
      </c>
      <c r="R178">
        <v>0.48384991666499999</v>
      </c>
      <c r="S178">
        <v>0.48098986296500001</v>
      </c>
    </row>
    <row r="179" spans="1:19" x14ac:dyDescent="0.2">
      <c r="A179" t="s">
        <v>20</v>
      </c>
      <c r="B179">
        <v>2.94092444765E-2</v>
      </c>
      <c r="C179">
        <v>2.5190489991999999E-3</v>
      </c>
      <c r="D179">
        <v>0.46610118410000001</v>
      </c>
      <c r="E179">
        <v>1.73914432385E-3</v>
      </c>
      <c r="F179">
        <v>1.8793451621999999E-2</v>
      </c>
      <c r="G179">
        <v>2.0505873561000001E-4</v>
      </c>
      <c r="H179">
        <v>6.5688721709999997E-3</v>
      </c>
      <c r="I179">
        <v>2.30756114415E-4</v>
      </c>
      <c r="J179">
        <v>0.40810528137000002</v>
      </c>
      <c r="K179">
        <v>1.5153648811E-2</v>
      </c>
      <c r="L179">
        <v>2.3699211661000002E-3</v>
      </c>
      <c r="M179">
        <v>1.6342689216E-4</v>
      </c>
      <c r="N179">
        <v>5.0995856164999997E-3</v>
      </c>
      <c r="O179">
        <v>9.197638122E-5</v>
      </c>
      <c r="P179">
        <v>4.8313520404999998E-4</v>
      </c>
      <c r="Q179">
        <v>4.2069743352000002E-3</v>
      </c>
      <c r="R179">
        <v>2.1512173373500001E-5</v>
      </c>
      <c r="S179">
        <v>2.5654398765500002E-4</v>
      </c>
    </row>
    <row r="180" spans="1:19" x14ac:dyDescent="0.2">
      <c r="A180" t="s">
        <v>21</v>
      </c>
      <c r="B180">
        <v>2.8281013944E-2</v>
      </c>
      <c r="C180">
        <v>1.1697263358000001E-2</v>
      </c>
      <c r="D180">
        <v>0.462640597825</v>
      </c>
      <c r="E180">
        <v>3.2846725189500001E-4</v>
      </c>
      <c r="F180">
        <v>1.8786605705000001E-2</v>
      </c>
      <c r="G180">
        <v>2.1635396165500001E-4</v>
      </c>
      <c r="H180">
        <v>9.1573260480000002E-3</v>
      </c>
      <c r="I180">
        <v>1.5832610484500001E-4</v>
      </c>
      <c r="J180">
        <v>1.5153648811E-2</v>
      </c>
      <c r="K180">
        <v>0.38954781757000001</v>
      </c>
      <c r="L180">
        <v>9.2583086675E-5</v>
      </c>
      <c r="M180">
        <v>2.1916369771000001E-5</v>
      </c>
      <c r="N180">
        <v>1.63331039545E-3</v>
      </c>
      <c r="O180">
        <v>1.5865907725999999E-5</v>
      </c>
      <c r="P180">
        <v>8.007578048E-4</v>
      </c>
      <c r="Q180">
        <v>5.3665462075000003E-4</v>
      </c>
      <c r="R180">
        <v>7.1999821185000004E-6</v>
      </c>
      <c r="S180">
        <v>1.7741700522499998E-5</v>
      </c>
    </row>
    <row r="181" spans="1:19" x14ac:dyDescent="0.2">
      <c r="A181" t="s">
        <v>22</v>
      </c>
      <c r="B181">
        <v>3.8695363815500002E-3</v>
      </c>
      <c r="C181">
        <v>2.9195812983500002E-2</v>
      </c>
      <c r="D181">
        <v>2.0106852506499998E-3</v>
      </c>
      <c r="E181">
        <v>0.46446951501</v>
      </c>
      <c r="F181">
        <v>2.84326230535E-4</v>
      </c>
      <c r="G181">
        <v>1.8710009193000001E-2</v>
      </c>
      <c r="H181">
        <v>7.4806228700000007E-5</v>
      </c>
      <c r="I181">
        <v>6.3648949074999999E-3</v>
      </c>
      <c r="J181">
        <v>2.3699211661000002E-3</v>
      </c>
      <c r="K181">
        <v>9.2583086675E-5</v>
      </c>
      <c r="L181">
        <v>0.40254425435000002</v>
      </c>
      <c r="M181">
        <v>1.4970717580000001E-2</v>
      </c>
      <c r="N181">
        <v>8.3839252465000004E-5</v>
      </c>
      <c r="O181">
        <v>5.1583089509999996E-3</v>
      </c>
      <c r="P181">
        <v>9.1306481590000002E-6</v>
      </c>
      <c r="Q181">
        <v>1.4516981518E-5</v>
      </c>
      <c r="R181">
        <v>4.6326947676999998E-4</v>
      </c>
      <c r="S181">
        <v>4.2517925303499999E-3</v>
      </c>
    </row>
    <row r="182" spans="1:19" x14ac:dyDescent="0.2">
      <c r="A182" t="s">
        <v>23</v>
      </c>
      <c r="B182">
        <v>8.7735644014999992E-3</v>
      </c>
      <c r="C182">
        <v>2.6724167971499999E-2</v>
      </c>
      <c r="D182">
        <v>2.59892609335E-4</v>
      </c>
      <c r="E182">
        <v>0.46457970047000002</v>
      </c>
      <c r="F182">
        <v>1.5090628143999999E-4</v>
      </c>
      <c r="G182">
        <v>1.92644098475E-2</v>
      </c>
      <c r="H182">
        <v>1.2014704680499999E-4</v>
      </c>
      <c r="I182">
        <v>8.9852204114999994E-3</v>
      </c>
      <c r="J182">
        <v>1.6342689216E-4</v>
      </c>
      <c r="K182">
        <v>2.1916369771000001E-5</v>
      </c>
      <c r="L182">
        <v>1.4970717580000001E-2</v>
      </c>
      <c r="M182">
        <v>0.39903855816</v>
      </c>
      <c r="N182">
        <v>2.97019245175E-5</v>
      </c>
      <c r="O182">
        <v>1.5360574192E-3</v>
      </c>
      <c r="P182">
        <v>6.5556563914999998E-6</v>
      </c>
      <c r="Q182">
        <v>5.9029031070000002E-6</v>
      </c>
      <c r="R182">
        <v>7.9684246235000005E-4</v>
      </c>
      <c r="S182">
        <v>5.0477737209999999E-4</v>
      </c>
    </row>
    <row r="183" spans="1:19" x14ac:dyDescent="0.2">
      <c r="A183" t="s">
        <v>24</v>
      </c>
      <c r="B183">
        <v>6.056745794E-3</v>
      </c>
      <c r="C183">
        <v>3.3882767792499998E-4</v>
      </c>
      <c r="D183">
        <v>1.9573371018499999E-2</v>
      </c>
      <c r="E183">
        <v>1.4037097337999999E-4</v>
      </c>
      <c r="F183">
        <v>0.47306780813499999</v>
      </c>
      <c r="G183">
        <v>1.3689582896000001E-5</v>
      </c>
      <c r="H183">
        <v>2.9311243628499999E-2</v>
      </c>
      <c r="I183">
        <v>1.4195539150000001E-5</v>
      </c>
      <c r="J183">
        <v>5.0995856164999997E-3</v>
      </c>
      <c r="K183">
        <v>1.63331039545E-3</v>
      </c>
      <c r="L183">
        <v>8.3839252465000004E-5</v>
      </c>
      <c r="M183">
        <v>2.97019245175E-5</v>
      </c>
      <c r="N183">
        <v>0.40831817010999999</v>
      </c>
      <c r="O183">
        <v>1.6669457056E-6</v>
      </c>
      <c r="P183">
        <v>3.6305939884499999E-3</v>
      </c>
      <c r="Q183">
        <v>6.7835214595000004E-3</v>
      </c>
      <c r="R183">
        <v>5.1954420864999998E-7</v>
      </c>
      <c r="S183">
        <v>1.7416289069E-5</v>
      </c>
    </row>
    <row r="184" spans="1:19" x14ac:dyDescent="0.2">
      <c r="A184" t="s">
        <v>25</v>
      </c>
      <c r="B184">
        <v>5.0865895529999996E-4</v>
      </c>
      <c r="C184">
        <v>6.5375309484999996E-3</v>
      </c>
      <c r="D184">
        <v>1.2305479077000001E-4</v>
      </c>
      <c r="E184">
        <v>1.9845731225E-2</v>
      </c>
      <c r="F184">
        <v>2.0792683892500001E-5</v>
      </c>
      <c r="G184">
        <v>0.47312823245500002</v>
      </c>
      <c r="H184">
        <v>1.1127887434500001E-5</v>
      </c>
      <c r="I184">
        <v>2.9010759136999999E-2</v>
      </c>
      <c r="J184">
        <v>9.197638122E-5</v>
      </c>
      <c r="K184">
        <v>1.5865907725999999E-5</v>
      </c>
      <c r="L184">
        <v>5.1583089509999996E-3</v>
      </c>
      <c r="M184">
        <v>1.5360574192E-3</v>
      </c>
      <c r="N184">
        <v>1.6669457056E-6</v>
      </c>
      <c r="O184">
        <v>0.41160176119000003</v>
      </c>
      <c r="P184">
        <v>1.5074431688E-6</v>
      </c>
      <c r="Q184">
        <v>2.3041447401999999E-6</v>
      </c>
      <c r="R184">
        <v>3.6385016309499999E-3</v>
      </c>
      <c r="S184">
        <v>6.7942960470000003E-3</v>
      </c>
    </row>
    <row r="185" spans="1:19" x14ac:dyDescent="0.2">
      <c r="A185" t="s">
        <v>26</v>
      </c>
      <c r="B185">
        <v>1.087548495E-3</v>
      </c>
      <c r="C185">
        <v>5.0105616669999999E-4</v>
      </c>
      <c r="D185">
        <v>6.3537720909999998E-3</v>
      </c>
      <c r="E185">
        <v>1.7256405170500001E-5</v>
      </c>
      <c r="F185">
        <v>3.0182227120500001E-2</v>
      </c>
      <c r="G185">
        <v>4.2548736010500003E-6</v>
      </c>
      <c r="H185">
        <v>0.48360880150500002</v>
      </c>
      <c r="I185">
        <v>3.0001435644500002E-6</v>
      </c>
      <c r="J185">
        <v>4.8313520404999998E-4</v>
      </c>
      <c r="K185">
        <v>8.007578048E-4</v>
      </c>
      <c r="L185">
        <v>9.1306481590000002E-6</v>
      </c>
      <c r="M185">
        <v>6.5556563914999998E-6</v>
      </c>
      <c r="N185">
        <v>3.6305939884499999E-3</v>
      </c>
      <c r="O185">
        <v>1.5074431688E-6</v>
      </c>
      <c r="P185">
        <v>0.40941208102999999</v>
      </c>
      <c r="Q185">
        <v>1.68538617455E-2</v>
      </c>
      <c r="R185">
        <v>1.2053012482499999E-7</v>
      </c>
      <c r="S185">
        <v>3.6972367809499999E-6</v>
      </c>
    </row>
    <row r="186" spans="1:19" x14ac:dyDescent="0.2">
      <c r="A186" t="s">
        <v>27</v>
      </c>
      <c r="B186">
        <v>1.2607417045500001E-3</v>
      </c>
      <c r="C186">
        <v>2.3960574991E-4</v>
      </c>
      <c r="D186">
        <v>6.3499291020000003E-3</v>
      </c>
      <c r="E186">
        <v>2.1155408257500001E-5</v>
      </c>
      <c r="F186">
        <v>3.0346187399999999E-2</v>
      </c>
      <c r="G186">
        <v>8.2226326270000006E-6</v>
      </c>
      <c r="H186">
        <v>0.48116708938500002</v>
      </c>
      <c r="I186">
        <v>1.8035833539999999E-5</v>
      </c>
      <c r="J186">
        <v>4.2069743352000002E-3</v>
      </c>
      <c r="K186">
        <v>5.3665462075000003E-4</v>
      </c>
      <c r="L186">
        <v>1.4516981518E-5</v>
      </c>
      <c r="M186">
        <v>5.9029031070000002E-6</v>
      </c>
      <c r="N186">
        <v>6.7835214595000004E-3</v>
      </c>
      <c r="O186">
        <v>2.3041447401999999E-6</v>
      </c>
      <c r="P186">
        <v>1.68538617455E-2</v>
      </c>
      <c r="Q186">
        <v>0.41353861787000001</v>
      </c>
      <c r="R186">
        <v>1.67528788425E-6</v>
      </c>
      <c r="S186">
        <v>3.0748360486000003E-5</v>
      </c>
    </row>
    <row r="187" spans="1:19" x14ac:dyDescent="0.2">
      <c r="A187" t="s">
        <v>28</v>
      </c>
      <c r="B187">
        <v>3.7406751604499998E-4</v>
      </c>
      <c r="C187">
        <v>1.55379514735E-3</v>
      </c>
      <c r="D187">
        <v>1.18006175735E-5</v>
      </c>
      <c r="E187">
        <v>6.2794995880000003E-3</v>
      </c>
      <c r="F187">
        <v>3.0963006463499999E-6</v>
      </c>
      <c r="G187">
        <v>3.0220858769500002E-2</v>
      </c>
      <c r="H187">
        <v>1.2203878541999999E-6</v>
      </c>
      <c r="I187">
        <v>0.48384991666499999</v>
      </c>
      <c r="J187">
        <v>2.1512173373500001E-5</v>
      </c>
      <c r="K187">
        <v>7.1999821185000004E-6</v>
      </c>
      <c r="L187">
        <v>4.6326947676999998E-4</v>
      </c>
      <c r="M187">
        <v>7.9684246235000005E-4</v>
      </c>
      <c r="N187">
        <v>5.1954420864999998E-7</v>
      </c>
      <c r="O187">
        <v>3.6385016309499999E-3</v>
      </c>
      <c r="P187">
        <v>1.2053012482499999E-7</v>
      </c>
      <c r="Q187">
        <v>1.67528788425E-6</v>
      </c>
      <c r="R187">
        <v>0.41114324337000002</v>
      </c>
      <c r="S187">
        <v>1.6916182351000002E-2</v>
      </c>
    </row>
    <row r="188" spans="1:19" x14ac:dyDescent="0.2">
      <c r="A188" t="s">
        <v>29</v>
      </c>
      <c r="B188">
        <v>2.37160250515E-3</v>
      </c>
      <c r="C188">
        <v>1.3391551506499999E-3</v>
      </c>
      <c r="D188">
        <v>1.9377051496499999E-4</v>
      </c>
      <c r="E188">
        <v>6.3683659995000001E-3</v>
      </c>
      <c r="F188">
        <v>3.1095750193499999E-5</v>
      </c>
      <c r="G188">
        <v>3.0262429309999998E-2</v>
      </c>
      <c r="H188">
        <v>2.5817276752E-5</v>
      </c>
      <c r="I188">
        <v>0.48098986296500001</v>
      </c>
      <c r="J188">
        <v>2.5654398765500002E-4</v>
      </c>
      <c r="K188">
        <v>1.7741700522499998E-5</v>
      </c>
      <c r="L188">
        <v>4.2517925303499999E-3</v>
      </c>
      <c r="M188">
        <v>5.0477737209999999E-4</v>
      </c>
      <c r="N188">
        <v>1.7416289069E-5</v>
      </c>
      <c r="O188">
        <v>6.7942960470000003E-3</v>
      </c>
      <c r="P188">
        <v>3.6972367809499999E-6</v>
      </c>
      <c r="Q188">
        <v>3.0748360486000003E-5</v>
      </c>
      <c r="R188">
        <v>1.6916182351000002E-2</v>
      </c>
      <c r="S188">
        <v>0.41586894224999998</v>
      </c>
    </row>
    <row r="190" spans="1:19" x14ac:dyDescent="0.2">
      <c r="A190" t="s">
        <v>38</v>
      </c>
    </row>
    <row r="191" spans="1:19" x14ac:dyDescent="0.2">
      <c r="B191" t="s">
        <v>12</v>
      </c>
      <c r="C191" t="s">
        <v>13</v>
      </c>
      <c r="D191" t="s">
        <v>14</v>
      </c>
      <c r="E191" t="s">
        <v>15</v>
      </c>
      <c r="F191" t="s">
        <v>16</v>
      </c>
      <c r="G191" t="s">
        <v>17</v>
      </c>
      <c r="H191" t="s">
        <v>18</v>
      </c>
      <c r="I191" t="s">
        <v>19</v>
      </c>
      <c r="J191" t="s">
        <v>20</v>
      </c>
      <c r="K191" t="s">
        <v>21</v>
      </c>
      <c r="L191" t="s">
        <v>22</v>
      </c>
      <c r="M191" t="s">
        <v>23</v>
      </c>
      <c r="N191" t="s">
        <v>24</v>
      </c>
      <c r="O191" t="s">
        <v>25</v>
      </c>
      <c r="P191" t="s">
        <v>26</v>
      </c>
      <c r="Q191" t="s">
        <v>27</v>
      </c>
      <c r="R191" t="s">
        <v>28</v>
      </c>
      <c r="S191" t="s">
        <v>29</v>
      </c>
    </row>
    <row r="192" spans="1:19" x14ac:dyDescent="0.2">
      <c r="A192" t="s">
        <v>12</v>
      </c>
      <c r="B192">
        <v>14.645898305999999</v>
      </c>
      <c r="C192">
        <v>0.66009040485000003</v>
      </c>
      <c r="D192">
        <v>0.52605626949999995</v>
      </c>
      <c r="E192">
        <v>4.0364113340999999E-2</v>
      </c>
      <c r="F192">
        <v>4.0900227216E-2</v>
      </c>
      <c r="G192">
        <v>9.4828189074999993E-3</v>
      </c>
      <c r="H192">
        <v>2.3329894776000001E-2</v>
      </c>
      <c r="I192">
        <v>5.2558362139999999E-3</v>
      </c>
      <c r="J192">
        <v>2.6618511005500001E-2</v>
      </c>
      <c r="K192">
        <v>2.90141774805E-2</v>
      </c>
      <c r="L192">
        <v>4.7688549558500002E-3</v>
      </c>
      <c r="M192">
        <v>7.6126587234999999E-3</v>
      </c>
      <c r="N192">
        <v>6.4873330435000001E-3</v>
      </c>
      <c r="O192">
        <v>5.1591528080000004E-4</v>
      </c>
      <c r="P192">
        <v>1.5561009188499999E-3</v>
      </c>
      <c r="Q192">
        <v>1.3618387489500001E-3</v>
      </c>
      <c r="R192">
        <v>4.9495276920500004E-4</v>
      </c>
      <c r="S192">
        <v>2.5408056113500002E-4</v>
      </c>
    </row>
    <row r="193" spans="1:19" x14ac:dyDescent="0.2">
      <c r="A193" t="s">
        <v>13</v>
      </c>
      <c r="B193">
        <v>0.66009040485000003</v>
      </c>
      <c r="C193">
        <v>14.612408576</v>
      </c>
      <c r="D193">
        <v>3.9748750191500003E-2</v>
      </c>
      <c r="E193">
        <v>0.52522148165000004</v>
      </c>
      <c r="F193">
        <v>1.4468528073500001E-2</v>
      </c>
      <c r="G193">
        <v>4.2322584583500002E-2</v>
      </c>
      <c r="H193">
        <v>1.3625542086500001E-2</v>
      </c>
      <c r="I193">
        <v>2.07274392685E-2</v>
      </c>
      <c r="J193">
        <v>8.8391044225000007E-3</v>
      </c>
      <c r="K193">
        <v>4.3352625569000004E-3</v>
      </c>
      <c r="L193">
        <v>2.9326185702000001E-2</v>
      </c>
      <c r="M193">
        <v>2.8329063140499999E-2</v>
      </c>
      <c r="N193">
        <v>5.0261545859999997E-4</v>
      </c>
      <c r="O193">
        <v>5.9571643695000001E-3</v>
      </c>
      <c r="P193">
        <v>3.8145571450499998E-4</v>
      </c>
      <c r="Q193">
        <v>2.7405332004500002E-3</v>
      </c>
      <c r="R193">
        <v>1.0910469943499999E-3</v>
      </c>
      <c r="S193">
        <v>1.26099121745E-3</v>
      </c>
    </row>
    <row r="194" spans="1:19" x14ac:dyDescent="0.2">
      <c r="A194" t="s">
        <v>14</v>
      </c>
      <c r="B194">
        <v>0.52605626949999995</v>
      </c>
      <c r="C194">
        <v>3.9748750191500003E-2</v>
      </c>
      <c r="D194">
        <v>4.0075479436999997</v>
      </c>
      <c r="E194">
        <v>2.2813117692499999E-3</v>
      </c>
      <c r="F194">
        <v>0.51736831564999997</v>
      </c>
      <c r="G194">
        <v>4.27558246655E-4</v>
      </c>
      <c r="H194">
        <v>3.6766973709500002E-2</v>
      </c>
      <c r="I194">
        <v>2.3071243803999999E-4</v>
      </c>
      <c r="J194">
        <v>0.46444176542499999</v>
      </c>
      <c r="K194">
        <v>0.46391752310000001</v>
      </c>
      <c r="L194">
        <v>3.7524346373000002E-4</v>
      </c>
      <c r="M194">
        <v>2.4157152869E-3</v>
      </c>
      <c r="N194">
        <v>1.9852255571999999E-2</v>
      </c>
      <c r="O194">
        <v>7.2664984795000004E-5</v>
      </c>
      <c r="P194">
        <v>6.2788043785000002E-3</v>
      </c>
      <c r="Q194">
        <v>6.3792758985000003E-3</v>
      </c>
      <c r="R194">
        <v>1.9413953219999998E-5</v>
      </c>
      <c r="S194">
        <v>1.9307111569E-5</v>
      </c>
    </row>
    <row r="195" spans="1:19" x14ac:dyDescent="0.2">
      <c r="A195" t="s">
        <v>15</v>
      </c>
      <c r="B195">
        <v>4.0364113340999999E-2</v>
      </c>
      <c r="C195">
        <v>0.52522148165000004</v>
      </c>
      <c r="D195">
        <v>2.2813117692499999E-3</v>
      </c>
      <c r="E195">
        <v>4.0062099797000004</v>
      </c>
      <c r="F195">
        <v>6.7597263154999996E-4</v>
      </c>
      <c r="G195">
        <v>0.51558992569999995</v>
      </c>
      <c r="H195">
        <v>3.5381400897499998E-4</v>
      </c>
      <c r="I195">
        <v>3.7272156240500003E-2</v>
      </c>
      <c r="J195">
        <v>2.7041573952000001E-4</v>
      </c>
      <c r="K195">
        <v>2.2407257539E-3</v>
      </c>
      <c r="L195">
        <v>0.46541062823000001</v>
      </c>
      <c r="M195">
        <v>0.46359186197000002</v>
      </c>
      <c r="N195">
        <v>1.25467204115E-4</v>
      </c>
      <c r="O195">
        <v>1.9683890203500001E-2</v>
      </c>
      <c r="P195">
        <v>1.1805773958E-5</v>
      </c>
      <c r="Q195">
        <v>1.1987523056000001E-4</v>
      </c>
      <c r="R195">
        <v>6.3390262754999998E-3</v>
      </c>
      <c r="S195">
        <v>6.3215704575E-3</v>
      </c>
    </row>
    <row r="196" spans="1:19" x14ac:dyDescent="0.2">
      <c r="A196" t="s">
        <v>16</v>
      </c>
      <c r="B196">
        <v>4.0900227216E-2</v>
      </c>
      <c r="C196">
        <v>1.4468528073500001E-2</v>
      </c>
      <c r="D196">
        <v>0.51736831564999997</v>
      </c>
      <c r="E196">
        <v>6.7597263154999996E-4</v>
      </c>
      <c r="F196">
        <v>3.9646428329000001</v>
      </c>
      <c r="G196">
        <v>7.0100838639999998E-5</v>
      </c>
      <c r="H196">
        <v>0.91678698459999997</v>
      </c>
      <c r="I196">
        <v>2.6825226090000002E-5</v>
      </c>
      <c r="J196">
        <v>1.9259174519499999E-2</v>
      </c>
      <c r="K196">
        <v>1.8648160142499998E-2</v>
      </c>
      <c r="L196">
        <v>2.2092033112000001E-4</v>
      </c>
      <c r="M196">
        <v>2.1327834394E-4</v>
      </c>
      <c r="N196">
        <v>0.47314115982499999</v>
      </c>
      <c r="O196">
        <v>3.2267016372000003E-5</v>
      </c>
      <c r="P196">
        <v>3.0225883213000002E-2</v>
      </c>
      <c r="Q196">
        <v>3.01888251245E-2</v>
      </c>
      <c r="R196">
        <v>3.2282221080999999E-6</v>
      </c>
      <c r="S196">
        <v>3.562251757E-6</v>
      </c>
    </row>
    <row r="197" spans="1:19" x14ac:dyDescent="0.2">
      <c r="A197" t="s">
        <v>17</v>
      </c>
      <c r="B197">
        <v>9.4828189074999993E-3</v>
      </c>
      <c r="C197">
        <v>4.2322584583500002E-2</v>
      </c>
      <c r="D197">
        <v>4.27558246655E-4</v>
      </c>
      <c r="E197">
        <v>0.51558992569999995</v>
      </c>
      <c r="F197">
        <v>7.0100838639999998E-5</v>
      </c>
      <c r="G197">
        <v>3.9777519866</v>
      </c>
      <c r="H197">
        <v>7.0119648350000001E-5</v>
      </c>
      <c r="I197">
        <v>0.92109319079999996</v>
      </c>
      <c r="J197">
        <v>1.21566328145E-4</v>
      </c>
      <c r="K197">
        <v>2.33603690845E-4</v>
      </c>
      <c r="L197">
        <v>1.8320084649499999E-2</v>
      </c>
      <c r="M197">
        <v>1.9362327879499999E-2</v>
      </c>
      <c r="N197">
        <v>2.0641390874500001E-5</v>
      </c>
      <c r="O197">
        <v>0.47363552818499999</v>
      </c>
      <c r="P197">
        <v>3.19402037415E-6</v>
      </c>
      <c r="Q197">
        <v>7.2732555964999997E-5</v>
      </c>
      <c r="R197">
        <v>3.0245797481500001E-2</v>
      </c>
      <c r="S197">
        <v>3.0198840303500001E-2</v>
      </c>
    </row>
    <row r="198" spans="1:19" x14ac:dyDescent="0.2">
      <c r="A198" t="s">
        <v>18</v>
      </c>
      <c r="B198">
        <v>2.3329894776000001E-2</v>
      </c>
      <c r="C198">
        <v>1.3625542086500001E-2</v>
      </c>
      <c r="D198">
        <v>3.6766973709500002E-2</v>
      </c>
      <c r="E198">
        <v>3.5381400897499998E-4</v>
      </c>
      <c r="F198">
        <v>0.91678698459999997</v>
      </c>
      <c r="G198">
        <v>7.0119648350000001E-5</v>
      </c>
      <c r="H198">
        <v>4.0768457178000004</v>
      </c>
      <c r="I198">
        <v>1.56372389675E-5</v>
      </c>
      <c r="J198">
        <v>8.9598320939999997E-3</v>
      </c>
      <c r="K198">
        <v>6.375384649E-3</v>
      </c>
      <c r="L198">
        <v>1.68289295025E-4</v>
      </c>
      <c r="M198">
        <v>1.09865204835E-4</v>
      </c>
      <c r="N198">
        <v>2.90126952885E-2</v>
      </c>
      <c r="O198">
        <v>9.5032148220000002E-5</v>
      </c>
      <c r="P198">
        <v>0.48387636476500001</v>
      </c>
      <c r="Q198">
        <v>0.48095880840499999</v>
      </c>
      <c r="R198">
        <v>2.3288672665999999E-6</v>
      </c>
      <c r="S198">
        <v>4.6785094593499998E-6</v>
      </c>
    </row>
    <row r="199" spans="1:19" x14ac:dyDescent="0.2">
      <c r="A199" t="s">
        <v>19</v>
      </c>
      <c r="B199">
        <v>5.2558362139999999E-3</v>
      </c>
      <c r="C199">
        <v>2.07274392685E-2</v>
      </c>
      <c r="D199">
        <v>2.3071243803999999E-4</v>
      </c>
      <c r="E199">
        <v>3.7272156240500003E-2</v>
      </c>
      <c r="F199">
        <v>2.6825226090000002E-5</v>
      </c>
      <c r="G199">
        <v>0.92109319079999996</v>
      </c>
      <c r="H199">
        <v>1.56372389675E-5</v>
      </c>
      <c r="I199">
        <v>4.0807896826999999</v>
      </c>
      <c r="J199">
        <v>9.8057501220000007E-5</v>
      </c>
      <c r="K199">
        <v>1.7317988881500001E-4</v>
      </c>
      <c r="L199">
        <v>6.3905036415000003E-3</v>
      </c>
      <c r="M199">
        <v>9.1838456655000001E-3</v>
      </c>
      <c r="N199">
        <v>1.3044375644E-5</v>
      </c>
      <c r="O199">
        <v>2.9505353012E-2</v>
      </c>
      <c r="P199">
        <v>1.0423721197999999E-6</v>
      </c>
      <c r="Q199">
        <v>1.2167184870999999E-5</v>
      </c>
      <c r="R199">
        <v>0.48362111408500003</v>
      </c>
      <c r="S199">
        <v>0.48077550354999998</v>
      </c>
    </row>
    <row r="200" spans="1:19" x14ac:dyDescent="0.2">
      <c r="A200" t="s">
        <v>20</v>
      </c>
      <c r="B200">
        <v>2.6618511005500001E-2</v>
      </c>
      <c r="C200">
        <v>8.8391044225000007E-3</v>
      </c>
      <c r="D200">
        <v>0.46444176542499999</v>
      </c>
      <c r="E200">
        <v>2.7041573952000001E-4</v>
      </c>
      <c r="F200">
        <v>1.9259174519499999E-2</v>
      </c>
      <c r="G200">
        <v>1.21566328145E-4</v>
      </c>
      <c r="H200">
        <v>8.9598320939999997E-3</v>
      </c>
      <c r="I200">
        <v>9.8057501220000007E-5</v>
      </c>
      <c r="J200">
        <v>0.39884340971999999</v>
      </c>
      <c r="K200">
        <v>1.49661586705E-2</v>
      </c>
      <c r="L200">
        <v>2.7033846465500002E-5</v>
      </c>
      <c r="M200">
        <v>2.49764860195E-4</v>
      </c>
      <c r="N200">
        <v>1.5299574692499999E-3</v>
      </c>
      <c r="O200">
        <v>5.4833645995000001E-6</v>
      </c>
      <c r="P200">
        <v>7.9602955429999996E-4</v>
      </c>
      <c r="Q200">
        <v>5.0240315935E-4</v>
      </c>
      <c r="R200">
        <v>5.5923233724999996E-6</v>
      </c>
      <c r="S200">
        <v>3.9380999331E-6</v>
      </c>
    </row>
    <row r="201" spans="1:19" x14ac:dyDescent="0.2">
      <c r="A201" t="s">
        <v>21</v>
      </c>
      <c r="B201">
        <v>2.90141774805E-2</v>
      </c>
      <c r="C201">
        <v>4.3352625569000004E-3</v>
      </c>
      <c r="D201">
        <v>0.46391752310000001</v>
      </c>
      <c r="E201">
        <v>2.2407257539E-3</v>
      </c>
      <c r="F201">
        <v>1.8648160142499998E-2</v>
      </c>
      <c r="G201">
        <v>2.33603690845E-4</v>
      </c>
      <c r="H201">
        <v>6.375384649E-3</v>
      </c>
      <c r="I201">
        <v>1.7317988881500001E-4</v>
      </c>
      <c r="J201">
        <v>1.49661586705E-2</v>
      </c>
      <c r="K201">
        <v>0.40307575768999998</v>
      </c>
      <c r="L201">
        <v>1.38341292495E-4</v>
      </c>
      <c r="M201">
        <v>3.3004242135999998E-3</v>
      </c>
      <c r="N201">
        <v>5.1467933555000003E-3</v>
      </c>
      <c r="O201">
        <v>1.6533315583999999E-5</v>
      </c>
      <c r="P201">
        <v>4.6520639776499999E-4</v>
      </c>
      <c r="Q201">
        <v>4.2833735634000003E-3</v>
      </c>
      <c r="R201">
        <v>2.2203184286000001E-5</v>
      </c>
      <c r="S201">
        <v>9.3524352329999998E-6</v>
      </c>
    </row>
    <row r="202" spans="1:19" x14ac:dyDescent="0.2">
      <c r="A202" t="s">
        <v>22</v>
      </c>
      <c r="B202">
        <v>4.7688549558500002E-3</v>
      </c>
      <c r="C202">
        <v>2.9326185702000001E-2</v>
      </c>
      <c r="D202">
        <v>3.7524346373000002E-4</v>
      </c>
      <c r="E202">
        <v>0.46541062823000001</v>
      </c>
      <c r="F202">
        <v>2.2092033112000001E-4</v>
      </c>
      <c r="G202">
        <v>1.8320084649499999E-2</v>
      </c>
      <c r="H202">
        <v>1.68289295025E-4</v>
      </c>
      <c r="I202">
        <v>6.3905036415000003E-3</v>
      </c>
      <c r="J202">
        <v>2.7033846465500002E-5</v>
      </c>
      <c r="K202">
        <v>1.38341292495E-4</v>
      </c>
      <c r="L202">
        <v>0.39868618086000002</v>
      </c>
      <c r="M202">
        <v>1.5121267704500001E-2</v>
      </c>
      <c r="N202">
        <v>9.8962921275000005E-6</v>
      </c>
      <c r="O202">
        <v>5.0953466995000002E-3</v>
      </c>
      <c r="P202">
        <v>5.0973112335E-6</v>
      </c>
      <c r="Q202">
        <v>2.3562463639000001E-5</v>
      </c>
      <c r="R202">
        <v>4.6434574138500001E-4</v>
      </c>
      <c r="S202">
        <v>4.0314129211999998E-3</v>
      </c>
    </row>
    <row r="203" spans="1:19" x14ac:dyDescent="0.2">
      <c r="A203" t="s">
        <v>23</v>
      </c>
      <c r="B203">
        <v>7.6126587234999999E-3</v>
      </c>
      <c r="C203">
        <v>2.8329063140499999E-2</v>
      </c>
      <c r="D203">
        <v>2.4157152869E-3</v>
      </c>
      <c r="E203">
        <v>0.46359186197000002</v>
      </c>
      <c r="F203">
        <v>2.1327834394E-4</v>
      </c>
      <c r="G203">
        <v>1.9362327879499999E-2</v>
      </c>
      <c r="H203">
        <v>1.09865204835E-4</v>
      </c>
      <c r="I203">
        <v>9.1838456655000001E-3</v>
      </c>
      <c r="J203">
        <v>2.49764860195E-4</v>
      </c>
      <c r="K203">
        <v>3.3004242135999998E-3</v>
      </c>
      <c r="L203">
        <v>1.5121267704500001E-2</v>
      </c>
      <c r="M203">
        <v>0.39992228793000001</v>
      </c>
      <c r="N203">
        <v>1.1042843014E-4</v>
      </c>
      <c r="O203">
        <v>1.67745689655E-3</v>
      </c>
      <c r="P203">
        <v>7.6896579704999994E-6</v>
      </c>
      <c r="Q203">
        <v>9.6158373490000005E-5</v>
      </c>
      <c r="R203">
        <v>8.149688425E-4</v>
      </c>
      <c r="S203">
        <v>5.3716072805000002E-4</v>
      </c>
    </row>
    <row r="204" spans="1:19" x14ac:dyDescent="0.2">
      <c r="A204" t="s">
        <v>24</v>
      </c>
      <c r="B204">
        <v>6.4873330435000001E-3</v>
      </c>
      <c r="C204">
        <v>5.0261545859999997E-4</v>
      </c>
      <c r="D204">
        <v>1.9852255571999999E-2</v>
      </c>
      <c r="E204">
        <v>1.25467204115E-4</v>
      </c>
      <c r="F204">
        <v>0.47314115982499999</v>
      </c>
      <c r="G204">
        <v>2.0641390874500001E-5</v>
      </c>
      <c r="H204">
        <v>2.90126952885E-2</v>
      </c>
      <c r="I204">
        <v>1.3044375644E-5</v>
      </c>
      <c r="J204">
        <v>1.5299574692499999E-3</v>
      </c>
      <c r="K204">
        <v>5.1467933555000003E-3</v>
      </c>
      <c r="L204">
        <v>9.8962921275000005E-6</v>
      </c>
      <c r="M204">
        <v>1.1042843014E-4</v>
      </c>
      <c r="N204">
        <v>0.41155942305999998</v>
      </c>
      <c r="O204">
        <v>8.3258489330000003E-6</v>
      </c>
      <c r="P204">
        <v>3.6383808621E-3</v>
      </c>
      <c r="Q204">
        <v>6.7943183234999999E-3</v>
      </c>
      <c r="R204">
        <v>1.6610732020000001E-6</v>
      </c>
      <c r="S204">
        <v>7.4094698759999997E-7</v>
      </c>
    </row>
    <row r="205" spans="1:19" x14ac:dyDescent="0.2">
      <c r="A205" t="s">
        <v>25</v>
      </c>
      <c r="B205">
        <v>5.1591528080000004E-4</v>
      </c>
      <c r="C205">
        <v>5.9571643695000001E-3</v>
      </c>
      <c r="D205">
        <v>7.2664984795000004E-5</v>
      </c>
      <c r="E205">
        <v>1.9683890203500001E-2</v>
      </c>
      <c r="F205">
        <v>3.2267016372000003E-5</v>
      </c>
      <c r="G205">
        <v>0.47363552818499999</v>
      </c>
      <c r="H205">
        <v>9.5032148220000002E-5</v>
      </c>
      <c r="I205">
        <v>2.9505353012E-2</v>
      </c>
      <c r="J205">
        <v>5.4833645995000001E-6</v>
      </c>
      <c r="K205">
        <v>1.6533315583999999E-5</v>
      </c>
      <c r="L205">
        <v>5.0953466995000002E-3</v>
      </c>
      <c r="M205">
        <v>1.67745689655E-3</v>
      </c>
      <c r="N205">
        <v>8.3258489330000003E-6</v>
      </c>
      <c r="O205">
        <v>0.41141912524000002</v>
      </c>
      <c r="P205">
        <v>6.6052856189999997E-6</v>
      </c>
      <c r="Q205">
        <v>1.106292796E-4</v>
      </c>
      <c r="R205">
        <v>3.66021023305E-3</v>
      </c>
      <c r="S205">
        <v>6.7827385889999998E-3</v>
      </c>
    </row>
    <row r="206" spans="1:19" x14ac:dyDescent="0.2">
      <c r="A206" t="s">
        <v>26</v>
      </c>
      <c r="B206">
        <v>1.5561009188499999E-3</v>
      </c>
      <c r="C206">
        <v>3.8145571450499998E-4</v>
      </c>
      <c r="D206">
        <v>6.2788043785000002E-3</v>
      </c>
      <c r="E206">
        <v>1.1805773958E-5</v>
      </c>
      <c r="F206">
        <v>3.0225883213000002E-2</v>
      </c>
      <c r="G206">
        <v>3.19402037415E-6</v>
      </c>
      <c r="H206">
        <v>0.48387636476500001</v>
      </c>
      <c r="I206">
        <v>1.0423721197999999E-6</v>
      </c>
      <c r="J206">
        <v>7.9602955429999996E-4</v>
      </c>
      <c r="K206">
        <v>4.6520639776499999E-4</v>
      </c>
      <c r="L206">
        <v>5.0973112335E-6</v>
      </c>
      <c r="M206">
        <v>7.6896579704999994E-6</v>
      </c>
      <c r="N206">
        <v>3.6383808621E-3</v>
      </c>
      <c r="O206">
        <v>6.6052856189999997E-6</v>
      </c>
      <c r="P206">
        <v>0.41121491504000002</v>
      </c>
      <c r="Q206">
        <v>1.6917390591999999E-2</v>
      </c>
      <c r="R206">
        <v>1.1719824801000001E-7</v>
      </c>
      <c r="S206">
        <v>1.6136485250000001E-7</v>
      </c>
    </row>
    <row r="207" spans="1:19" x14ac:dyDescent="0.2">
      <c r="A207" t="s">
        <v>27</v>
      </c>
      <c r="B207">
        <v>1.3618387489500001E-3</v>
      </c>
      <c r="C207">
        <v>2.7405332004500002E-3</v>
      </c>
      <c r="D207">
        <v>6.3792758985000003E-3</v>
      </c>
      <c r="E207">
        <v>1.1987523056000001E-4</v>
      </c>
      <c r="F207">
        <v>3.01888251245E-2</v>
      </c>
      <c r="G207">
        <v>7.2732555964999997E-5</v>
      </c>
      <c r="H207">
        <v>0.48095880840499999</v>
      </c>
      <c r="I207">
        <v>1.2167184870999999E-5</v>
      </c>
      <c r="J207">
        <v>5.0240315935E-4</v>
      </c>
      <c r="K207">
        <v>4.2833735634000003E-3</v>
      </c>
      <c r="L207">
        <v>2.3562463639000001E-5</v>
      </c>
      <c r="M207">
        <v>9.6158373490000005E-5</v>
      </c>
      <c r="N207">
        <v>6.7943183234999999E-3</v>
      </c>
      <c r="O207">
        <v>1.106292796E-4</v>
      </c>
      <c r="P207">
        <v>1.6917390591999999E-2</v>
      </c>
      <c r="Q207">
        <v>0.41570469026000001</v>
      </c>
      <c r="R207">
        <v>2.9291928614E-6</v>
      </c>
      <c r="S207">
        <v>7.9894307289999992E-6</v>
      </c>
    </row>
    <row r="208" spans="1:19" x14ac:dyDescent="0.2">
      <c r="A208" t="s">
        <v>28</v>
      </c>
      <c r="B208">
        <v>4.9495276920500004E-4</v>
      </c>
      <c r="C208">
        <v>1.0910469943499999E-3</v>
      </c>
      <c r="D208">
        <v>1.9413953219999998E-5</v>
      </c>
      <c r="E208">
        <v>6.3390262754999998E-3</v>
      </c>
      <c r="F208">
        <v>3.2282221080999999E-6</v>
      </c>
      <c r="G208">
        <v>3.0245797481500001E-2</v>
      </c>
      <c r="H208">
        <v>2.3288672665999999E-6</v>
      </c>
      <c r="I208">
        <v>0.48362111408500003</v>
      </c>
      <c r="J208">
        <v>5.5923233724999996E-6</v>
      </c>
      <c r="K208">
        <v>2.2203184286000001E-5</v>
      </c>
      <c r="L208">
        <v>4.6434574138500001E-4</v>
      </c>
      <c r="M208">
        <v>8.149688425E-4</v>
      </c>
      <c r="N208">
        <v>1.6610732020000001E-6</v>
      </c>
      <c r="O208">
        <v>3.66021023305E-3</v>
      </c>
      <c r="P208">
        <v>1.1719824801000001E-7</v>
      </c>
      <c r="Q208">
        <v>2.9291928614E-6</v>
      </c>
      <c r="R208">
        <v>0.40978322921999999</v>
      </c>
      <c r="S208">
        <v>1.6782590684499998E-2</v>
      </c>
    </row>
    <row r="209" spans="1:19" x14ac:dyDescent="0.2">
      <c r="A209" t="s">
        <v>29</v>
      </c>
      <c r="B209">
        <v>2.5408056113500002E-4</v>
      </c>
      <c r="C209">
        <v>1.26099121745E-3</v>
      </c>
      <c r="D209">
        <v>1.9307111569E-5</v>
      </c>
      <c r="E209">
        <v>6.3215704575E-3</v>
      </c>
      <c r="F209">
        <v>3.562251757E-6</v>
      </c>
      <c r="G209">
        <v>3.0198840303500001E-2</v>
      </c>
      <c r="H209">
        <v>4.6785094593499998E-6</v>
      </c>
      <c r="I209">
        <v>0.48077550354999998</v>
      </c>
      <c r="J209">
        <v>3.9380999331E-6</v>
      </c>
      <c r="K209">
        <v>9.3524352329999998E-6</v>
      </c>
      <c r="L209">
        <v>4.0314129211999998E-3</v>
      </c>
      <c r="M209">
        <v>5.3716072805000002E-4</v>
      </c>
      <c r="N209">
        <v>7.4094698759999997E-7</v>
      </c>
      <c r="O209">
        <v>6.7827385889999998E-3</v>
      </c>
      <c r="P209">
        <v>1.6136485250000001E-7</v>
      </c>
      <c r="Q209">
        <v>7.9894307289999992E-6</v>
      </c>
      <c r="R209">
        <v>1.6782590684499998E-2</v>
      </c>
      <c r="S209">
        <v>0.41082987959</v>
      </c>
    </row>
    <row r="211" spans="1:19" x14ac:dyDescent="0.2">
      <c r="A211" t="s">
        <v>39</v>
      </c>
    </row>
    <row r="212" spans="1:19" x14ac:dyDescent="0.2">
      <c r="B212" t="s">
        <v>12</v>
      </c>
      <c r="C212" t="s">
        <v>13</v>
      </c>
      <c r="D212" t="s">
        <v>14</v>
      </c>
      <c r="E212" t="s">
        <v>15</v>
      </c>
      <c r="F212" t="s">
        <v>16</v>
      </c>
      <c r="G212" t="s">
        <v>17</v>
      </c>
      <c r="H212" t="s">
        <v>18</v>
      </c>
      <c r="I212" t="s">
        <v>19</v>
      </c>
      <c r="J212" t="s">
        <v>20</v>
      </c>
      <c r="K212" t="s">
        <v>21</v>
      </c>
      <c r="L212" t="s">
        <v>22</v>
      </c>
      <c r="M212" t="s">
        <v>23</v>
      </c>
      <c r="N212" t="s">
        <v>24</v>
      </c>
      <c r="O212" t="s">
        <v>25</v>
      </c>
      <c r="P212" t="s">
        <v>26</v>
      </c>
      <c r="Q212" t="s">
        <v>27</v>
      </c>
      <c r="R212" t="s">
        <v>28</v>
      </c>
      <c r="S212" t="s">
        <v>29</v>
      </c>
    </row>
    <row r="213" spans="1:19" x14ac:dyDescent="0.2">
      <c r="A213" t="s">
        <v>12</v>
      </c>
      <c r="B213">
        <v>14.610813444</v>
      </c>
      <c r="C213">
        <v>0.66030234114999997</v>
      </c>
      <c r="D213">
        <v>0.52898393470000005</v>
      </c>
      <c r="E213">
        <v>3.9851476168E-2</v>
      </c>
      <c r="F213">
        <v>4.1878194978499997E-2</v>
      </c>
      <c r="G213">
        <v>1.43208243515E-2</v>
      </c>
      <c r="H213">
        <v>2.0898285616E-2</v>
      </c>
      <c r="I213">
        <v>1.3480887493000001E-2</v>
      </c>
      <c r="J213">
        <v>2.5578467098000001E-2</v>
      </c>
      <c r="K213">
        <v>2.97434881585E-2</v>
      </c>
      <c r="L213">
        <v>8.9138825070000007E-3</v>
      </c>
      <c r="M213">
        <v>4.27293238355E-3</v>
      </c>
      <c r="N213">
        <v>3.90145789E-3</v>
      </c>
      <c r="O213">
        <v>4.9859529918500002E-4</v>
      </c>
      <c r="P213">
        <v>9.6860642635000001E-4</v>
      </c>
      <c r="Q213">
        <v>1.5160282911E-3</v>
      </c>
      <c r="R213">
        <v>2.7274693583000001E-3</v>
      </c>
      <c r="S213">
        <v>3.8045287280999998E-4</v>
      </c>
    </row>
    <row r="214" spans="1:19" x14ac:dyDescent="0.2">
      <c r="A214" t="s">
        <v>13</v>
      </c>
      <c r="B214">
        <v>0.66030234114999997</v>
      </c>
      <c r="C214">
        <v>14.636171606</v>
      </c>
      <c r="D214">
        <v>3.9682130006499998E-2</v>
      </c>
      <c r="E214">
        <v>0.52569526805</v>
      </c>
      <c r="F214">
        <v>8.5432261230000001E-3</v>
      </c>
      <c r="G214">
        <v>4.0817070721999998E-2</v>
      </c>
      <c r="H214">
        <v>1.8259112174999999E-3</v>
      </c>
      <c r="I214">
        <v>2.3196643049500001E-2</v>
      </c>
      <c r="J214">
        <v>8.6578728625000007E-3</v>
      </c>
      <c r="K214">
        <v>6.3216884595000003E-3</v>
      </c>
      <c r="L214">
        <v>2.6676550101E-2</v>
      </c>
      <c r="M214">
        <v>2.8981060685000001E-2</v>
      </c>
      <c r="N214">
        <v>1.1620491318E-2</v>
      </c>
      <c r="O214">
        <v>6.5223243999999996E-3</v>
      </c>
      <c r="P214">
        <v>4.5758340732000001E-4</v>
      </c>
      <c r="Q214">
        <v>2.11597347065E-4</v>
      </c>
      <c r="R214">
        <v>1.3461768276499999E-3</v>
      </c>
      <c r="S214">
        <v>1.5457288098E-3</v>
      </c>
    </row>
    <row r="215" spans="1:19" x14ac:dyDescent="0.2">
      <c r="A215" t="s">
        <v>14</v>
      </c>
      <c r="B215">
        <v>0.52898393470000005</v>
      </c>
      <c r="C215">
        <v>3.9682130006499998E-2</v>
      </c>
      <c r="D215">
        <v>4.0086832322000001</v>
      </c>
      <c r="E215">
        <v>2.3395615107999999E-3</v>
      </c>
      <c r="F215">
        <v>0.51544470495000005</v>
      </c>
      <c r="G215">
        <v>6.0422613210000002E-4</v>
      </c>
      <c r="H215">
        <v>3.70445492545E-2</v>
      </c>
      <c r="I215">
        <v>3.1502366501499999E-4</v>
      </c>
      <c r="J215">
        <v>0.46426013502000002</v>
      </c>
      <c r="K215">
        <v>0.46333746319000002</v>
      </c>
      <c r="L215">
        <v>2.9894874527999998E-4</v>
      </c>
      <c r="M215">
        <v>2.3334292765500001E-3</v>
      </c>
      <c r="N215">
        <v>1.9198702957000002E-2</v>
      </c>
      <c r="O215">
        <v>1.2548232815999999E-4</v>
      </c>
      <c r="P215">
        <v>6.3863986944999998E-3</v>
      </c>
      <c r="Q215">
        <v>6.3351531605000001E-3</v>
      </c>
      <c r="R215">
        <v>1.3558759416000001E-4</v>
      </c>
      <c r="S215">
        <v>1.0633887408E-5</v>
      </c>
    </row>
    <row r="216" spans="1:19" x14ac:dyDescent="0.2">
      <c r="A216" t="s">
        <v>15</v>
      </c>
      <c r="B216">
        <v>3.9851476168E-2</v>
      </c>
      <c r="C216">
        <v>0.52569526805</v>
      </c>
      <c r="D216">
        <v>2.3395615107999999E-3</v>
      </c>
      <c r="E216">
        <v>4.0083026554999996</v>
      </c>
      <c r="F216">
        <v>5.1985394760000001E-4</v>
      </c>
      <c r="G216">
        <v>0.51746889399999996</v>
      </c>
      <c r="H216">
        <v>1.9473480144999999E-4</v>
      </c>
      <c r="I216">
        <v>3.6804362867E-2</v>
      </c>
      <c r="J216">
        <v>2.6737244223500002E-4</v>
      </c>
      <c r="K216">
        <v>2.5144178043E-3</v>
      </c>
      <c r="L216">
        <v>0.46443220158999998</v>
      </c>
      <c r="M216">
        <v>0.46388829885999999</v>
      </c>
      <c r="N216">
        <v>3.2001103057000002E-4</v>
      </c>
      <c r="O216">
        <v>1.9861378586000001E-2</v>
      </c>
      <c r="P216">
        <v>2.5549539756499999E-5</v>
      </c>
      <c r="Q216">
        <v>2.6219637702499999E-5</v>
      </c>
      <c r="R216">
        <v>6.3625397369999996E-3</v>
      </c>
      <c r="S216">
        <v>6.2795422715000004E-3</v>
      </c>
    </row>
    <row r="217" spans="1:19" x14ac:dyDescent="0.2">
      <c r="A217" t="s">
        <v>16</v>
      </c>
      <c r="B217">
        <v>4.1878194978499997E-2</v>
      </c>
      <c r="C217">
        <v>8.5432261230000001E-3</v>
      </c>
      <c r="D217">
        <v>0.51544470495000005</v>
      </c>
      <c r="E217">
        <v>5.1985394760000001E-4</v>
      </c>
      <c r="F217">
        <v>3.9722566683</v>
      </c>
      <c r="G217">
        <v>2.4871516253499999E-4</v>
      </c>
      <c r="H217">
        <v>0.92401888494999995</v>
      </c>
      <c r="I217">
        <v>1.82072079765E-4</v>
      </c>
      <c r="J217">
        <v>1.8279743949500001E-2</v>
      </c>
      <c r="K217">
        <v>1.9504152928E-2</v>
      </c>
      <c r="L217">
        <v>4.9682657242499997E-5</v>
      </c>
      <c r="M217">
        <v>1.7612050372E-4</v>
      </c>
      <c r="N217">
        <v>0.46957207150000002</v>
      </c>
      <c r="O217">
        <v>1.3703915921E-5</v>
      </c>
      <c r="P217">
        <v>3.0753725873500001E-2</v>
      </c>
      <c r="Q217">
        <v>3.0488862724000001E-2</v>
      </c>
      <c r="R217">
        <v>2.7217888330000001E-5</v>
      </c>
      <c r="S217">
        <v>6.2004424600000002E-6</v>
      </c>
    </row>
    <row r="218" spans="1:19" x14ac:dyDescent="0.2">
      <c r="A218" t="s">
        <v>17</v>
      </c>
      <c r="B218">
        <v>1.43208243515E-2</v>
      </c>
      <c r="C218">
        <v>4.0817070721999998E-2</v>
      </c>
      <c r="D218">
        <v>6.0422613210000002E-4</v>
      </c>
      <c r="E218">
        <v>0.51746889399999996</v>
      </c>
      <c r="F218">
        <v>2.4871516253499999E-4</v>
      </c>
      <c r="G218">
        <v>3.9651653944</v>
      </c>
      <c r="H218">
        <v>1.2578522012499999E-4</v>
      </c>
      <c r="I218">
        <v>0.91695645635</v>
      </c>
      <c r="J218">
        <v>3.3437773899499997E-5</v>
      </c>
      <c r="K218">
        <v>2.17743046425E-4</v>
      </c>
      <c r="L218">
        <v>1.9241767587000001E-2</v>
      </c>
      <c r="M218">
        <v>1.8656595862999999E-2</v>
      </c>
      <c r="N218">
        <v>1.6715333936E-4</v>
      </c>
      <c r="O218">
        <v>0.47310610275999998</v>
      </c>
      <c r="P218">
        <v>1.02809637085E-5</v>
      </c>
      <c r="Q218">
        <v>1.2395498451500001E-5</v>
      </c>
      <c r="R218">
        <v>3.0203200788500001E-2</v>
      </c>
      <c r="S218">
        <v>3.0222667716000001E-2</v>
      </c>
    </row>
    <row r="219" spans="1:19" x14ac:dyDescent="0.2">
      <c r="A219" t="s">
        <v>18</v>
      </c>
      <c r="B219">
        <v>2.0898285616E-2</v>
      </c>
      <c r="C219">
        <v>1.8259112174999999E-3</v>
      </c>
      <c r="D219">
        <v>3.70445492545E-2</v>
      </c>
      <c r="E219">
        <v>1.9473480144999999E-4</v>
      </c>
      <c r="F219">
        <v>0.92401888494999995</v>
      </c>
      <c r="G219">
        <v>1.2578522012499999E-4</v>
      </c>
      <c r="H219">
        <v>4.0841275422000001</v>
      </c>
      <c r="I219">
        <v>7.0946865080000006E-5</v>
      </c>
      <c r="J219">
        <v>6.530452103E-3</v>
      </c>
      <c r="K219">
        <v>9.4469939600000004E-3</v>
      </c>
      <c r="L219">
        <v>3.3420697699000003E-5</v>
      </c>
      <c r="M219">
        <v>1.6719678289E-4</v>
      </c>
      <c r="N219">
        <v>2.8767577607500001E-2</v>
      </c>
      <c r="O219">
        <v>9.892760221E-6</v>
      </c>
      <c r="P219">
        <v>0.48203336874000002</v>
      </c>
      <c r="Q219">
        <v>0.48407279398000003</v>
      </c>
      <c r="R219">
        <v>2.2124520572E-5</v>
      </c>
      <c r="S219">
        <v>2.5263308874999999E-6</v>
      </c>
    </row>
    <row r="220" spans="1:19" x14ac:dyDescent="0.2">
      <c r="A220" t="s">
        <v>19</v>
      </c>
      <c r="B220">
        <v>1.3480887493000001E-2</v>
      </c>
      <c r="C220">
        <v>2.3196643049500001E-2</v>
      </c>
      <c r="D220">
        <v>3.1502366501499999E-4</v>
      </c>
      <c r="E220">
        <v>3.6804362867E-2</v>
      </c>
      <c r="F220">
        <v>1.82072079765E-4</v>
      </c>
      <c r="G220">
        <v>0.91695645635</v>
      </c>
      <c r="H220">
        <v>7.0946865080000006E-5</v>
      </c>
      <c r="I220">
        <v>4.0769669445999996</v>
      </c>
      <c r="J220">
        <v>3.4217206814500002E-5</v>
      </c>
      <c r="K220">
        <v>1.3426777374E-4</v>
      </c>
      <c r="L220">
        <v>8.9597772045000006E-3</v>
      </c>
      <c r="M220">
        <v>6.3607308620000002E-3</v>
      </c>
      <c r="N220">
        <v>1.3522291867999999E-4</v>
      </c>
      <c r="O220">
        <v>2.8997375335500002E-2</v>
      </c>
      <c r="P220">
        <v>7.5656398520000002E-6</v>
      </c>
      <c r="Q220">
        <v>8.0666066550000001E-6</v>
      </c>
      <c r="R220">
        <v>0.48087797782000002</v>
      </c>
      <c r="S220">
        <v>0.48385407016999998</v>
      </c>
    </row>
    <row r="221" spans="1:19" x14ac:dyDescent="0.2">
      <c r="A221" t="s">
        <v>20</v>
      </c>
      <c r="B221">
        <v>2.5578467098000001E-2</v>
      </c>
      <c r="C221">
        <v>8.6578728625000007E-3</v>
      </c>
      <c r="D221">
        <v>0.46426013502000002</v>
      </c>
      <c r="E221">
        <v>2.6737244223500002E-4</v>
      </c>
      <c r="F221">
        <v>1.8279743949500001E-2</v>
      </c>
      <c r="G221">
        <v>3.3437773899499997E-5</v>
      </c>
      <c r="H221">
        <v>6.530452103E-3</v>
      </c>
      <c r="I221">
        <v>3.4217206814500002E-5</v>
      </c>
      <c r="J221">
        <v>0.40024375931</v>
      </c>
      <c r="K221">
        <v>1.4868527279500001E-2</v>
      </c>
      <c r="L221">
        <v>8.3945982359999997E-5</v>
      </c>
      <c r="M221">
        <v>2.2588961287000001E-4</v>
      </c>
      <c r="N221">
        <v>5.1309209440000003E-3</v>
      </c>
      <c r="O221">
        <v>1.7636925084499999E-5</v>
      </c>
      <c r="P221">
        <v>4.3595589492500001E-3</v>
      </c>
      <c r="Q221">
        <v>4.9346892679000005E-4</v>
      </c>
      <c r="R221">
        <v>1.2700531667E-5</v>
      </c>
      <c r="S221">
        <v>1.8770231613999999E-6</v>
      </c>
    </row>
    <row r="222" spans="1:19" x14ac:dyDescent="0.2">
      <c r="A222" t="s">
        <v>21</v>
      </c>
      <c r="B222">
        <v>2.97434881585E-2</v>
      </c>
      <c r="C222">
        <v>6.3216884595000003E-3</v>
      </c>
      <c r="D222">
        <v>0.46333746319000002</v>
      </c>
      <c r="E222">
        <v>2.5144178043E-3</v>
      </c>
      <c r="F222">
        <v>1.9504152928E-2</v>
      </c>
      <c r="G222">
        <v>2.17743046425E-4</v>
      </c>
      <c r="H222">
        <v>9.4469939600000004E-3</v>
      </c>
      <c r="I222">
        <v>1.3426777374E-4</v>
      </c>
      <c r="J222">
        <v>1.4868527279500001E-2</v>
      </c>
      <c r="K222">
        <v>0.39921367411999997</v>
      </c>
      <c r="L222">
        <v>2.6630513721499999E-4</v>
      </c>
      <c r="M222">
        <v>3.4642462212E-3</v>
      </c>
      <c r="N222">
        <v>1.0853013292E-3</v>
      </c>
      <c r="O222">
        <v>1.1359901813999999E-4</v>
      </c>
      <c r="P222">
        <v>4.5556270918500002E-4</v>
      </c>
      <c r="Q222">
        <v>7.7296305570000005E-4</v>
      </c>
      <c r="R222">
        <v>1.3572408545000001E-4</v>
      </c>
      <c r="S222">
        <v>1.0697473498999999E-5</v>
      </c>
    </row>
    <row r="223" spans="1:19" x14ac:dyDescent="0.2">
      <c r="A223" t="s">
        <v>22</v>
      </c>
      <c r="B223">
        <v>8.9138825070000007E-3</v>
      </c>
      <c r="C223">
        <v>2.6676550101E-2</v>
      </c>
      <c r="D223">
        <v>2.9894874527999998E-4</v>
      </c>
      <c r="E223">
        <v>0.46443220158999998</v>
      </c>
      <c r="F223">
        <v>4.9682657242499997E-5</v>
      </c>
      <c r="G223">
        <v>1.9241767587000001E-2</v>
      </c>
      <c r="H223">
        <v>3.3420697699000003E-5</v>
      </c>
      <c r="I223">
        <v>8.9597772045000006E-3</v>
      </c>
      <c r="J223">
        <v>8.3945982359999997E-5</v>
      </c>
      <c r="K223">
        <v>2.6630513721499999E-4</v>
      </c>
      <c r="L223">
        <v>0.39861059340999999</v>
      </c>
      <c r="M223">
        <v>1.495396884E-2</v>
      </c>
      <c r="N223">
        <v>1.229012749E-5</v>
      </c>
      <c r="O223">
        <v>1.5286470076E-3</v>
      </c>
      <c r="P223">
        <v>2.4110493782000002E-6</v>
      </c>
      <c r="Q223">
        <v>2.5254166826500001E-6</v>
      </c>
      <c r="R223">
        <v>5.0102776384999999E-4</v>
      </c>
      <c r="S223">
        <v>7.9523884574999996E-4</v>
      </c>
    </row>
    <row r="224" spans="1:19" x14ac:dyDescent="0.2">
      <c r="A224" t="s">
        <v>23</v>
      </c>
      <c r="B224">
        <v>4.27293238355E-3</v>
      </c>
      <c r="C224">
        <v>2.8981060685000001E-2</v>
      </c>
      <c r="D224">
        <v>2.3334292765500001E-3</v>
      </c>
      <c r="E224">
        <v>0.46388829885999999</v>
      </c>
      <c r="F224">
        <v>1.7612050372E-4</v>
      </c>
      <c r="G224">
        <v>1.8656595862999999E-2</v>
      </c>
      <c r="H224">
        <v>1.6719678289E-4</v>
      </c>
      <c r="I224">
        <v>6.3607308620000002E-3</v>
      </c>
      <c r="J224">
        <v>2.2588961287000001E-4</v>
      </c>
      <c r="K224">
        <v>3.4642462212E-3</v>
      </c>
      <c r="L224">
        <v>1.495396884E-2</v>
      </c>
      <c r="M224">
        <v>0.40244836727</v>
      </c>
      <c r="N224">
        <v>3.3371289222499997E-5</v>
      </c>
      <c r="O224">
        <v>5.1353528264999997E-3</v>
      </c>
      <c r="P224">
        <v>9.8465568300000002E-6</v>
      </c>
      <c r="Q224">
        <v>1.6913931478E-5</v>
      </c>
      <c r="R224">
        <v>4.2512011109499996E-3</v>
      </c>
      <c r="S224">
        <v>4.6215261686E-4</v>
      </c>
    </row>
    <row r="225" spans="1:19" x14ac:dyDescent="0.2">
      <c r="A225" t="s">
        <v>24</v>
      </c>
      <c r="B225">
        <v>3.90145789E-3</v>
      </c>
      <c r="C225">
        <v>1.1620491318E-2</v>
      </c>
      <c r="D225">
        <v>1.9198702957000002E-2</v>
      </c>
      <c r="E225">
        <v>3.2001103057000002E-4</v>
      </c>
      <c r="F225">
        <v>0.46957207150000002</v>
      </c>
      <c r="G225">
        <v>1.6715333936E-4</v>
      </c>
      <c r="H225">
        <v>2.8767577607500001E-2</v>
      </c>
      <c r="I225">
        <v>1.3522291867999999E-4</v>
      </c>
      <c r="J225">
        <v>5.1309209440000003E-3</v>
      </c>
      <c r="K225">
        <v>1.0853013292E-3</v>
      </c>
      <c r="L225">
        <v>1.229012749E-5</v>
      </c>
      <c r="M225">
        <v>3.3371289222499997E-5</v>
      </c>
      <c r="N225">
        <v>0.40232745003999998</v>
      </c>
      <c r="O225">
        <v>1.2014212726E-5</v>
      </c>
      <c r="P225">
        <v>6.6378563644999998E-3</v>
      </c>
      <c r="Q225">
        <v>3.6126780161E-3</v>
      </c>
      <c r="R225">
        <v>6.4495263789999999E-6</v>
      </c>
      <c r="S225">
        <v>8.9087494174999993E-6</v>
      </c>
    </row>
    <row r="226" spans="1:19" x14ac:dyDescent="0.2">
      <c r="A226" t="s">
        <v>25</v>
      </c>
      <c r="B226">
        <v>4.9859529918500002E-4</v>
      </c>
      <c r="C226">
        <v>6.5223243999999996E-3</v>
      </c>
      <c r="D226">
        <v>1.2548232815999999E-4</v>
      </c>
      <c r="E226">
        <v>1.9861378586000001E-2</v>
      </c>
      <c r="F226">
        <v>1.3703915921E-5</v>
      </c>
      <c r="G226">
        <v>0.47310610275999998</v>
      </c>
      <c r="H226">
        <v>9.892760221E-6</v>
      </c>
      <c r="I226">
        <v>2.8997375335500002E-2</v>
      </c>
      <c r="J226">
        <v>1.7636925084499999E-5</v>
      </c>
      <c r="K226">
        <v>1.1359901813999999E-4</v>
      </c>
      <c r="L226">
        <v>1.5286470076E-3</v>
      </c>
      <c r="M226">
        <v>5.1353528264999997E-3</v>
      </c>
      <c r="N226">
        <v>1.2014212726E-5</v>
      </c>
      <c r="O226">
        <v>0.41142000301999998</v>
      </c>
      <c r="P226">
        <v>1.1904730496999999E-6</v>
      </c>
      <c r="Q226">
        <v>1.0161162182499999E-6</v>
      </c>
      <c r="R226">
        <v>6.7842775195000003E-3</v>
      </c>
      <c r="S226">
        <v>3.6384763369999998E-3</v>
      </c>
    </row>
    <row r="227" spans="1:19" x14ac:dyDescent="0.2">
      <c r="A227" t="s">
        <v>26</v>
      </c>
      <c r="B227">
        <v>9.6860642635000001E-4</v>
      </c>
      <c r="C227">
        <v>4.5758340732000001E-4</v>
      </c>
      <c r="D227">
        <v>6.3863986944999998E-3</v>
      </c>
      <c r="E227">
        <v>2.5549539756499999E-5</v>
      </c>
      <c r="F227">
        <v>3.0753725873500001E-2</v>
      </c>
      <c r="G227">
        <v>1.02809637085E-5</v>
      </c>
      <c r="H227">
        <v>0.48203336874000002</v>
      </c>
      <c r="I227">
        <v>7.5656398520000002E-6</v>
      </c>
      <c r="J227">
        <v>4.3595589492500001E-3</v>
      </c>
      <c r="K227">
        <v>4.5556270918500002E-4</v>
      </c>
      <c r="L227">
        <v>2.4110493782000002E-6</v>
      </c>
      <c r="M227">
        <v>9.8465568300000002E-6</v>
      </c>
      <c r="N227">
        <v>6.6378563644999998E-3</v>
      </c>
      <c r="O227">
        <v>1.1904730496999999E-6</v>
      </c>
      <c r="P227">
        <v>0.41791475541000001</v>
      </c>
      <c r="Q227">
        <v>1.7059009287999999E-2</v>
      </c>
      <c r="R227">
        <v>1.2367700102500001E-6</v>
      </c>
      <c r="S227">
        <v>4.5194346026499999E-7</v>
      </c>
    </row>
    <row r="228" spans="1:19" x14ac:dyDescent="0.2">
      <c r="A228" t="s">
        <v>27</v>
      </c>
      <c r="B228">
        <v>1.5160282911E-3</v>
      </c>
      <c r="C228">
        <v>2.11597347065E-4</v>
      </c>
      <c r="D228">
        <v>6.3351531605000001E-3</v>
      </c>
      <c r="E228">
        <v>2.6219637702499999E-5</v>
      </c>
      <c r="F228">
        <v>3.0488862724000001E-2</v>
      </c>
      <c r="G228">
        <v>1.2395498451500001E-5</v>
      </c>
      <c r="H228">
        <v>0.48407279398000003</v>
      </c>
      <c r="I228">
        <v>8.0666066550000001E-6</v>
      </c>
      <c r="J228">
        <v>4.9346892679000005E-4</v>
      </c>
      <c r="K228">
        <v>7.7296305570000005E-4</v>
      </c>
      <c r="L228">
        <v>2.5254166826500001E-6</v>
      </c>
      <c r="M228">
        <v>1.6913931478E-5</v>
      </c>
      <c r="N228">
        <v>3.6126780161E-3</v>
      </c>
      <c r="O228">
        <v>1.0161162182499999E-6</v>
      </c>
      <c r="P228">
        <v>1.7059009287999999E-2</v>
      </c>
      <c r="Q228">
        <v>0.41196634679999999</v>
      </c>
      <c r="R228">
        <v>1.73110714375E-6</v>
      </c>
      <c r="S228">
        <v>2.9718884248500001E-7</v>
      </c>
    </row>
    <row r="229" spans="1:19" x14ac:dyDescent="0.2">
      <c r="A229" t="s">
        <v>28</v>
      </c>
      <c r="B229">
        <v>2.7274693583000001E-3</v>
      </c>
      <c r="C229">
        <v>1.3461768276499999E-3</v>
      </c>
      <c r="D229">
        <v>1.3558759416000001E-4</v>
      </c>
      <c r="E229">
        <v>6.3625397369999996E-3</v>
      </c>
      <c r="F229">
        <v>2.7217888330000001E-5</v>
      </c>
      <c r="G229">
        <v>3.0203200788500001E-2</v>
      </c>
      <c r="H229">
        <v>2.2124520572E-5</v>
      </c>
      <c r="I229">
        <v>0.48087797782000002</v>
      </c>
      <c r="J229">
        <v>1.2700531667E-5</v>
      </c>
      <c r="K229">
        <v>1.3572408545000001E-4</v>
      </c>
      <c r="L229">
        <v>5.0102776384999999E-4</v>
      </c>
      <c r="M229">
        <v>4.2512011109499996E-3</v>
      </c>
      <c r="N229">
        <v>6.4495263789999999E-6</v>
      </c>
      <c r="O229">
        <v>6.7842775195000003E-3</v>
      </c>
      <c r="P229">
        <v>1.2367700102500001E-6</v>
      </c>
      <c r="Q229">
        <v>1.73110714375E-6</v>
      </c>
      <c r="R229">
        <v>0.41487533062999998</v>
      </c>
      <c r="S229">
        <v>1.68894946655E-2</v>
      </c>
    </row>
    <row r="230" spans="1:19" x14ac:dyDescent="0.2">
      <c r="A230" t="s">
        <v>29</v>
      </c>
      <c r="B230">
        <v>3.8045287280999998E-4</v>
      </c>
      <c r="C230">
        <v>1.5457288098E-3</v>
      </c>
      <c r="D230">
        <v>1.0633887408E-5</v>
      </c>
      <c r="E230">
        <v>6.2795422715000004E-3</v>
      </c>
      <c r="F230">
        <v>6.2004424600000002E-6</v>
      </c>
      <c r="G230">
        <v>3.0222667716000001E-2</v>
      </c>
      <c r="H230">
        <v>2.5263308874999999E-6</v>
      </c>
      <c r="I230">
        <v>0.48385407016999998</v>
      </c>
      <c r="J230">
        <v>1.8770231613999999E-6</v>
      </c>
      <c r="K230">
        <v>1.0697473498999999E-5</v>
      </c>
      <c r="L230">
        <v>7.9523884574999996E-4</v>
      </c>
      <c r="M230">
        <v>4.6215261686E-4</v>
      </c>
      <c r="N230">
        <v>8.9087494174999993E-6</v>
      </c>
      <c r="O230">
        <v>3.6384763369999998E-3</v>
      </c>
      <c r="P230">
        <v>4.5194346026499999E-7</v>
      </c>
      <c r="Q230">
        <v>2.9718884248500001E-7</v>
      </c>
      <c r="R230">
        <v>1.68894946655E-2</v>
      </c>
      <c r="S230">
        <v>0.41107036641</v>
      </c>
    </row>
    <row r="232" spans="1:19" x14ac:dyDescent="0.2">
      <c r="A232" t="s">
        <v>40</v>
      </c>
    </row>
    <row r="233" spans="1:19" x14ac:dyDescent="0.2">
      <c r="B233" t="s">
        <v>12</v>
      </c>
      <c r="C233" t="s">
        <v>13</v>
      </c>
      <c r="D233" t="s">
        <v>14</v>
      </c>
      <c r="E233" t="s">
        <v>15</v>
      </c>
      <c r="F233" t="s">
        <v>16</v>
      </c>
      <c r="G233" t="s">
        <v>17</v>
      </c>
      <c r="H233" t="s">
        <v>18</v>
      </c>
      <c r="I233" t="s">
        <v>19</v>
      </c>
      <c r="J233" t="s">
        <v>20</v>
      </c>
      <c r="K233" t="s">
        <v>21</v>
      </c>
      <c r="L233" t="s">
        <v>22</v>
      </c>
      <c r="M233" t="s">
        <v>23</v>
      </c>
      <c r="N233" t="s">
        <v>24</v>
      </c>
      <c r="O233" t="s">
        <v>25</v>
      </c>
      <c r="P233" t="s">
        <v>26</v>
      </c>
      <c r="Q233" t="s">
        <v>27</v>
      </c>
      <c r="R233" t="s">
        <v>28</v>
      </c>
      <c r="S233" t="s">
        <v>29</v>
      </c>
    </row>
    <row r="234" spans="1:19" x14ac:dyDescent="0.2">
      <c r="A234" t="s">
        <v>12</v>
      </c>
      <c r="B234">
        <v>14.645650153</v>
      </c>
      <c r="C234">
        <v>0.66187499485000001</v>
      </c>
      <c r="D234">
        <v>0.52854664299999998</v>
      </c>
      <c r="E234">
        <v>3.8194933128999999E-2</v>
      </c>
      <c r="F234">
        <v>3.8582018102000001E-2</v>
      </c>
      <c r="G234">
        <v>7.2566289149999996E-3</v>
      </c>
      <c r="H234">
        <v>2.2050748871999998E-2</v>
      </c>
      <c r="I234">
        <v>1.76969421585E-3</v>
      </c>
      <c r="J234">
        <v>3.0567768818E-2</v>
      </c>
      <c r="K234">
        <v>2.6708105523E-2</v>
      </c>
      <c r="L234">
        <v>8.2284122925000008E-3</v>
      </c>
      <c r="M234">
        <v>6.4997218209999997E-3</v>
      </c>
      <c r="N234">
        <v>2.1965606875500002E-3</v>
      </c>
      <c r="O234">
        <v>7.7575822370000002E-3</v>
      </c>
      <c r="P234">
        <v>1.5005833337500001E-3</v>
      </c>
      <c r="Q234">
        <v>1.0328878669999999E-3</v>
      </c>
      <c r="R234">
        <v>1.8589819318000001E-4</v>
      </c>
      <c r="S234">
        <v>3.5024701451500002E-4</v>
      </c>
    </row>
    <row r="235" spans="1:19" x14ac:dyDescent="0.2">
      <c r="A235" t="s">
        <v>13</v>
      </c>
      <c r="B235">
        <v>0.66187499485000001</v>
      </c>
      <c r="C235">
        <v>14.645648953</v>
      </c>
      <c r="D235">
        <v>3.8189463801000002E-2</v>
      </c>
      <c r="E235">
        <v>0.52866308284999997</v>
      </c>
      <c r="F235">
        <v>7.2602481294999997E-3</v>
      </c>
      <c r="G235">
        <v>3.8571073110500002E-2</v>
      </c>
      <c r="H235">
        <v>1.76964047695E-3</v>
      </c>
      <c r="I235">
        <v>2.2051209538000001E-2</v>
      </c>
      <c r="J235">
        <v>6.4994242529999996E-3</v>
      </c>
      <c r="K235">
        <v>8.2287018959999996E-3</v>
      </c>
      <c r="L235">
        <v>2.6708004997E-2</v>
      </c>
      <c r="M235">
        <v>3.0564277514499999E-2</v>
      </c>
      <c r="N235">
        <v>7.7600568579999996E-3</v>
      </c>
      <c r="O235">
        <v>2.1946413923499999E-3</v>
      </c>
      <c r="P235">
        <v>1.8590293249000001E-4</v>
      </c>
      <c r="Q235">
        <v>3.5029276576500001E-4</v>
      </c>
      <c r="R235">
        <v>1.5006515081E-3</v>
      </c>
      <c r="S235">
        <v>1.0328234576E-3</v>
      </c>
    </row>
    <row r="236" spans="1:19" x14ac:dyDescent="0.2">
      <c r="A236" t="s">
        <v>14</v>
      </c>
      <c r="B236">
        <v>0.52854664299999998</v>
      </c>
      <c r="C236">
        <v>3.8189463801000002E-2</v>
      </c>
      <c r="D236">
        <v>4.0098948711000002</v>
      </c>
      <c r="E236">
        <v>2.1737400735499998E-3</v>
      </c>
      <c r="F236">
        <v>0.51701915845000002</v>
      </c>
      <c r="G236">
        <v>7.8388997595000003E-4</v>
      </c>
      <c r="H236">
        <v>3.7017996672499998E-2</v>
      </c>
      <c r="I236">
        <v>2.3865489147999999E-4</v>
      </c>
      <c r="J236">
        <v>0.46420854271000001</v>
      </c>
      <c r="K236">
        <v>0.463542505095</v>
      </c>
      <c r="L236">
        <v>5.7230204070000002E-4</v>
      </c>
      <c r="M236">
        <v>3.8804092843000001E-4</v>
      </c>
      <c r="N236">
        <v>1.8706684019000001E-2</v>
      </c>
      <c r="O236">
        <v>6.0364382694999997E-4</v>
      </c>
      <c r="P236">
        <v>6.3507627779999997E-3</v>
      </c>
      <c r="Q236">
        <v>6.3240712520000004E-3</v>
      </c>
      <c r="R236">
        <v>2.5995333813999999E-5</v>
      </c>
      <c r="S236">
        <v>2.9706775168E-5</v>
      </c>
    </row>
    <row r="237" spans="1:19" x14ac:dyDescent="0.2">
      <c r="A237" t="s">
        <v>15</v>
      </c>
      <c r="B237">
        <v>3.8194933128999999E-2</v>
      </c>
      <c r="C237">
        <v>0.52866308284999997</v>
      </c>
      <c r="D237">
        <v>2.1737400735499998E-3</v>
      </c>
      <c r="E237">
        <v>4.0097775329000003</v>
      </c>
      <c r="F237">
        <v>7.9334423569999996E-4</v>
      </c>
      <c r="G237">
        <v>0.5170366046</v>
      </c>
      <c r="H237">
        <v>2.4053115445000001E-4</v>
      </c>
      <c r="I237">
        <v>3.7061283163499999E-2</v>
      </c>
      <c r="J237">
        <v>3.8830631451000001E-4</v>
      </c>
      <c r="K237">
        <v>5.7265113955E-4</v>
      </c>
      <c r="L237">
        <v>0.46349782517499999</v>
      </c>
      <c r="M237">
        <v>0.46418131296499998</v>
      </c>
      <c r="N237">
        <v>6.1418143469999995E-4</v>
      </c>
      <c r="O237">
        <v>1.8698909832E-2</v>
      </c>
      <c r="P237">
        <v>2.6089147469000001E-5</v>
      </c>
      <c r="Q237">
        <v>3.0023170997000001E-5</v>
      </c>
      <c r="R237">
        <v>6.3515245980000001E-3</v>
      </c>
      <c r="S237">
        <v>6.3221252175000003E-3</v>
      </c>
    </row>
    <row r="238" spans="1:19" x14ac:dyDescent="0.2">
      <c r="A238" t="s">
        <v>16</v>
      </c>
      <c r="B238">
        <v>3.8582018102000001E-2</v>
      </c>
      <c r="C238">
        <v>7.2602481294999997E-3</v>
      </c>
      <c r="D238">
        <v>0.51701915845000002</v>
      </c>
      <c r="E238">
        <v>7.9334423569999996E-4</v>
      </c>
      <c r="F238">
        <v>3.9699318981</v>
      </c>
      <c r="G238">
        <v>8.5262057049999996E-3</v>
      </c>
      <c r="H238">
        <v>0.91808092129999996</v>
      </c>
      <c r="I238">
        <v>2.5449646043000001E-3</v>
      </c>
      <c r="J238">
        <v>1.9495324379499999E-2</v>
      </c>
      <c r="K238">
        <v>1.83445323085E-2</v>
      </c>
      <c r="L238">
        <v>1.8300415632000001E-4</v>
      </c>
      <c r="M238">
        <v>7.1519953915E-5</v>
      </c>
      <c r="N238">
        <v>0.463779826565</v>
      </c>
      <c r="O238">
        <v>9.6209655490000004E-3</v>
      </c>
      <c r="P238">
        <v>3.0436501804499999E-2</v>
      </c>
      <c r="Q238">
        <v>3.0464184050499998E-2</v>
      </c>
      <c r="R238">
        <v>1.7237339207E-4</v>
      </c>
      <c r="S238">
        <v>1.6413060733499999E-4</v>
      </c>
    </row>
    <row r="239" spans="1:19" x14ac:dyDescent="0.2">
      <c r="A239" t="s">
        <v>17</v>
      </c>
      <c r="B239">
        <v>7.2566289149999996E-3</v>
      </c>
      <c r="C239">
        <v>3.8571073110500002E-2</v>
      </c>
      <c r="D239">
        <v>7.8388997595000003E-4</v>
      </c>
      <c r="E239">
        <v>0.5170366046</v>
      </c>
      <c r="F239">
        <v>8.5262057049999996E-3</v>
      </c>
      <c r="G239">
        <v>3.9699133710000001</v>
      </c>
      <c r="H239">
        <v>2.5457172264500001E-3</v>
      </c>
      <c r="I239">
        <v>0.9180439426</v>
      </c>
      <c r="J239">
        <v>7.1556636180000001E-5</v>
      </c>
      <c r="K239">
        <v>1.82987513885E-4</v>
      </c>
      <c r="L239">
        <v>1.8333895054500001E-2</v>
      </c>
      <c r="M239">
        <v>1.9494919066999999E-2</v>
      </c>
      <c r="N239">
        <v>9.6198690795E-3</v>
      </c>
      <c r="O239">
        <v>0.46378725858499997</v>
      </c>
      <c r="P239">
        <v>1.7245004513999999E-4</v>
      </c>
      <c r="Q239">
        <v>1.6410849143999999E-4</v>
      </c>
      <c r="R239">
        <v>3.0435204097500002E-2</v>
      </c>
      <c r="S239">
        <v>3.04503944535E-2</v>
      </c>
    </row>
    <row r="240" spans="1:19" x14ac:dyDescent="0.2">
      <c r="A240" t="s">
        <v>18</v>
      </c>
      <c r="B240">
        <v>2.2050748871999998E-2</v>
      </c>
      <c r="C240">
        <v>1.76964047695E-3</v>
      </c>
      <c r="D240">
        <v>3.7017996672499998E-2</v>
      </c>
      <c r="E240">
        <v>2.4053115445000001E-4</v>
      </c>
      <c r="F240">
        <v>0.91808092129999996</v>
      </c>
      <c r="G240">
        <v>2.5457172264500001E-3</v>
      </c>
      <c r="H240">
        <v>4.0862172793999996</v>
      </c>
      <c r="I240">
        <v>8.9097061030000003E-4</v>
      </c>
      <c r="J240">
        <v>8.7754010819999992E-3</v>
      </c>
      <c r="K240">
        <v>6.5339781230000001E-3</v>
      </c>
      <c r="L240">
        <v>8.3917944650000004E-5</v>
      </c>
      <c r="M240">
        <v>3.3088381134499997E-5</v>
      </c>
      <c r="N240">
        <v>2.7961852386500001E-2</v>
      </c>
      <c r="O240">
        <v>5.3627826200000001E-3</v>
      </c>
      <c r="P240">
        <v>0.484120118835</v>
      </c>
      <c r="Q240">
        <v>0.48179384428499999</v>
      </c>
      <c r="R240">
        <v>1.7706864384000001E-4</v>
      </c>
      <c r="S240">
        <v>8.5833784975000002E-5</v>
      </c>
    </row>
    <row r="241" spans="1:19" x14ac:dyDescent="0.2">
      <c r="A241" t="s">
        <v>19</v>
      </c>
      <c r="B241">
        <v>1.76969421585E-3</v>
      </c>
      <c r="C241">
        <v>2.2051209538000001E-2</v>
      </c>
      <c r="D241">
        <v>2.3865489147999999E-4</v>
      </c>
      <c r="E241">
        <v>3.7061283163499999E-2</v>
      </c>
      <c r="F241">
        <v>2.5449646043000001E-3</v>
      </c>
      <c r="G241">
        <v>0.9180439426</v>
      </c>
      <c r="H241">
        <v>8.9097061030000003E-4</v>
      </c>
      <c r="I241">
        <v>4.0862186517000003</v>
      </c>
      <c r="J241">
        <v>3.3088826197000001E-5</v>
      </c>
      <c r="K241">
        <v>8.3890464975000002E-5</v>
      </c>
      <c r="L241">
        <v>6.5414765804999997E-3</v>
      </c>
      <c r="M241">
        <v>8.7758470795000001E-3</v>
      </c>
      <c r="N241">
        <v>5.3619602319999998E-3</v>
      </c>
      <c r="O241">
        <v>2.7958915774999999E-2</v>
      </c>
      <c r="P241">
        <v>1.76996976745E-4</v>
      </c>
      <c r="Q241">
        <v>8.5815553484999997E-5</v>
      </c>
      <c r="R241">
        <v>0.48410975766999997</v>
      </c>
      <c r="S241">
        <v>0.48180751286500001</v>
      </c>
    </row>
    <row r="242" spans="1:19" x14ac:dyDescent="0.2">
      <c r="A242" t="s">
        <v>20</v>
      </c>
      <c r="B242">
        <v>3.0567768818E-2</v>
      </c>
      <c r="C242">
        <v>6.4994242529999996E-3</v>
      </c>
      <c r="D242">
        <v>0.46420854271000001</v>
      </c>
      <c r="E242">
        <v>3.8830631451000001E-4</v>
      </c>
      <c r="F242">
        <v>1.9495324379499999E-2</v>
      </c>
      <c r="G242">
        <v>7.1556636180000001E-5</v>
      </c>
      <c r="H242">
        <v>8.7754010819999992E-3</v>
      </c>
      <c r="I242">
        <v>3.3088826197000001E-5</v>
      </c>
      <c r="J242">
        <v>0.39291015862000001</v>
      </c>
      <c r="K242">
        <v>1.4723666963999999E-2</v>
      </c>
      <c r="L242">
        <v>2.8871618906499999E-5</v>
      </c>
      <c r="M242">
        <v>1.6876012483999999E-4</v>
      </c>
      <c r="N242">
        <v>1.40044668365E-3</v>
      </c>
      <c r="O242">
        <v>1.20345908785E-4</v>
      </c>
      <c r="P242">
        <v>8.1509144570000001E-4</v>
      </c>
      <c r="Q242">
        <v>4.6102947055000001E-4</v>
      </c>
      <c r="R242">
        <v>3.8853982348E-6</v>
      </c>
      <c r="S242">
        <v>4.0782413045499998E-6</v>
      </c>
    </row>
    <row r="243" spans="1:19" x14ac:dyDescent="0.2">
      <c r="A243" t="s">
        <v>21</v>
      </c>
      <c r="B243">
        <v>2.6708105523E-2</v>
      </c>
      <c r="C243">
        <v>8.2287018959999996E-3</v>
      </c>
      <c r="D243">
        <v>0.463542505095</v>
      </c>
      <c r="E243">
        <v>5.7265113955E-4</v>
      </c>
      <c r="F243">
        <v>1.83445323085E-2</v>
      </c>
      <c r="G243">
        <v>1.82987513885E-4</v>
      </c>
      <c r="H243">
        <v>6.5339781230000001E-3</v>
      </c>
      <c r="I243">
        <v>8.3890464975000002E-5</v>
      </c>
      <c r="J243">
        <v>1.4723666963999999E-2</v>
      </c>
      <c r="K243">
        <v>0.39931415976000001</v>
      </c>
      <c r="L243">
        <v>2.3305852300999999E-4</v>
      </c>
      <c r="M243">
        <v>2.8873626925500001E-5</v>
      </c>
      <c r="N243">
        <v>4.8861907471000002E-3</v>
      </c>
      <c r="O243">
        <v>5.368599673E-5</v>
      </c>
      <c r="P243">
        <v>4.8614161063500002E-4</v>
      </c>
      <c r="Q243">
        <v>4.1891392579499996E-3</v>
      </c>
      <c r="R243">
        <v>7.8957456479999992E-6</v>
      </c>
      <c r="S243">
        <v>7.6260182685000003E-6</v>
      </c>
    </row>
    <row r="244" spans="1:19" x14ac:dyDescent="0.2">
      <c r="A244" t="s">
        <v>22</v>
      </c>
      <c r="B244">
        <v>8.2284122925000008E-3</v>
      </c>
      <c r="C244">
        <v>2.6708004997E-2</v>
      </c>
      <c r="D244">
        <v>5.7230204070000002E-4</v>
      </c>
      <c r="E244">
        <v>0.46349782517499999</v>
      </c>
      <c r="F244">
        <v>1.8300415632000001E-4</v>
      </c>
      <c r="G244">
        <v>1.8333895054500001E-2</v>
      </c>
      <c r="H244">
        <v>8.3917944650000004E-5</v>
      </c>
      <c r="I244">
        <v>6.5414765804999997E-3</v>
      </c>
      <c r="J244">
        <v>2.8871618906499999E-5</v>
      </c>
      <c r="K244">
        <v>2.3305852300999999E-4</v>
      </c>
      <c r="L244">
        <v>0.39930916166000002</v>
      </c>
      <c r="M244">
        <v>1.4723503479499999E-2</v>
      </c>
      <c r="N244">
        <v>5.3657661414999997E-5</v>
      </c>
      <c r="O244">
        <v>4.8861493949000001E-3</v>
      </c>
      <c r="P244">
        <v>7.8956136629999995E-6</v>
      </c>
      <c r="Q244">
        <v>7.6261526480000001E-6</v>
      </c>
      <c r="R244">
        <v>4.8612023934500002E-4</v>
      </c>
      <c r="S244">
        <v>4.1889298789499997E-3</v>
      </c>
    </row>
    <row r="245" spans="1:19" x14ac:dyDescent="0.2">
      <c r="A245" t="s">
        <v>23</v>
      </c>
      <c r="B245">
        <v>6.4997218209999997E-3</v>
      </c>
      <c r="C245">
        <v>3.0564277514499999E-2</v>
      </c>
      <c r="D245">
        <v>3.8804092843000001E-4</v>
      </c>
      <c r="E245">
        <v>0.46418131296499998</v>
      </c>
      <c r="F245">
        <v>7.1519953915E-5</v>
      </c>
      <c r="G245">
        <v>1.9494919066999999E-2</v>
      </c>
      <c r="H245">
        <v>3.3088381134499997E-5</v>
      </c>
      <c r="I245">
        <v>8.7758470795000001E-3</v>
      </c>
      <c r="J245">
        <v>1.6876012483999999E-4</v>
      </c>
      <c r="K245">
        <v>2.8873626925500001E-5</v>
      </c>
      <c r="L245">
        <v>1.4723503479499999E-2</v>
      </c>
      <c r="M245">
        <v>0.39290836740000001</v>
      </c>
      <c r="N245">
        <v>1.20353588815E-4</v>
      </c>
      <c r="O245">
        <v>1.40039422555E-3</v>
      </c>
      <c r="P245">
        <v>3.8851468734500002E-6</v>
      </c>
      <c r="Q245">
        <v>4.0784178825499997E-6</v>
      </c>
      <c r="R245">
        <v>8.1507308475000002E-4</v>
      </c>
      <c r="S245">
        <v>4.6104384373500001E-4</v>
      </c>
    </row>
    <row r="246" spans="1:19" x14ac:dyDescent="0.2">
      <c r="A246" t="s">
        <v>24</v>
      </c>
      <c r="B246">
        <v>2.1965606875500002E-3</v>
      </c>
      <c r="C246">
        <v>7.7600568579999996E-3</v>
      </c>
      <c r="D246">
        <v>1.8706684019000001E-2</v>
      </c>
      <c r="E246">
        <v>6.1418143469999995E-4</v>
      </c>
      <c r="F246">
        <v>0.463779826565</v>
      </c>
      <c r="G246">
        <v>9.6198690795E-3</v>
      </c>
      <c r="H246">
        <v>2.7961852386500001E-2</v>
      </c>
      <c r="I246">
        <v>5.3619602319999998E-3</v>
      </c>
      <c r="J246">
        <v>1.40044668365E-3</v>
      </c>
      <c r="K246">
        <v>4.8861907471000002E-3</v>
      </c>
      <c r="L246">
        <v>5.3657661414999997E-5</v>
      </c>
      <c r="M246">
        <v>1.20353588815E-4</v>
      </c>
      <c r="N246">
        <v>0.39019228532</v>
      </c>
      <c r="O246">
        <v>2.9184192524499999E-3</v>
      </c>
      <c r="P246">
        <v>3.5676770226999999E-3</v>
      </c>
      <c r="Q246">
        <v>6.509159225E-3</v>
      </c>
      <c r="R246">
        <v>3.1570614329500001E-4</v>
      </c>
      <c r="S246">
        <v>1.4769215330500001E-4</v>
      </c>
    </row>
    <row r="247" spans="1:19" x14ac:dyDescent="0.2">
      <c r="A247" t="s">
        <v>25</v>
      </c>
      <c r="B247">
        <v>7.7575822370000002E-3</v>
      </c>
      <c r="C247">
        <v>2.1946413923499999E-3</v>
      </c>
      <c r="D247">
        <v>6.0364382694999997E-4</v>
      </c>
      <c r="E247">
        <v>1.8698909832E-2</v>
      </c>
      <c r="F247">
        <v>9.6209655490000004E-3</v>
      </c>
      <c r="G247">
        <v>0.46378725858499997</v>
      </c>
      <c r="H247">
        <v>5.3627826200000001E-3</v>
      </c>
      <c r="I247">
        <v>2.7958915774999999E-2</v>
      </c>
      <c r="J247">
        <v>1.20345908785E-4</v>
      </c>
      <c r="K247">
        <v>5.368599673E-5</v>
      </c>
      <c r="L247">
        <v>4.8861493949000001E-3</v>
      </c>
      <c r="M247">
        <v>1.40039422555E-3</v>
      </c>
      <c r="N247">
        <v>2.9184192524499999E-3</v>
      </c>
      <c r="O247">
        <v>0.39019281599</v>
      </c>
      <c r="P247">
        <v>3.1575856365499997E-4</v>
      </c>
      <c r="Q247">
        <v>1.47667946305E-4</v>
      </c>
      <c r="R247">
        <v>3.56786800905E-3</v>
      </c>
      <c r="S247">
        <v>6.5090928549999998E-3</v>
      </c>
    </row>
    <row r="248" spans="1:19" x14ac:dyDescent="0.2">
      <c r="A248" t="s">
        <v>26</v>
      </c>
      <c r="B248">
        <v>1.5005833337500001E-3</v>
      </c>
      <c r="C248">
        <v>1.8590293249000001E-4</v>
      </c>
      <c r="D248">
        <v>6.3507627779999997E-3</v>
      </c>
      <c r="E248">
        <v>2.6089147469000001E-5</v>
      </c>
      <c r="F248">
        <v>3.0436501804499999E-2</v>
      </c>
      <c r="G248">
        <v>1.7245004513999999E-4</v>
      </c>
      <c r="H248">
        <v>0.484120118835</v>
      </c>
      <c r="I248">
        <v>1.76996976745E-4</v>
      </c>
      <c r="J248">
        <v>8.1509144570000001E-4</v>
      </c>
      <c r="K248">
        <v>4.8614161063500002E-4</v>
      </c>
      <c r="L248">
        <v>7.8956136629999995E-6</v>
      </c>
      <c r="M248">
        <v>3.8851468734500002E-6</v>
      </c>
      <c r="N248">
        <v>3.5676770226999999E-3</v>
      </c>
      <c r="O248">
        <v>3.1575856365499997E-4</v>
      </c>
      <c r="P248">
        <v>0.41252369426000002</v>
      </c>
      <c r="Q248">
        <v>1.7061324612500001E-2</v>
      </c>
      <c r="R248">
        <v>1.4560438347499999E-4</v>
      </c>
      <c r="S248">
        <v>1.4845767678E-5</v>
      </c>
    </row>
    <row r="249" spans="1:19" x14ac:dyDescent="0.2">
      <c r="A249" t="s">
        <v>27</v>
      </c>
      <c r="B249">
        <v>1.0328878669999999E-3</v>
      </c>
      <c r="C249">
        <v>3.5029276576500001E-4</v>
      </c>
      <c r="D249">
        <v>6.3240712520000004E-3</v>
      </c>
      <c r="E249">
        <v>3.0023170997000001E-5</v>
      </c>
      <c r="F249">
        <v>3.0464184050499998E-2</v>
      </c>
      <c r="G249">
        <v>1.6410849143999999E-4</v>
      </c>
      <c r="H249">
        <v>0.48179384428499999</v>
      </c>
      <c r="I249">
        <v>8.5815553484999997E-5</v>
      </c>
      <c r="J249">
        <v>4.6102947055000001E-4</v>
      </c>
      <c r="K249">
        <v>4.1891392579499996E-3</v>
      </c>
      <c r="L249">
        <v>7.6261526480000001E-6</v>
      </c>
      <c r="M249">
        <v>4.0784178825499997E-6</v>
      </c>
      <c r="N249">
        <v>6.509159225E-3</v>
      </c>
      <c r="O249">
        <v>1.47667946305E-4</v>
      </c>
      <c r="P249">
        <v>1.7061324612500001E-2</v>
      </c>
      <c r="Q249">
        <v>0.41632328166999999</v>
      </c>
      <c r="R249">
        <v>1.48466091145E-5</v>
      </c>
      <c r="S249">
        <v>4.5750622434000003E-6</v>
      </c>
    </row>
    <row r="250" spans="1:19" x14ac:dyDescent="0.2">
      <c r="A250" t="s">
        <v>28</v>
      </c>
      <c r="B250">
        <v>1.8589819318000001E-4</v>
      </c>
      <c r="C250">
        <v>1.5006515081E-3</v>
      </c>
      <c r="D250">
        <v>2.5995333813999999E-5</v>
      </c>
      <c r="E250">
        <v>6.3515245980000001E-3</v>
      </c>
      <c r="F250">
        <v>1.7237339207E-4</v>
      </c>
      <c r="G250">
        <v>3.0435204097500002E-2</v>
      </c>
      <c r="H250">
        <v>1.7706864384000001E-4</v>
      </c>
      <c r="I250">
        <v>0.48410975766999997</v>
      </c>
      <c r="J250">
        <v>3.8853982348E-6</v>
      </c>
      <c r="K250">
        <v>7.8957456479999992E-6</v>
      </c>
      <c r="L250">
        <v>4.8612023934500002E-4</v>
      </c>
      <c r="M250">
        <v>8.1507308475000002E-4</v>
      </c>
      <c r="N250">
        <v>3.1570614329500001E-4</v>
      </c>
      <c r="O250">
        <v>3.56786800905E-3</v>
      </c>
      <c r="P250">
        <v>1.4560438347499999E-4</v>
      </c>
      <c r="Q250">
        <v>1.48466091145E-5</v>
      </c>
      <c r="R250">
        <v>0.41252585656000001</v>
      </c>
      <c r="S250">
        <v>1.7061432113E-2</v>
      </c>
    </row>
    <row r="251" spans="1:19" x14ac:dyDescent="0.2">
      <c r="A251" t="s">
        <v>29</v>
      </c>
      <c r="B251">
        <v>3.5024701451500002E-4</v>
      </c>
      <c r="C251">
        <v>1.0328234576E-3</v>
      </c>
      <c r="D251">
        <v>2.9706775168E-5</v>
      </c>
      <c r="E251">
        <v>6.3221252175000003E-3</v>
      </c>
      <c r="F251">
        <v>1.6413060733499999E-4</v>
      </c>
      <c r="G251">
        <v>3.04503944535E-2</v>
      </c>
      <c r="H251">
        <v>8.5833784975000002E-5</v>
      </c>
      <c r="I251">
        <v>0.48180751286500001</v>
      </c>
      <c r="J251">
        <v>4.0782413045499998E-6</v>
      </c>
      <c r="K251">
        <v>7.6260182685000003E-6</v>
      </c>
      <c r="L251">
        <v>4.1889298789499997E-3</v>
      </c>
      <c r="M251">
        <v>4.6104384373500001E-4</v>
      </c>
      <c r="N251">
        <v>1.4769215330500001E-4</v>
      </c>
      <c r="O251">
        <v>6.5090928549999998E-3</v>
      </c>
      <c r="P251">
        <v>1.4845767678E-5</v>
      </c>
      <c r="Q251">
        <v>4.5750622434000003E-6</v>
      </c>
      <c r="R251">
        <v>1.7061432113E-2</v>
      </c>
      <c r="S251">
        <v>0.41631764362000001</v>
      </c>
    </row>
    <row r="253" spans="1:19" x14ac:dyDescent="0.2">
      <c r="A253" t="s">
        <v>41</v>
      </c>
    </row>
    <row r="254" spans="1:19" x14ac:dyDescent="0.2">
      <c r="B254" t="s">
        <v>12</v>
      </c>
      <c r="C254" t="s">
        <v>13</v>
      </c>
      <c r="D254" t="s">
        <v>14</v>
      </c>
      <c r="E254" t="s">
        <v>15</v>
      </c>
      <c r="F254" t="s">
        <v>16</v>
      </c>
      <c r="G254" t="s">
        <v>17</v>
      </c>
      <c r="H254" t="s">
        <v>18</v>
      </c>
      <c r="I254" t="s">
        <v>19</v>
      </c>
      <c r="J254" t="s">
        <v>20</v>
      </c>
      <c r="K254" t="s">
        <v>21</v>
      </c>
      <c r="L254" t="s">
        <v>22</v>
      </c>
      <c r="M254" t="s">
        <v>23</v>
      </c>
      <c r="N254" t="s">
        <v>24</v>
      </c>
      <c r="O254" t="s">
        <v>25</v>
      </c>
      <c r="P254" t="s">
        <v>26</v>
      </c>
      <c r="Q254" t="s">
        <v>27</v>
      </c>
      <c r="R254" t="s">
        <v>28</v>
      </c>
      <c r="S254" t="s">
        <v>29</v>
      </c>
    </row>
    <row r="255" spans="1:19" x14ac:dyDescent="0.2">
      <c r="A255" t="s">
        <v>12</v>
      </c>
      <c r="B255">
        <v>14.643535156</v>
      </c>
      <c r="C255">
        <v>0.66078800574999996</v>
      </c>
      <c r="D255">
        <v>0.52875791684999995</v>
      </c>
      <c r="E255">
        <v>3.9394448651000002E-2</v>
      </c>
      <c r="F255">
        <v>3.9340058999999997E-2</v>
      </c>
      <c r="G255">
        <v>9.1727454645000005E-3</v>
      </c>
      <c r="H255">
        <v>2.2357990864000001E-2</v>
      </c>
      <c r="I255">
        <v>5.2958374700000001E-3</v>
      </c>
      <c r="J255">
        <v>2.5793128418000001E-2</v>
      </c>
      <c r="K255">
        <v>3.0518431512E-2</v>
      </c>
      <c r="L255">
        <v>3.4410592730999999E-3</v>
      </c>
      <c r="M255">
        <v>8.7672316039999997E-3</v>
      </c>
      <c r="N255">
        <v>2.1894598826E-3</v>
      </c>
      <c r="O255">
        <v>4.4199348444500002E-4</v>
      </c>
      <c r="P255">
        <v>1.0514886767E-3</v>
      </c>
      <c r="Q255">
        <v>1.4982812596000001E-3</v>
      </c>
      <c r="R255">
        <v>2.5093490923000001E-4</v>
      </c>
      <c r="S255">
        <v>4.9784329532500001E-4</v>
      </c>
    </row>
    <row r="256" spans="1:19" x14ac:dyDescent="0.2">
      <c r="A256" t="s">
        <v>13</v>
      </c>
      <c r="B256">
        <v>0.66078800574999996</v>
      </c>
      <c r="C256">
        <v>14.639601896</v>
      </c>
      <c r="D256">
        <v>3.9274867455000001E-2</v>
      </c>
      <c r="E256">
        <v>0.52300277134999995</v>
      </c>
      <c r="F256">
        <v>9.2112891520000004E-3</v>
      </c>
      <c r="G256">
        <v>4.3255003090999999E-2</v>
      </c>
      <c r="H256">
        <v>1.9110713176499999E-3</v>
      </c>
      <c r="I256">
        <v>2.1396670314499999E-2</v>
      </c>
      <c r="J256">
        <v>8.5427340849999998E-3</v>
      </c>
      <c r="K256">
        <v>6.1062578515000002E-3</v>
      </c>
      <c r="L256">
        <v>2.9775477532500001E-2</v>
      </c>
      <c r="M256">
        <v>2.6764833409500002E-2</v>
      </c>
      <c r="N256">
        <v>1.0226878567000001E-2</v>
      </c>
      <c r="O256">
        <v>6.0771735064999999E-3</v>
      </c>
      <c r="P256">
        <v>4.0412553579999999E-4</v>
      </c>
      <c r="Q256">
        <v>1.7769404732500001E-4</v>
      </c>
      <c r="R256">
        <v>1.2982306645499999E-3</v>
      </c>
      <c r="S256">
        <v>1.1074745078499999E-3</v>
      </c>
    </row>
    <row r="257" spans="1:19" x14ac:dyDescent="0.2">
      <c r="A257" t="s">
        <v>14</v>
      </c>
      <c r="B257">
        <v>0.52875791684999995</v>
      </c>
      <c r="C257">
        <v>3.9274867455000001E-2</v>
      </c>
      <c r="D257">
        <v>4.0101768416999999</v>
      </c>
      <c r="E257">
        <v>1.7597433663500001E-3</v>
      </c>
      <c r="F257">
        <v>0.51580851419999996</v>
      </c>
      <c r="G257">
        <v>3.9700407909000002E-4</v>
      </c>
      <c r="H257">
        <v>3.6442506708500001E-2</v>
      </c>
      <c r="I257">
        <v>1.77436986415E-4</v>
      </c>
      <c r="J257">
        <v>0.46413291621500002</v>
      </c>
      <c r="K257">
        <v>0.46467202778</v>
      </c>
      <c r="L257">
        <v>3.8650923608E-4</v>
      </c>
      <c r="M257">
        <v>6.8599961849999998E-4</v>
      </c>
      <c r="N257">
        <v>1.9188024514E-2</v>
      </c>
      <c r="O257">
        <v>1.1316035768499999E-4</v>
      </c>
      <c r="P257">
        <v>6.2022844384999999E-3</v>
      </c>
      <c r="Q257">
        <v>6.3241235544999998E-3</v>
      </c>
      <c r="R257">
        <v>1.7017570443499999E-5</v>
      </c>
      <c r="S257">
        <v>1.5272761811E-5</v>
      </c>
    </row>
    <row r="258" spans="1:19" x14ac:dyDescent="0.2">
      <c r="A258" t="s">
        <v>15</v>
      </c>
      <c r="B258">
        <v>3.9394448651000002E-2</v>
      </c>
      <c r="C258">
        <v>0.52300277134999995</v>
      </c>
      <c r="D258">
        <v>1.7597433663500001E-3</v>
      </c>
      <c r="E258">
        <v>4.0117106920000003</v>
      </c>
      <c r="F258">
        <v>3.8822598832E-3</v>
      </c>
      <c r="G258">
        <v>0.51660470025000005</v>
      </c>
      <c r="H258">
        <v>1.1955356950499999E-3</v>
      </c>
      <c r="I258">
        <v>3.73319739365E-2</v>
      </c>
      <c r="J258">
        <v>3.7427059754000002E-4</v>
      </c>
      <c r="K258">
        <v>3.7503126923000001E-4</v>
      </c>
      <c r="L258">
        <v>0.46598385730000003</v>
      </c>
      <c r="M258">
        <v>0.45818622672499998</v>
      </c>
      <c r="N258">
        <v>3.0890388484000001E-3</v>
      </c>
      <c r="O258">
        <v>1.9687153296500001E-2</v>
      </c>
      <c r="P258">
        <v>8.48837005E-5</v>
      </c>
      <c r="Q258">
        <v>5.7678473054999997E-5</v>
      </c>
      <c r="R258">
        <v>6.3198826394999996E-3</v>
      </c>
      <c r="S258">
        <v>6.3398630854999997E-3</v>
      </c>
    </row>
    <row r="259" spans="1:19" x14ac:dyDescent="0.2">
      <c r="A259" t="s">
        <v>16</v>
      </c>
      <c r="B259">
        <v>3.9340058999999997E-2</v>
      </c>
      <c r="C259">
        <v>9.2112891520000004E-3</v>
      </c>
      <c r="D259">
        <v>0.51580851419999996</v>
      </c>
      <c r="E259">
        <v>3.8822598832E-3</v>
      </c>
      <c r="F259">
        <v>3.9691684400999998</v>
      </c>
      <c r="G259">
        <v>3.2644331601500002E-4</v>
      </c>
      <c r="H259">
        <v>0.92059915515000001</v>
      </c>
      <c r="I259">
        <v>2.15119114975E-4</v>
      </c>
      <c r="J259">
        <v>1.8327581160500001E-2</v>
      </c>
      <c r="K259">
        <v>1.9652322545999999E-2</v>
      </c>
      <c r="L259">
        <v>2.2187705324999999E-4</v>
      </c>
      <c r="M259">
        <v>7.91853717E-3</v>
      </c>
      <c r="N259">
        <v>0.46829865250000002</v>
      </c>
      <c r="O259">
        <v>2.8783555462500002E-4</v>
      </c>
      <c r="P259">
        <v>3.0367326610500001E-2</v>
      </c>
      <c r="Q259">
        <v>3.0502675238500001E-2</v>
      </c>
      <c r="R259">
        <v>1.7570627979000001E-5</v>
      </c>
      <c r="S259">
        <v>2.55600088285E-5</v>
      </c>
    </row>
    <row r="260" spans="1:19" x14ac:dyDescent="0.2">
      <c r="A260" t="s">
        <v>17</v>
      </c>
      <c r="B260">
        <v>9.1727454645000005E-3</v>
      </c>
      <c r="C260">
        <v>4.3255003090999999E-2</v>
      </c>
      <c r="D260">
        <v>3.9700407909000002E-4</v>
      </c>
      <c r="E260">
        <v>0.51660470025000005</v>
      </c>
      <c r="F260">
        <v>3.2644331601500002E-4</v>
      </c>
      <c r="G260">
        <v>3.9769371426000002</v>
      </c>
      <c r="H260">
        <v>8.6055060139999997E-5</v>
      </c>
      <c r="I260">
        <v>0.92028049914999999</v>
      </c>
      <c r="J260">
        <v>1.3968249963500001E-4</v>
      </c>
      <c r="K260">
        <v>4.27132407635E-5</v>
      </c>
      <c r="L260">
        <v>1.8563289398000001E-2</v>
      </c>
      <c r="M260">
        <v>1.8591800795500001E-2</v>
      </c>
      <c r="N260">
        <v>5.2729679109999998E-4</v>
      </c>
      <c r="O260">
        <v>0.47350556520499998</v>
      </c>
      <c r="P260">
        <v>1.1444049691E-5</v>
      </c>
      <c r="Q260">
        <v>7.3123947224999999E-6</v>
      </c>
      <c r="R260">
        <v>3.0170600757499999E-2</v>
      </c>
      <c r="S260">
        <v>3.0205753878000001E-2</v>
      </c>
    </row>
    <row r="261" spans="1:19" x14ac:dyDescent="0.2">
      <c r="A261" t="s">
        <v>18</v>
      </c>
      <c r="B261">
        <v>2.2357990864000001E-2</v>
      </c>
      <c r="C261">
        <v>1.9110713176499999E-3</v>
      </c>
      <c r="D261">
        <v>3.6442506708500001E-2</v>
      </c>
      <c r="E261">
        <v>1.1955356950499999E-3</v>
      </c>
      <c r="F261">
        <v>0.92059915515000001</v>
      </c>
      <c r="G261">
        <v>8.6055060139999997E-5</v>
      </c>
      <c r="H261">
        <v>4.0831401540999996</v>
      </c>
      <c r="I261">
        <v>1.2436254982000001E-4</v>
      </c>
      <c r="J261">
        <v>6.4316686724999999E-3</v>
      </c>
      <c r="K261">
        <v>8.5779651260000003E-3</v>
      </c>
      <c r="L261">
        <v>1.2815153319E-4</v>
      </c>
      <c r="M261">
        <v>3.0797037437999999E-3</v>
      </c>
      <c r="N261">
        <v>2.9228251239999999E-2</v>
      </c>
      <c r="O261">
        <v>4.4831056191499999E-5</v>
      </c>
      <c r="P261">
        <v>0.48147725948499998</v>
      </c>
      <c r="Q261">
        <v>0.48401998146500003</v>
      </c>
      <c r="R261">
        <v>8.9271958365000006E-6</v>
      </c>
      <c r="S261">
        <v>1.0382958912500001E-5</v>
      </c>
    </row>
    <row r="262" spans="1:19" x14ac:dyDescent="0.2">
      <c r="A262" t="s">
        <v>19</v>
      </c>
      <c r="B262">
        <v>5.2958374700000001E-3</v>
      </c>
      <c r="C262">
        <v>2.1396670314499999E-2</v>
      </c>
      <c r="D262">
        <v>1.77436986415E-4</v>
      </c>
      <c r="E262">
        <v>3.73319739365E-2</v>
      </c>
      <c r="F262">
        <v>2.15119114975E-4</v>
      </c>
      <c r="G262">
        <v>0.92028049914999999</v>
      </c>
      <c r="H262">
        <v>1.2436254982000001E-4</v>
      </c>
      <c r="I262">
        <v>4.0816726834999999</v>
      </c>
      <c r="J262">
        <v>9.9221617989999998E-5</v>
      </c>
      <c r="K262">
        <v>9.5208290214999998E-6</v>
      </c>
      <c r="L262">
        <v>6.4177825710000002E-3</v>
      </c>
      <c r="M262">
        <v>9.0193454854999994E-3</v>
      </c>
      <c r="N262">
        <v>1.07724037895E-4</v>
      </c>
      <c r="O262">
        <v>2.9503715332E-2</v>
      </c>
      <c r="P262">
        <v>8.2828421579999995E-6</v>
      </c>
      <c r="Q262">
        <v>6.0814002134999999E-6</v>
      </c>
      <c r="R262">
        <v>0.48079333956499998</v>
      </c>
      <c r="S262">
        <v>0.483683153245</v>
      </c>
    </row>
    <row r="263" spans="1:19" x14ac:dyDescent="0.2">
      <c r="A263" t="s">
        <v>20</v>
      </c>
      <c r="B263">
        <v>2.5793128418000001E-2</v>
      </c>
      <c r="C263">
        <v>8.5427340849999998E-3</v>
      </c>
      <c r="D263">
        <v>0.46413291621500002</v>
      </c>
      <c r="E263">
        <v>3.7427059754000002E-4</v>
      </c>
      <c r="F263">
        <v>1.8327581160500001E-2</v>
      </c>
      <c r="G263">
        <v>1.3968249963500001E-4</v>
      </c>
      <c r="H263">
        <v>6.4316686724999999E-3</v>
      </c>
      <c r="I263">
        <v>9.9221617989999998E-5</v>
      </c>
      <c r="J263">
        <v>0.40007519581000001</v>
      </c>
      <c r="K263">
        <v>1.47076732865E-2</v>
      </c>
      <c r="L263">
        <v>6.1708713055000001E-5</v>
      </c>
      <c r="M263">
        <v>1.21933953545E-4</v>
      </c>
      <c r="N263">
        <v>5.001306332E-3</v>
      </c>
      <c r="O263">
        <v>2.8545235169499998E-5</v>
      </c>
      <c r="P263">
        <v>4.0655819696499996E-3</v>
      </c>
      <c r="Q263">
        <v>4.81587922105E-4</v>
      </c>
      <c r="R263">
        <v>4.8792870583999997E-6</v>
      </c>
      <c r="S263">
        <v>8.5241901584999999E-6</v>
      </c>
    </row>
    <row r="264" spans="1:19" x14ac:dyDescent="0.2">
      <c r="A264" t="s">
        <v>21</v>
      </c>
      <c r="B264">
        <v>3.0518431512E-2</v>
      </c>
      <c r="C264">
        <v>6.1062578515000002E-3</v>
      </c>
      <c r="D264">
        <v>0.46467202778</v>
      </c>
      <c r="E264">
        <v>3.7503126923000001E-4</v>
      </c>
      <c r="F264">
        <v>1.9652322545999999E-2</v>
      </c>
      <c r="G264">
        <v>4.27132407635E-5</v>
      </c>
      <c r="H264">
        <v>8.5779651260000003E-3</v>
      </c>
      <c r="I264">
        <v>9.5208290214999998E-6</v>
      </c>
      <c r="J264">
        <v>1.47076732865E-2</v>
      </c>
      <c r="K264">
        <v>0.39394032674000001</v>
      </c>
      <c r="L264">
        <v>1.3061367587000001E-4</v>
      </c>
      <c r="M264">
        <v>1.1569902514500001E-4</v>
      </c>
      <c r="N264">
        <v>1.4963301482500001E-3</v>
      </c>
      <c r="O264">
        <v>1.04871886455E-5</v>
      </c>
      <c r="P264">
        <v>4.5746374553000001E-4</v>
      </c>
      <c r="Q264">
        <v>8.1108405290000003E-4</v>
      </c>
      <c r="R264">
        <v>1.7181765546E-6</v>
      </c>
      <c r="S264">
        <v>1.7623036755000001E-6</v>
      </c>
    </row>
    <row r="265" spans="1:19" x14ac:dyDescent="0.2">
      <c r="A265" t="s">
        <v>22</v>
      </c>
      <c r="B265">
        <v>3.4410592730999999E-3</v>
      </c>
      <c r="C265">
        <v>2.9775477532500001E-2</v>
      </c>
      <c r="D265">
        <v>3.8650923608E-4</v>
      </c>
      <c r="E265">
        <v>0.46598385730000003</v>
      </c>
      <c r="F265">
        <v>2.2187705324999999E-4</v>
      </c>
      <c r="G265">
        <v>1.8563289398000001E-2</v>
      </c>
      <c r="H265">
        <v>1.2815153319E-4</v>
      </c>
      <c r="I265">
        <v>6.4177825710000002E-3</v>
      </c>
      <c r="J265">
        <v>6.1708713055000001E-5</v>
      </c>
      <c r="K265">
        <v>1.3061367587000001E-4</v>
      </c>
      <c r="L265">
        <v>0.39993396853000002</v>
      </c>
      <c r="M265">
        <v>1.4564245829000001E-2</v>
      </c>
      <c r="N265">
        <v>2.8098742696499999E-4</v>
      </c>
      <c r="O265">
        <v>5.1489912869999996E-3</v>
      </c>
      <c r="P265">
        <v>8.7413856085000003E-6</v>
      </c>
      <c r="Q265">
        <v>5.3440401914999999E-6</v>
      </c>
      <c r="R265">
        <v>4.0552864796500002E-3</v>
      </c>
      <c r="S265">
        <v>4.6530849962500001E-4</v>
      </c>
    </row>
    <row r="266" spans="1:19" x14ac:dyDescent="0.2">
      <c r="A266" t="s">
        <v>23</v>
      </c>
      <c r="B266">
        <v>8.7672316039999997E-3</v>
      </c>
      <c r="C266">
        <v>2.6764833409500002E-2</v>
      </c>
      <c r="D266">
        <v>6.8599961849999998E-4</v>
      </c>
      <c r="E266">
        <v>0.45818622672499998</v>
      </c>
      <c r="F266">
        <v>7.91853717E-3</v>
      </c>
      <c r="G266">
        <v>1.8591800795500001E-2</v>
      </c>
      <c r="H266">
        <v>3.0797037437999999E-3</v>
      </c>
      <c r="I266">
        <v>9.0193454854999994E-3</v>
      </c>
      <c r="J266">
        <v>1.21933953545E-4</v>
      </c>
      <c r="K266">
        <v>1.1569902514500001E-4</v>
      </c>
      <c r="L266">
        <v>1.4564245829000001E-2</v>
      </c>
      <c r="M266">
        <v>0.38240682680999999</v>
      </c>
      <c r="N266">
        <v>4.2245146101000004E-3</v>
      </c>
      <c r="O266">
        <v>1.63317166455E-3</v>
      </c>
      <c r="P266">
        <v>1.2627555643500001E-4</v>
      </c>
      <c r="Q266">
        <v>1.3005174372499999E-4</v>
      </c>
      <c r="R266">
        <v>5.1412297165000004E-4</v>
      </c>
      <c r="S266">
        <v>7.8121170514999999E-4</v>
      </c>
    </row>
    <row r="267" spans="1:19" x14ac:dyDescent="0.2">
      <c r="A267" t="s">
        <v>24</v>
      </c>
      <c r="B267">
        <v>2.1894598826E-3</v>
      </c>
      <c r="C267">
        <v>1.0226878567000001E-2</v>
      </c>
      <c r="D267">
        <v>1.9188024514E-2</v>
      </c>
      <c r="E267">
        <v>3.0890388484000001E-3</v>
      </c>
      <c r="F267">
        <v>0.46829865250000002</v>
      </c>
      <c r="G267">
        <v>5.2729679109999998E-4</v>
      </c>
      <c r="H267">
        <v>2.9228251239999999E-2</v>
      </c>
      <c r="I267">
        <v>1.07724037895E-4</v>
      </c>
      <c r="J267">
        <v>5.001306332E-3</v>
      </c>
      <c r="K267">
        <v>1.4963301482500001E-3</v>
      </c>
      <c r="L267">
        <v>2.8098742696499999E-4</v>
      </c>
      <c r="M267">
        <v>4.2245146101000004E-3</v>
      </c>
      <c r="N267">
        <v>0.40635668606999997</v>
      </c>
      <c r="O267">
        <v>6.2117388055000003E-4</v>
      </c>
      <c r="P267">
        <v>6.6470875655000004E-3</v>
      </c>
      <c r="Q267">
        <v>3.6568057701000002E-3</v>
      </c>
      <c r="R267">
        <v>3.9873656958E-5</v>
      </c>
      <c r="S267">
        <v>1.5477785312500001E-5</v>
      </c>
    </row>
    <row r="268" spans="1:19" x14ac:dyDescent="0.2">
      <c r="A268" t="s">
        <v>25</v>
      </c>
      <c r="B268">
        <v>4.4199348444500002E-4</v>
      </c>
      <c r="C268">
        <v>6.0771735064999999E-3</v>
      </c>
      <c r="D268">
        <v>1.1316035768499999E-4</v>
      </c>
      <c r="E268">
        <v>1.9687153296500001E-2</v>
      </c>
      <c r="F268">
        <v>2.8783555462500002E-4</v>
      </c>
      <c r="G268">
        <v>0.47350556520499998</v>
      </c>
      <c r="H268">
        <v>4.4831056191499999E-5</v>
      </c>
      <c r="I268">
        <v>2.9503715332E-2</v>
      </c>
      <c r="J268">
        <v>2.8545235169499998E-5</v>
      </c>
      <c r="K268">
        <v>1.04871886455E-5</v>
      </c>
      <c r="L268">
        <v>5.1489912869999996E-3</v>
      </c>
      <c r="M268">
        <v>1.63317166455E-3</v>
      </c>
      <c r="N268">
        <v>6.2117388055000003E-4</v>
      </c>
      <c r="O268">
        <v>0.41280916698999998</v>
      </c>
      <c r="P268">
        <v>2.0237816312E-5</v>
      </c>
      <c r="Q268">
        <v>5.6261724954999996E-6</v>
      </c>
      <c r="R268">
        <v>6.7844305764999998E-3</v>
      </c>
      <c r="S268">
        <v>3.6537971299499998E-3</v>
      </c>
    </row>
    <row r="269" spans="1:19" x14ac:dyDescent="0.2">
      <c r="A269" t="s">
        <v>26</v>
      </c>
      <c r="B269">
        <v>1.0514886767E-3</v>
      </c>
      <c r="C269">
        <v>4.0412553579999999E-4</v>
      </c>
      <c r="D269">
        <v>6.2022844384999999E-3</v>
      </c>
      <c r="E269">
        <v>8.48837005E-5</v>
      </c>
      <c r="F269">
        <v>3.0367326610500001E-2</v>
      </c>
      <c r="G269">
        <v>1.1444049691E-5</v>
      </c>
      <c r="H269">
        <v>0.48147725948499998</v>
      </c>
      <c r="I269">
        <v>8.2828421579999995E-6</v>
      </c>
      <c r="J269">
        <v>4.0655819696499996E-3</v>
      </c>
      <c r="K269">
        <v>4.5746374553000001E-4</v>
      </c>
      <c r="L269">
        <v>8.7413856085000003E-6</v>
      </c>
      <c r="M269">
        <v>1.2627555643500001E-4</v>
      </c>
      <c r="N269">
        <v>6.6470875655000004E-3</v>
      </c>
      <c r="O269">
        <v>2.0237816312E-5</v>
      </c>
      <c r="P269">
        <v>0.41447349284000001</v>
      </c>
      <c r="Q269">
        <v>1.6951201297499999E-2</v>
      </c>
      <c r="R269">
        <v>9.989881737500001E-7</v>
      </c>
      <c r="S269">
        <v>1.0680934300000001E-6</v>
      </c>
    </row>
    <row r="270" spans="1:19" x14ac:dyDescent="0.2">
      <c r="A270" t="s">
        <v>27</v>
      </c>
      <c r="B270">
        <v>1.4982812596000001E-3</v>
      </c>
      <c r="C270">
        <v>1.7769404732500001E-4</v>
      </c>
      <c r="D270">
        <v>6.3241235544999998E-3</v>
      </c>
      <c r="E270">
        <v>5.7678473054999997E-5</v>
      </c>
      <c r="F270">
        <v>3.0502675238500001E-2</v>
      </c>
      <c r="G270">
        <v>7.3123947224999999E-6</v>
      </c>
      <c r="H270">
        <v>0.48401998146500003</v>
      </c>
      <c r="I270">
        <v>6.0814002134999999E-6</v>
      </c>
      <c r="J270">
        <v>4.81587922105E-4</v>
      </c>
      <c r="K270">
        <v>8.1108405290000003E-4</v>
      </c>
      <c r="L270">
        <v>5.3440401914999999E-6</v>
      </c>
      <c r="M270">
        <v>1.3005174372499999E-4</v>
      </c>
      <c r="N270">
        <v>3.6568057701000002E-3</v>
      </c>
      <c r="O270">
        <v>5.6261724954999996E-6</v>
      </c>
      <c r="P270">
        <v>1.6951201297499999E-2</v>
      </c>
      <c r="Q270">
        <v>0.41159761947000001</v>
      </c>
      <c r="R270">
        <v>6.6806621389999998E-7</v>
      </c>
      <c r="S270">
        <v>7.196348782E-7</v>
      </c>
    </row>
    <row r="271" spans="1:19" x14ac:dyDescent="0.2">
      <c r="A271" t="s">
        <v>28</v>
      </c>
      <c r="B271">
        <v>2.5093490923000001E-4</v>
      </c>
      <c r="C271">
        <v>1.2982306645499999E-3</v>
      </c>
      <c r="D271">
        <v>1.7017570443499999E-5</v>
      </c>
      <c r="E271">
        <v>6.3198826394999996E-3</v>
      </c>
      <c r="F271">
        <v>1.7570627979000001E-5</v>
      </c>
      <c r="G271">
        <v>3.0170600757499999E-2</v>
      </c>
      <c r="H271">
        <v>8.9271958365000006E-6</v>
      </c>
      <c r="I271">
        <v>0.48079333956499998</v>
      </c>
      <c r="J271">
        <v>4.8792870583999997E-6</v>
      </c>
      <c r="K271">
        <v>1.7181765546E-6</v>
      </c>
      <c r="L271">
        <v>4.0552864796500002E-3</v>
      </c>
      <c r="M271">
        <v>5.1412297165000004E-4</v>
      </c>
      <c r="N271">
        <v>3.9873656958E-5</v>
      </c>
      <c r="O271">
        <v>6.7844305764999998E-3</v>
      </c>
      <c r="P271">
        <v>9.989881737500001E-7</v>
      </c>
      <c r="Q271">
        <v>6.6806621389999998E-7</v>
      </c>
      <c r="R271">
        <v>0.41072755552000001</v>
      </c>
      <c r="S271">
        <v>1.6783215456500002E-2</v>
      </c>
    </row>
    <row r="272" spans="1:19" x14ac:dyDescent="0.2">
      <c r="A272" t="s">
        <v>29</v>
      </c>
      <c r="B272">
        <v>4.9784329532500001E-4</v>
      </c>
      <c r="C272">
        <v>1.1074745078499999E-3</v>
      </c>
      <c r="D272">
        <v>1.5272761811E-5</v>
      </c>
      <c r="E272">
        <v>6.3398630854999997E-3</v>
      </c>
      <c r="F272">
        <v>2.55600088285E-5</v>
      </c>
      <c r="G272">
        <v>3.0205753878000001E-2</v>
      </c>
      <c r="H272">
        <v>1.0382958912500001E-5</v>
      </c>
      <c r="I272">
        <v>0.483683153245</v>
      </c>
      <c r="J272">
        <v>8.5241901584999999E-6</v>
      </c>
      <c r="K272">
        <v>1.7623036755000001E-6</v>
      </c>
      <c r="L272">
        <v>4.6530849962500001E-4</v>
      </c>
      <c r="M272">
        <v>7.8121170514999999E-4</v>
      </c>
      <c r="N272">
        <v>1.5477785312500001E-5</v>
      </c>
      <c r="O272">
        <v>3.6537971299499998E-3</v>
      </c>
      <c r="P272">
        <v>1.0680934300000001E-6</v>
      </c>
      <c r="Q272">
        <v>7.196348782E-7</v>
      </c>
      <c r="R272">
        <v>1.6783215456500002E-2</v>
      </c>
      <c r="S272">
        <v>0.40983646118</v>
      </c>
    </row>
    <row r="274" spans="1:19" x14ac:dyDescent="0.2">
      <c r="A274" t="s">
        <v>42</v>
      </c>
    </row>
    <row r="275" spans="1:19" x14ac:dyDescent="0.2">
      <c r="B275" t="s">
        <v>12</v>
      </c>
      <c r="C275" t="s">
        <v>13</v>
      </c>
      <c r="D275" t="s">
        <v>14</v>
      </c>
      <c r="E275" t="s">
        <v>15</v>
      </c>
      <c r="F275" t="s">
        <v>16</v>
      </c>
      <c r="G275" t="s">
        <v>17</v>
      </c>
      <c r="H275" t="s">
        <v>18</v>
      </c>
      <c r="I275" t="s">
        <v>19</v>
      </c>
      <c r="J275" t="s">
        <v>20</v>
      </c>
      <c r="K275" t="s">
        <v>21</v>
      </c>
      <c r="L275" t="s">
        <v>22</v>
      </c>
      <c r="M275" t="s">
        <v>23</v>
      </c>
      <c r="N275" t="s">
        <v>24</v>
      </c>
      <c r="O275" t="s">
        <v>25</v>
      </c>
      <c r="P275" t="s">
        <v>26</v>
      </c>
      <c r="Q275" t="s">
        <v>27</v>
      </c>
      <c r="R275" t="s">
        <v>28</v>
      </c>
      <c r="S275" t="s">
        <v>29</v>
      </c>
    </row>
    <row r="276" spans="1:19" x14ac:dyDescent="0.2">
      <c r="A276" t="s">
        <v>12</v>
      </c>
      <c r="B276">
        <v>14.640754675</v>
      </c>
      <c r="C276">
        <v>0.66183256914999999</v>
      </c>
      <c r="D276">
        <v>0.52892790494999997</v>
      </c>
      <c r="E276">
        <v>3.9432990256E-2</v>
      </c>
      <c r="F276">
        <v>4.0142920330500001E-2</v>
      </c>
      <c r="G276">
        <v>8.8032604435000009E-3</v>
      </c>
      <c r="H276">
        <v>2.2855073748500002E-2</v>
      </c>
      <c r="I276">
        <v>4.9625982655499999E-3</v>
      </c>
      <c r="J276">
        <v>3.0466261679E-2</v>
      </c>
      <c r="K276">
        <v>2.5973392913999999E-2</v>
      </c>
      <c r="L276">
        <v>1.1420577514E-2</v>
      </c>
      <c r="M276">
        <v>2.2914336206999999E-3</v>
      </c>
      <c r="N276">
        <v>2.2202243636000002E-3</v>
      </c>
      <c r="O276">
        <v>3.3775947256999998E-4</v>
      </c>
      <c r="P276">
        <v>1.0841244145E-3</v>
      </c>
      <c r="Q276">
        <v>1.5023898396E-3</v>
      </c>
      <c r="R276">
        <v>4.8846988616000004E-4</v>
      </c>
      <c r="S276">
        <v>2.3010696882E-4</v>
      </c>
    </row>
    <row r="277" spans="1:19" x14ac:dyDescent="0.2">
      <c r="A277" t="s">
        <v>13</v>
      </c>
      <c r="B277">
        <v>0.66183256914999999</v>
      </c>
      <c r="C277">
        <v>14.639488047</v>
      </c>
      <c r="D277">
        <v>3.9153017417000002E-2</v>
      </c>
      <c r="E277">
        <v>0.5240806388</v>
      </c>
      <c r="F277">
        <v>8.1701696935000002E-3</v>
      </c>
      <c r="G277">
        <v>4.2833124627000001E-2</v>
      </c>
      <c r="H277">
        <v>1.8606463649999999E-3</v>
      </c>
      <c r="I277">
        <v>2.0908568775999999E-2</v>
      </c>
      <c r="J277">
        <v>6.3713990804999997E-3</v>
      </c>
      <c r="K277">
        <v>8.4914223649999992E-3</v>
      </c>
      <c r="L277">
        <v>2.8315401451500001E-2</v>
      </c>
      <c r="M277">
        <v>2.8599124080499999E-2</v>
      </c>
      <c r="N277">
        <v>8.3547201194999997E-3</v>
      </c>
      <c r="O277">
        <v>6.324020453E-3</v>
      </c>
      <c r="P277">
        <v>3.6718926173500002E-4</v>
      </c>
      <c r="Q277">
        <v>1.68773219085E-4</v>
      </c>
      <c r="R277">
        <v>1.0996056896499999E-3</v>
      </c>
      <c r="S277">
        <v>1.2395211974500001E-3</v>
      </c>
    </row>
    <row r="278" spans="1:19" x14ac:dyDescent="0.2">
      <c r="A278" t="s">
        <v>14</v>
      </c>
      <c r="B278">
        <v>0.52892790494999997</v>
      </c>
      <c r="C278">
        <v>3.9153017417000002E-2</v>
      </c>
      <c r="D278">
        <v>4.0105966215000004</v>
      </c>
      <c r="E278">
        <v>1.7148036549000001E-3</v>
      </c>
      <c r="F278">
        <v>0.51588670765</v>
      </c>
      <c r="G278">
        <v>5.4056499704999996E-4</v>
      </c>
      <c r="H278">
        <v>3.65500105245E-2</v>
      </c>
      <c r="I278">
        <v>2.9472639195E-4</v>
      </c>
      <c r="J278">
        <v>0.46463545675500001</v>
      </c>
      <c r="K278">
        <v>0.46397644515999997</v>
      </c>
      <c r="L278">
        <v>3.7317766188500002E-4</v>
      </c>
      <c r="M278">
        <v>5.8372614764999999E-4</v>
      </c>
      <c r="N278">
        <v>1.9235852612999999E-2</v>
      </c>
      <c r="O278">
        <v>1.0953091706E-4</v>
      </c>
      <c r="P278">
        <v>6.2292763685000002E-3</v>
      </c>
      <c r="Q278">
        <v>6.3225175275E-3</v>
      </c>
      <c r="R278">
        <v>2.1923281683000001E-5</v>
      </c>
      <c r="S278">
        <v>2.3318809707999999E-5</v>
      </c>
    </row>
    <row r="279" spans="1:19" x14ac:dyDescent="0.2">
      <c r="A279" t="s">
        <v>15</v>
      </c>
      <c r="B279">
        <v>3.9432990256E-2</v>
      </c>
      <c r="C279">
        <v>0.5240806388</v>
      </c>
      <c r="D279">
        <v>1.7148036549000001E-3</v>
      </c>
      <c r="E279">
        <v>4.009287992</v>
      </c>
      <c r="F279">
        <v>3.3326739803499999E-3</v>
      </c>
      <c r="G279">
        <v>0.51622970175000005</v>
      </c>
      <c r="H279">
        <v>9.1599370310000003E-4</v>
      </c>
      <c r="I279">
        <v>3.7517495301500003E-2</v>
      </c>
      <c r="J279">
        <v>3.5425069454499998E-4</v>
      </c>
      <c r="K279">
        <v>3.6260335961500002E-4</v>
      </c>
      <c r="L279">
        <v>0.46204272730500001</v>
      </c>
      <c r="M279">
        <v>0.46230090193500001</v>
      </c>
      <c r="N279">
        <v>3.7950734928499999E-3</v>
      </c>
      <c r="O279">
        <v>1.9547964137499999E-2</v>
      </c>
      <c r="P279">
        <v>7.9052654599999993E-5</v>
      </c>
      <c r="Q279">
        <v>5.3916865549999997E-5</v>
      </c>
      <c r="R279">
        <v>6.3501255929999997E-3</v>
      </c>
      <c r="S279">
        <v>6.3741240739999998E-3</v>
      </c>
    </row>
    <row r="280" spans="1:19" x14ac:dyDescent="0.2">
      <c r="A280" t="s">
        <v>16</v>
      </c>
      <c r="B280">
        <v>4.0142920330500001E-2</v>
      </c>
      <c r="C280">
        <v>8.1701696935000002E-3</v>
      </c>
      <c r="D280">
        <v>0.51588670765</v>
      </c>
      <c r="E280">
        <v>3.3326739803499999E-3</v>
      </c>
      <c r="F280">
        <v>3.9679344108999999</v>
      </c>
      <c r="G280">
        <v>3.7043141366499999E-4</v>
      </c>
      <c r="H280">
        <v>0.92141292109999995</v>
      </c>
      <c r="I280">
        <v>8.23326111E-5</v>
      </c>
      <c r="J280">
        <v>1.9572814881E-2</v>
      </c>
      <c r="K280">
        <v>1.8328522733000001E-2</v>
      </c>
      <c r="L280">
        <v>2.5481815169E-4</v>
      </c>
      <c r="M280">
        <v>5.9527189039999999E-3</v>
      </c>
      <c r="N280">
        <v>0.468592998195</v>
      </c>
      <c r="O280">
        <v>1.18887663365E-4</v>
      </c>
      <c r="P280">
        <v>3.0429495806E-2</v>
      </c>
      <c r="Q280">
        <v>3.0510838564500001E-2</v>
      </c>
      <c r="R280">
        <v>1.0145367569999999E-5</v>
      </c>
      <c r="S280">
        <v>3.5042063236500001E-5</v>
      </c>
    </row>
    <row r="281" spans="1:19" x14ac:dyDescent="0.2">
      <c r="A281" t="s">
        <v>17</v>
      </c>
      <c r="B281">
        <v>8.8032604435000009E-3</v>
      </c>
      <c r="C281">
        <v>4.2833124627000001E-2</v>
      </c>
      <c r="D281">
        <v>5.4056499704999996E-4</v>
      </c>
      <c r="E281">
        <v>0.51622970175000005</v>
      </c>
      <c r="F281">
        <v>3.7043141366499999E-4</v>
      </c>
      <c r="G281">
        <v>3.9771884969000002</v>
      </c>
      <c r="H281">
        <v>1.08967498695E-4</v>
      </c>
      <c r="I281">
        <v>0.92086112170000001</v>
      </c>
      <c r="J281">
        <v>4.7495882472500001E-5</v>
      </c>
      <c r="K281">
        <v>2.2355767679499999E-4</v>
      </c>
      <c r="L281">
        <v>1.8735318575499999E-2</v>
      </c>
      <c r="M281">
        <v>1.8277329498000001E-2</v>
      </c>
      <c r="N281">
        <v>3.1326247893000001E-4</v>
      </c>
      <c r="O281">
        <v>0.47296582172000001</v>
      </c>
      <c r="P281">
        <v>1.3012461595499999E-5</v>
      </c>
      <c r="Q281">
        <v>6.9668585784999998E-6</v>
      </c>
      <c r="R281">
        <v>3.0165719436000001E-2</v>
      </c>
      <c r="S281">
        <v>3.0370142175499999E-2</v>
      </c>
    </row>
    <row r="282" spans="1:19" x14ac:dyDescent="0.2">
      <c r="A282" t="s">
        <v>18</v>
      </c>
      <c r="B282">
        <v>2.2855073748500002E-2</v>
      </c>
      <c r="C282">
        <v>1.8606463649999999E-3</v>
      </c>
      <c r="D282">
        <v>3.65500105245E-2</v>
      </c>
      <c r="E282">
        <v>9.1599370310000003E-4</v>
      </c>
      <c r="F282">
        <v>0.92141292109999995</v>
      </c>
      <c r="G282">
        <v>1.08967498695E-4</v>
      </c>
      <c r="H282">
        <v>4.0828059158999999</v>
      </c>
      <c r="I282">
        <v>1.6674700768500001E-5</v>
      </c>
      <c r="J282">
        <v>8.4851444315000007E-3</v>
      </c>
      <c r="K282">
        <v>6.4926419109999998E-3</v>
      </c>
      <c r="L282">
        <v>8.9433306779999999E-5</v>
      </c>
      <c r="M282">
        <v>1.7194520605499999E-3</v>
      </c>
      <c r="N282">
        <v>2.9372127099999999E-2</v>
      </c>
      <c r="O282">
        <v>4.0908037038500002E-5</v>
      </c>
      <c r="P282">
        <v>0.481561313085</v>
      </c>
      <c r="Q282">
        <v>0.4841160444</v>
      </c>
      <c r="R282">
        <v>2.5510507525500002E-6</v>
      </c>
      <c r="S282">
        <v>9.3107026334999995E-6</v>
      </c>
    </row>
    <row r="283" spans="1:19" x14ac:dyDescent="0.2">
      <c r="A283" t="s">
        <v>19</v>
      </c>
      <c r="B283">
        <v>4.9625982655499999E-3</v>
      </c>
      <c r="C283">
        <v>2.0908568775999999E-2</v>
      </c>
      <c r="D283">
        <v>2.9472639195E-4</v>
      </c>
      <c r="E283">
        <v>3.7517495301500003E-2</v>
      </c>
      <c r="F283">
        <v>8.23326111E-5</v>
      </c>
      <c r="G283">
        <v>0.92086112170000001</v>
      </c>
      <c r="H283">
        <v>1.6674700768500001E-5</v>
      </c>
      <c r="I283">
        <v>4.0820830483000003</v>
      </c>
      <c r="J283">
        <v>2.6721792676500001E-5</v>
      </c>
      <c r="K283">
        <v>1.6838392686E-4</v>
      </c>
      <c r="L283">
        <v>9.2779094619999999E-3</v>
      </c>
      <c r="M283">
        <v>6.4803651905000004E-3</v>
      </c>
      <c r="N283">
        <v>7.6909232754999998E-5</v>
      </c>
      <c r="O283">
        <v>2.92840978045E-2</v>
      </c>
      <c r="P283">
        <v>4.5966104566500004E-6</v>
      </c>
      <c r="Q283">
        <v>1.34452692355E-6</v>
      </c>
      <c r="R283">
        <v>0.48359647074000001</v>
      </c>
      <c r="S283">
        <v>0.48119775278999999</v>
      </c>
    </row>
    <row r="284" spans="1:19" x14ac:dyDescent="0.2">
      <c r="A284" t="s">
        <v>20</v>
      </c>
      <c r="B284">
        <v>3.0466261679E-2</v>
      </c>
      <c r="C284">
        <v>6.3713990804999997E-3</v>
      </c>
      <c r="D284">
        <v>0.46463545675500001</v>
      </c>
      <c r="E284">
        <v>3.5425069454499998E-4</v>
      </c>
      <c r="F284">
        <v>1.9572814881E-2</v>
      </c>
      <c r="G284">
        <v>4.7495882472500001E-5</v>
      </c>
      <c r="H284">
        <v>8.4851444315000007E-3</v>
      </c>
      <c r="I284">
        <v>2.6721792676500001E-5</v>
      </c>
      <c r="J284">
        <v>0.39353325390999999</v>
      </c>
      <c r="K284">
        <v>1.4689724650500001E-2</v>
      </c>
      <c r="L284">
        <v>1.9981799250500001E-4</v>
      </c>
      <c r="M284">
        <v>6.3077530630000002E-5</v>
      </c>
      <c r="N284">
        <v>1.5184925883000001E-3</v>
      </c>
      <c r="O284">
        <v>5.9599508670000003E-6</v>
      </c>
      <c r="P284">
        <v>4.5856795828E-4</v>
      </c>
      <c r="Q284">
        <v>8.1018133349999996E-4</v>
      </c>
      <c r="R284">
        <v>2.5839824019000002E-6</v>
      </c>
      <c r="S284">
        <v>2.2876081259000001E-6</v>
      </c>
    </row>
    <row r="285" spans="1:19" x14ac:dyDescent="0.2">
      <c r="A285" t="s">
        <v>21</v>
      </c>
      <c r="B285">
        <v>2.5973392913999999E-2</v>
      </c>
      <c r="C285">
        <v>8.4914223649999992E-3</v>
      </c>
      <c r="D285">
        <v>0.46397644515999997</v>
      </c>
      <c r="E285">
        <v>3.6260335961500002E-4</v>
      </c>
      <c r="F285">
        <v>1.8328522733000001E-2</v>
      </c>
      <c r="G285">
        <v>2.2355767679499999E-4</v>
      </c>
      <c r="H285">
        <v>6.4926419109999998E-3</v>
      </c>
      <c r="I285">
        <v>1.6838392686E-4</v>
      </c>
      <c r="J285">
        <v>1.4689724650500001E-2</v>
      </c>
      <c r="K285">
        <v>0.39996655845000001</v>
      </c>
      <c r="L285">
        <v>1.88201854355E-5</v>
      </c>
      <c r="M285">
        <v>1.2082955191499999E-4</v>
      </c>
      <c r="N285">
        <v>4.9525637936000001E-3</v>
      </c>
      <c r="O285">
        <v>2.3407134601000001E-5</v>
      </c>
      <c r="P285">
        <v>4.0899847708499998E-3</v>
      </c>
      <c r="Q285">
        <v>4.8314270447000001E-4</v>
      </c>
      <c r="R285">
        <v>1.1329576102000001E-5</v>
      </c>
      <c r="S285">
        <v>9.4944260109999997E-6</v>
      </c>
    </row>
    <row r="286" spans="1:19" x14ac:dyDescent="0.2">
      <c r="A286" t="s">
        <v>22</v>
      </c>
      <c r="B286">
        <v>1.1420577514E-2</v>
      </c>
      <c r="C286">
        <v>2.8315401451500001E-2</v>
      </c>
      <c r="D286">
        <v>3.7317766188500002E-4</v>
      </c>
      <c r="E286">
        <v>0.46204272730500001</v>
      </c>
      <c r="F286">
        <v>2.5481815169E-4</v>
      </c>
      <c r="G286">
        <v>1.8735318575499999E-2</v>
      </c>
      <c r="H286">
        <v>8.9433306779999999E-5</v>
      </c>
      <c r="I286">
        <v>9.2779094619999999E-3</v>
      </c>
      <c r="J286">
        <v>1.9981799250500001E-4</v>
      </c>
      <c r="K286">
        <v>1.88201854355E-5</v>
      </c>
      <c r="L286">
        <v>0.38743566575999999</v>
      </c>
      <c r="M286">
        <v>1.4848969155999999E-2</v>
      </c>
      <c r="N286">
        <v>1.8424222367500001E-4</v>
      </c>
      <c r="O286">
        <v>1.59909501015E-3</v>
      </c>
      <c r="P286">
        <v>5.1028396249999997E-6</v>
      </c>
      <c r="Q286">
        <v>4.5424181183499997E-6</v>
      </c>
      <c r="R286">
        <v>8.0225914369999997E-4</v>
      </c>
      <c r="S286">
        <v>5.3748561454999995E-4</v>
      </c>
    </row>
    <row r="287" spans="1:19" x14ac:dyDescent="0.2">
      <c r="A287" t="s">
        <v>23</v>
      </c>
      <c r="B287">
        <v>2.2914336206999999E-3</v>
      </c>
      <c r="C287">
        <v>2.8599124080499999E-2</v>
      </c>
      <c r="D287">
        <v>5.8372614764999999E-4</v>
      </c>
      <c r="E287">
        <v>0.46230090193500001</v>
      </c>
      <c r="F287">
        <v>5.9527189039999999E-3</v>
      </c>
      <c r="G287">
        <v>1.8277329498000001E-2</v>
      </c>
      <c r="H287">
        <v>1.7194520605499999E-3</v>
      </c>
      <c r="I287">
        <v>6.4803651905000004E-3</v>
      </c>
      <c r="J287">
        <v>6.3077530630000002E-5</v>
      </c>
      <c r="K287">
        <v>1.2082955191499999E-4</v>
      </c>
      <c r="L287">
        <v>1.4848969155999999E-2</v>
      </c>
      <c r="M287">
        <v>0.39998564733000003</v>
      </c>
      <c r="N287">
        <v>6.1519127640000002E-3</v>
      </c>
      <c r="O287">
        <v>4.93470631805E-3</v>
      </c>
      <c r="P287">
        <v>1.3673521287499999E-4</v>
      </c>
      <c r="Q287">
        <v>9.8411053700000003E-5</v>
      </c>
      <c r="R287">
        <v>4.721690461E-4</v>
      </c>
      <c r="S287">
        <v>4.1539728591999999E-3</v>
      </c>
    </row>
    <row r="288" spans="1:19" x14ac:dyDescent="0.2">
      <c r="A288" t="s">
        <v>24</v>
      </c>
      <c r="B288">
        <v>2.2202243636000002E-3</v>
      </c>
      <c r="C288">
        <v>8.3547201194999997E-3</v>
      </c>
      <c r="D288">
        <v>1.9235852612999999E-2</v>
      </c>
      <c r="E288">
        <v>3.7950734928499999E-3</v>
      </c>
      <c r="F288">
        <v>0.468592998195</v>
      </c>
      <c r="G288">
        <v>3.1326247893000001E-4</v>
      </c>
      <c r="H288">
        <v>2.9372127099999999E-2</v>
      </c>
      <c r="I288">
        <v>7.6909232754999998E-5</v>
      </c>
      <c r="J288">
        <v>1.5184925883000001E-3</v>
      </c>
      <c r="K288">
        <v>4.9525637936000001E-3</v>
      </c>
      <c r="L288">
        <v>1.8424222367500001E-4</v>
      </c>
      <c r="M288">
        <v>6.1519127640000002E-3</v>
      </c>
      <c r="N288">
        <v>0.40754516523000001</v>
      </c>
      <c r="O288">
        <v>1.4856893047499999E-4</v>
      </c>
      <c r="P288">
        <v>6.6599506815000001E-3</v>
      </c>
      <c r="Q288">
        <v>3.6651580748999998E-3</v>
      </c>
      <c r="R288">
        <v>6.0571190089999998E-6</v>
      </c>
      <c r="S288">
        <v>6.7686022455000006E-5</v>
      </c>
    </row>
    <row r="289" spans="1:19" x14ac:dyDescent="0.2">
      <c r="A289" t="s">
        <v>25</v>
      </c>
      <c r="B289">
        <v>3.3775947256999998E-4</v>
      </c>
      <c r="C289">
        <v>6.324020453E-3</v>
      </c>
      <c r="D289">
        <v>1.0953091706E-4</v>
      </c>
      <c r="E289">
        <v>1.9547964137499999E-2</v>
      </c>
      <c r="F289">
        <v>1.18887663365E-4</v>
      </c>
      <c r="G289">
        <v>0.47296582172000001</v>
      </c>
      <c r="H289">
        <v>4.0908037038500002E-5</v>
      </c>
      <c r="I289">
        <v>2.92840978045E-2</v>
      </c>
      <c r="J289">
        <v>5.9599508670000003E-6</v>
      </c>
      <c r="K289">
        <v>2.3407134601000001E-5</v>
      </c>
      <c r="L289">
        <v>1.59909501015E-3</v>
      </c>
      <c r="M289">
        <v>4.93470631805E-3</v>
      </c>
      <c r="N289">
        <v>1.4856893047499999E-4</v>
      </c>
      <c r="O289">
        <v>0.40813838950999998</v>
      </c>
      <c r="P289">
        <v>3.9811527985499999E-6</v>
      </c>
      <c r="Q289">
        <v>3.3357880207499999E-6</v>
      </c>
      <c r="R289">
        <v>3.63117698255E-3</v>
      </c>
      <c r="S289">
        <v>6.7814781169999996E-3</v>
      </c>
    </row>
    <row r="290" spans="1:19" x14ac:dyDescent="0.2">
      <c r="A290" t="s">
        <v>26</v>
      </c>
      <c r="B290">
        <v>1.0841244145E-3</v>
      </c>
      <c r="C290">
        <v>3.6718926173500002E-4</v>
      </c>
      <c r="D290">
        <v>6.2292763685000002E-3</v>
      </c>
      <c r="E290">
        <v>7.9052654599999993E-5</v>
      </c>
      <c r="F290">
        <v>3.0429495806E-2</v>
      </c>
      <c r="G290">
        <v>1.3012461595499999E-5</v>
      </c>
      <c r="H290">
        <v>0.481561313085</v>
      </c>
      <c r="I290">
        <v>4.5966104566500004E-6</v>
      </c>
      <c r="J290">
        <v>4.5856795828E-4</v>
      </c>
      <c r="K290">
        <v>4.0899847708499998E-3</v>
      </c>
      <c r="L290">
        <v>5.1028396249999997E-6</v>
      </c>
      <c r="M290">
        <v>1.3673521287499999E-4</v>
      </c>
      <c r="N290">
        <v>6.6599506815000001E-3</v>
      </c>
      <c r="O290">
        <v>3.9811527985499999E-6</v>
      </c>
      <c r="P290">
        <v>0.41485089469999997</v>
      </c>
      <c r="Q290">
        <v>1.6969543036500001E-2</v>
      </c>
      <c r="R290">
        <v>5.357139173E-7</v>
      </c>
      <c r="S290">
        <v>2.3337036046000002E-6</v>
      </c>
    </row>
    <row r="291" spans="1:19" x14ac:dyDescent="0.2">
      <c r="A291" t="s">
        <v>27</v>
      </c>
      <c r="B291">
        <v>1.5023898396E-3</v>
      </c>
      <c r="C291">
        <v>1.68773219085E-4</v>
      </c>
      <c r="D291">
        <v>6.3225175275E-3</v>
      </c>
      <c r="E291">
        <v>5.3916865549999997E-5</v>
      </c>
      <c r="F291">
        <v>3.0510838564500001E-2</v>
      </c>
      <c r="G291">
        <v>6.9668585784999998E-6</v>
      </c>
      <c r="H291">
        <v>0.4841160444</v>
      </c>
      <c r="I291">
        <v>1.34452692355E-6</v>
      </c>
      <c r="J291">
        <v>8.1018133349999996E-4</v>
      </c>
      <c r="K291">
        <v>4.8314270447000001E-4</v>
      </c>
      <c r="L291">
        <v>4.5424181183499997E-6</v>
      </c>
      <c r="M291">
        <v>9.8411053700000003E-5</v>
      </c>
      <c r="N291">
        <v>3.6651580748999998E-3</v>
      </c>
      <c r="O291">
        <v>3.3357880207499999E-6</v>
      </c>
      <c r="P291">
        <v>1.6969543036500001E-2</v>
      </c>
      <c r="Q291">
        <v>0.41205932184999999</v>
      </c>
      <c r="R291">
        <v>2.5629296481499999E-7</v>
      </c>
      <c r="S291">
        <v>1.0578034645999999E-6</v>
      </c>
    </row>
    <row r="292" spans="1:19" x14ac:dyDescent="0.2">
      <c r="A292" t="s">
        <v>28</v>
      </c>
      <c r="B292">
        <v>4.8846988616000004E-4</v>
      </c>
      <c r="C292">
        <v>1.0996056896499999E-3</v>
      </c>
      <c r="D292">
        <v>2.1923281683000001E-5</v>
      </c>
      <c r="E292">
        <v>6.3501255929999997E-3</v>
      </c>
      <c r="F292">
        <v>1.0145367569999999E-5</v>
      </c>
      <c r="G292">
        <v>3.0165719436000001E-2</v>
      </c>
      <c r="H292">
        <v>2.5510507525500002E-6</v>
      </c>
      <c r="I292">
        <v>0.48359647074000001</v>
      </c>
      <c r="J292">
        <v>2.5839824019000002E-6</v>
      </c>
      <c r="K292">
        <v>1.1329576102000001E-5</v>
      </c>
      <c r="L292">
        <v>8.0225914369999997E-4</v>
      </c>
      <c r="M292">
        <v>4.721690461E-4</v>
      </c>
      <c r="N292">
        <v>6.0571190089999998E-6</v>
      </c>
      <c r="O292">
        <v>3.63117698255E-3</v>
      </c>
      <c r="P292">
        <v>5.357139173E-7</v>
      </c>
      <c r="Q292">
        <v>2.5629296481499999E-7</v>
      </c>
      <c r="R292">
        <v>0.40940791345999999</v>
      </c>
      <c r="S292">
        <v>1.6855411480500002E-2</v>
      </c>
    </row>
    <row r="293" spans="1:19" x14ac:dyDescent="0.2">
      <c r="A293" t="s">
        <v>29</v>
      </c>
      <c r="B293">
        <v>2.3010696882E-4</v>
      </c>
      <c r="C293">
        <v>1.2395211974500001E-3</v>
      </c>
      <c r="D293">
        <v>2.3318809707999999E-5</v>
      </c>
      <c r="E293">
        <v>6.3741240739999998E-3</v>
      </c>
      <c r="F293">
        <v>3.5042063236500001E-5</v>
      </c>
      <c r="G293">
        <v>3.0370142175499999E-2</v>
      </c>
      <c r="H293">
        <v>9.3107026334999995E-6</v>
      </c>
      <c r="I293">
        <v>0.48119775278999999</v>
      </c>
      <c r="J293">
        <v>2.2876081259000001E-6</v>
      </c>
      <c r="K293">
        <v>9.4944260109999997E-6</v>
      </c>
      <c r="L293">
        <v>5.3748561454999995E-4</v>
      </c>
      <c r="M293">
        <v>4.1539728591999999E-3</v>
      </c>
      <c r="N293">
        <v>6.7686022455000006E-5</v>
      </c>
      <c r="O293">
        <v>6.7814781169999996E-3</v>
      </c>
      <c r="P293">
        <v>2.3337036046000002E-6</v>
      </c>
      <c r="Q293">
        <v>1.0578034645999999E-6</v>
      </c>
      <c r="R293">
        <v>1.6855411480500002E-2</v>
      </c>
      <c r="S293">
        <v>0.41353913447000001</v>
      </c>
    </row>
    <row r="295" spans="1:19" x14ac:dyDescent="0.2">
      <c r="A295" t="s">
        <v>43</v>
      </c>
    </row>
    <row r="296" spans="1:19" x14ac:dyDescent="0.2">
      <c r="B296" t="s">
        <v>12</v>
      </c>
      <c r="C296" t="s">
        <v>13</v>
      </c>
      <c r="D296" t="s">
        <v>14</v>
      </c>
      <c r="E296" t="s">
        <v>15</v>
      </c>
      <c r="F296" t="s">
        <v>16</v>
      </c>
      <c r="G296" t="s">
        <v>17</v>
      </c>
      <c r="H296" t="s">
        <v>18</v>
      </c>
      <c r="I296" t="s">
        <v>19</v>
      </c>
      <c r="J296" t="s">
        <v>20</v>
      </c>
      <c r="K296" t="s">
        <v>21</v>
      </c>
      <c r="L296" t="s">
        <v>22</v>
      </c>
      <c r="M296" t="s">
        <v>23</v>
      </c>
      <c r="N296" t="s">
        <v>24</v>
      </c>
      <c r="O296" t="s">
        <v>25</v>
      </c>
      <c r="P296" t="s">
        <v>26</v>
      </c>
      <c r="Q296" t="s">
        <v>27</v>
      </c>
      <c r="R296" t="s">
        <v>28</v>
      </c>
      <c r="S296" t="s">
        <v>29</v>
      </c>
    </row>
    <row r="297" spans="1:19" x14ac:dyDescent="0.2">
      <c r="A297" t="s">
        <v>12</v>
      </c>
      <c r="B297">
        <v>14.641064160000001</v>
      </c>
      <c r="C297">
        <v>0.66108096584999998</v>
      </c>
      <c r="D297">
        <v>0.52655769355000004</v>
      </c>
      <c r="E297">
        <v>3.9506230787499999E-2</v>
      </c>
      <c r="F297">
        <v>4.0188779017500002E-2</v>
      </c>
      <c r="G297">
        <v>7.7778309309999996E-3</v>
      </c>
      <c r="H297">
        <v>2.3058961470999999E-2</v>
      </c>
      <c r="I297">
        <v>2.4099331579499998E-3</v>
      </c>
      <c r="J297">
        <v>2.6358467167000001E-2</v>
      </c>
      <c r="K297">
        <v>2.9268506049500001E-2</v>
      </c>
      <c r="L297">
        <v>1.234540483E-2</v>
      </c>
      <c r="M297">
        <v>2.5468419979500002E-3</v>
      </c>
      <c r="N297">
        <v>5.5287903819999998E-3</v>
      </c>
      <c r="O297">
        <v>1.6679585917499999E-3</v>
      </c>
      <c r="P297">
        <v>1.3171221123999999E-3</v>
      </c>
      <c r="Q297">
        <v>1.49486358195E-3</v>
      </c>
      <c r="R297">
        <v>1.5866977294E-3</v>
      </c>
      <c r="S297">
        <v>2.31099851875E-4</v>
      </c>
    </row>
    <row r="298" spans="1:19" x14ac:dyDescent="0.2">
      <c r="A298" t="s">
        <v>13</v>
      </c>
      <c r="B298">
        <v>0.66108096584999998</v>
      </c>
      <c r="C298">
        <v>14.609885868999999</v>
      </c>
      <c r="D298">
        <v>4.0662885991999999E-2</v>
      </c>
      <c r="E298">
        <v>0.52873356449999998</v>
      </c>
      <c r="F298">
        <v>1.0734535333999999E-2</v>
      </c>
      <c r="G298">
        <v>3.12551922325E-2</v>
      </c>
      <c r="H298">
        <v>9.7531465404999997E-3</v>
      </c>
      <c r="I298">
        <v>2.2082456644499999E-2</v>
      </c>
      <c r="J298">
        <v>8.6307513559999993E-3</v>
      </c>
      <c r="K298">
        <v>7.2339511859999999E-3</v>
      </c>
      <c r="L298">
        <v>2.5446442174500001E-2</v>
      </c>
      <c r="M298">
        <v>3.0349455437499999E-2</v>
      </c>
      <c r="N298">
        <v>6.0844851990000004E-4</v>
      </c>
      <c r="O298">
        <v>6.886424732E-3</v>
      </c>
      <c r="P298">
        <v>3.3734985974999999E-3</v>
      </c>
      <c r="Q298">
        <v>3.47238155155E-4</v>
      </c>
      <c r="R298">
        <v>2.1474102360999999E-2</v>
      </c>
      <c r="S298">
        <v>1.63603954525E-3</v>
      </c>
    </row>
    <row r="299" spans="1:19" x14ac:dyDescent="0.2">
      <c r="A299" t="s">
        <v>14</v>
      </c>
      <c r="B299">
        <v>0.52655769355000004</v>
      </c>
      <c r="C299">
        <v>4.0662885991999999E-2</v>
      </c>
      <c r="D299">
        <v>4.0100513290000004</v>
      </c>
      <c r="E299">
        <v>1.7774343551499999E-3</v>
      </c>
      <c r="F299">
        <v>0.51727392770000002</v>
      </c>
      <c r="G299">
        <v>3.4244218886999997E-4</v>
      </c>
      <c r="H299">
        <v>3.6018041778999997E-2</v>
      </c>
      <c r="I299">
        <v>2.06560370325E-4</v>
      </c>
      <c r="J299">
        <v>0.46528325312500002</v>
      </c>
      <c r="K299">
        <v>0.46348866316999998</v>
      </c>
      <c r="L299">
        <v>7.582299123E-4</v>
      </c>
      <c r="M299">
        <v>4.1729928797500001E-4</v>
      </c>
      <c r="N299">
        <v>1.9968575802499999E-2</v>
      </c>
      <c r="O299">
        <v>5.5282852184999999E-5</v>
      </c>
      <c r="P299">
        <v>6.20289975E-3</v>
      </c>
      <c r="Q299">
        <v>6.2648014560000003E-3</v>
      </c>
      <c r="R299">
        <v>1.9215617588999999E-4</v>
      </c>
      <c r="S299">
        <v>2.2191245038E-5</v>
      </c>
    </row>
    <row r="300" spans="1:19" x14ac:dyDescent="0.2">
      <c r="A300" t="s">
        <v>15</v>
      </c>
      <c r="B300">
        <v>3.9506230787499999E-2</v>
      </c>
      <c r="C300">
        <v>0.52873356449999998</v>
      </c>
      <c r="D300">
        <v>1.7774343551499999E-3</v>
      </c>
      <c r="E300">
        <v>4.0226775214000003</v>
      </c>
      <c r="F300">
        <v>5.5810115274999997E-3</v>
      </c>
      <c r="G300">
        <v>0.51448632075</v>
      </c>
      <c r="H300">
        <v>4.4941154117500003E-3</v>
      </c>
      <c r="I300">
        <v>3.4734152955999999E-2</v>
      </c>
      <c r="J300">
        <v>4.07480011695E-4</v>
      </c>
      <c r="K300">
        <v>3.3836029573000001E-4</v>
      </c>
      <c r="L300">
        <v>0.452598156945</v>
      </c>
      <c r="M300">
        <v>0.46740897811999998</v>
      </c>
      <c r="N300">
        <v>6.0014952985000005E-4</v>
      </c>
      <c r="O300">
        <v>2.0341904655999998E-2</v>
      </c>
      <c r="P300">
        <v>2.4433486766499998E-4</v>
      </c>
      <c r="Q300">
        <v>1.5268532894499999E-4</v>
      </c>
      <c r="R300">
        <v>4.3514158713999999E-3</v>
      </c>
      <c r="S300">
        <v>6.4897386320000002E-3</v>
      </c>
    </row>
    <row r="301" spans="1:19" x14ac:dyDescent="0.2">
      <c r="A301" t="s">
        <v>16</v>
      </c>
      <c r="B301">
        <v>4.0188779017500002E-2</v>
      </c>
      <c r="C301">
        <v>1.0734535333999999E-2</v>
      </c>
      <c r="D301">
        <v>0.51727392770000002</v>
      </c>
      <c r="E301">
        <v>5.5810115274999997E-3</v>
      </c>
      <c r="F301">
        <v>3.9682791292999999</v>
      </c>
      <c r="G301">
        <v>1.59336581715E-3</v>
      </c>
      <c r="H301">
        <v>0.90938125545000004</v>
      </c>
      <c r="I301">
        <v>1.4574309139499999E-3</v>
      </c>
      <c r="J301">
        <v>1.9359295866499999E-2</v>
      </c>
      <c r="K301">
        <v>1.85395831875E-2</v>
      </c>
      <c r="L301">
        <v>9.6030909199999997E-3</v>
      </c>
      <c r="M301">
        <v>3.4371077187500001E-4</v>
      </c>
      <c r="N301">
        <v>0.47355587780000002</v>
      </c>
      <c r="O301">
        <v>5.1399572824999999E-5</v>
      </c>
      <c r="P301">
        <v>2.9373062364500001E-2</v>
      </c>
      <c r="Q301">
        <v>3.0097631872499999E-2</v>
      </c>
      <c r="R301">
        <v>3.1738722921499998E-4</v>
      </c>
      <c r="S301">
        <v>2.68759156375E-5</v>
      </c>
    </row>
    <row r="302" spans="1:19" x14ac:dyDescent="0.2">
      <c r="A302" t="s">
        <v>17</v>
      </c>
      <c r="B302">
        <v>7.7778309309999996E-3</v>
      </c>
      <c r="C302">
        <v>3.12551922325E-2</v>
      </c>
      <c r="D302">
        <v>3.4244218886999997E-4</v>
      </c>
      <c r="E302">
        <v>0.51448632075</v>
      </c>
      <c r="F302">
        <v>1.59336581715E-3</v>
      </c>
      <c r="G302">
        <v>3.9851165298</v>
      </c>
      <c r="H302">
        <v>4.05946877435E-3</v>
      </c>
      <c r="I302">
        <v>0.92377690614999997</v>
      </c>
      <c r="J302">
        <v>1.4889476016E-4</v>
      </c>
      <c r="K302">
        <v>3.19213521555E-5</v>
      </c>
      <c r="L302">
        <v>1.9229769003999999E-2</v>
      </c>
      <c r="M302">
        <v>2.0382931901999999E-2</v>
      </c>
      <c r="N302">
        <v>9.7519560360000005E-5</v>
      </c>
      <c r="O302">
        <v>0.47385016187000001</v>
      </c>
      <c r="P302">
        <v>5.7606095824999995E-4</v>
      </c>
      <c r="Q302">
        <v>6.137154631E-4</v>
      </c>
      <c r="R302">
        <v>2.9249948589499999E-2</v>
      </c>
      <c r="S302">
        <v>3.1199504449999999E-2</v>
      </c>
    </row>
    <row r="303" spans="1:19" x14ac:dyDescent="0.2">
      <c r="A303" t="s">
        <v>18</v>
      </c>
      <c r="B303">
        <v>2.3058961470999999E-2</v>
      </c>
      <c r="C303">
        <v>9.7531465404999997E-3</v>
      </c>
      <c r="D303">
        <v>3.6018041778999997E-2</v>
      </c>
      <c r="E303">
        <v>4.4941154117500003E-3</v>
      </c>
      <c r="F303">
        <v>0.90938125545000004</v>
      </c>
      <c r="G303">
        <v>4.05946877435E-3</v>
      </c>
      <c r="H303">
        <v>4.0704692873999999</v>
      </c>
      <c r="I303">
        <v>5.3592889895000004E-3</v>
      </c>
      <c r="J303">
        <v>8.5367770960000002E-3</v>
      </c>
      <c r="K303">
        <v>6.2242071529999997E-3</v>
      </c>
      <c r="L303">
        <v>5.9774551454999996E-3</v>
      </c>
      <c r="M303">
        <v>5.1624657734999999E-4</v>
      </c>
      <c r="N303">
        <v>2.9322916673E-2</v>
      </c>
      <c r="O303">
        <v>8.7929250559999999E-5</v>
      </c>
      <c r="P303">
        <v>0.47829097765</v>
      </c>
      <c r="Q303">
        <v>0.48311171743999998</v>
      </c>
      <c r="R303">
        <v>1.5809544189999999E-3</v>
      </c>
      <c r="S303">
        <v>1.1730504965E-4</v>
      </c>
    </row>
    <row r="304" spans="1:19" x14ac:dyDescent="0.2">
      <c r="A304" t="s">
        <v>19</v>
      </c>
      <c r="B304">
        <v>2.4099331579499998E-3</v>
      </c>
      <c r="C304">
        <v>2.2082456644499999E-2</v>
      </c>
      <c r="D304">
        <v>2.06560370325E-4</v>
      </c>
      <c r="E304">
        <v>3.4734152955999999E-2</v>
      </c>
      <c r="F304">
        <v>1.4574309139499999E-3</v>
      </c>
      <c r="G304">
        <v>0.92377690614999997</v>
      </c>
      <c r="H304">
        <v>5.3592889895000004E-3</v>
      </c>
      <c r="I304">
        <v>4.0822697773999996</v>
      </c>
      <c r="J304">
        <v>6.1524251239999998E-5</v>
      </c>
      <c r="K304">
        <v>3.93826248115E-5</v>
      </c>
      <c r="L304">
        <v>1.22432234035E-2</v>
      </c>
      <c r="M304">
        <v>8.1912667290000001E-3</v>
      </c>
      <c r="N304">
        <v>1.37463033795E-4</v>
      </c>
      <c r="O304">
        <v>2.9957312269499999E-2</v>
      </c>
      <c r="P304">
        <v>1.83538309315E-3</v>
      </c>
      <c r="Q304">
        <v>6.8397843575000001E-4</v>
      </c>
      <c r="R304">
        <v>0.47279363256500001</v>
      </c>
      <c r="S304">
        <v>0.48415001997500001</v>
      </c>
    </row>
    <row r="305" spans="1:19" x14ac:dyDescent="0.2">
      <c r="A305" t="s">
        <v>20</v>
      </c>
      <c r="B305">
        <v>2.6358467167000001E-2</v>
      </c>
      <c r="C305">
        <v>8.6307513559999993E-3</v>
      </c>
      <c r="D305">
        <v>0.46528325312500002</v>
      </c>
      <c r="E305">
        <v>4.07480011695E-4</v>
      </c>
      <c r="F305">
        <v>1.9359295866499999E-2</v>
      </c>
      <c r="G305">
        <v>1.4889476016E-4</v>
      </c>
      <c r="H305">
        <v>8.5367770960000002E-3</v>
      </c>
      <c r="I305">
        <v>6.1524251239999998E-5</v>
      </c>
      <c r="J305">
        <v>0.40014864305999998</v>
      </c>
      <c r="K305">
        <v>1.4626524367E-2</v>
      </c>
      <c r="L305">
        <v>9.0381464245000001E-5</v>
      </c>
      <c r="M305">
        <v>9.0362632974999997E-5</v>
      </c>
      <c r="N305">
        <v>1.684672787E-3</v>
      </c>
      <c r="O305">
        <v>2.3449495217000001E-5</v>
      </c>
      <c r="P305">
        <v>4.8021039459999999E-4</v>
      </c>
      <c r="Q305">
        <v>8.1243726874999996E-4</v>
      </c>
      <c r="R305">
        <v>2.3124790792499999E-5</v>
      </c>
      <c r="S305">
        <v>2.6405915326999998E-6</v>
      </c>
    </row>
    <row r="306" spans="1:19" x14ac:dyDescent="0.2">
      <c r="A306" t="s">
        <v>21</v>
      </c>
      <c r="B306">
        <v>2.9268506049500001E-2</v>
      </c>
      <c r="C306">
        <v>7.2339511859999999E-3</v>
      </c>
      <c r="D306">
        <v>0.46348866316999998</v>
      </c>
      <c r="E306">
        <v>3.3836029573000001E-4</v>
      </c>
      <c r="F306">
        <v>1.85395831875E-2</v>
      </c>
      <c r="G306">
        <v>3.19213521555E-5</v>
      </c>
      <c r="H306">
        <v>6.2242071529999997E-3</v>
      </c>
      <c r="I306">
        <v>3.93826248115E-5</v>
      </c>
      <c r="J306">
        <v>1.4626524367E-2</v>
      </c>
      <c r="K306">
        <v>0.39384019061999997</v>
      </c>
      <c r="L306">
        <v>1.5628526165500001E-4</v>
      </c>
      <c r="M306">
        <v>1.1589601715E-4</v>
      </c>
      <c r="N306">
        <v>5.0799815044999998E-3</v>
      </c>
      <c r="O306">
        <v>5.8026653815000002E-6</v>
      </c>
      <c r="P306">
        <v>3.9874072909500003E-3</v>
      </c>
      <c r="Q306">
        <v>4.4122342561000002E-4</v>
      </c>
      <c r="R306">
        <v>5.6659332959999999E-5</v>
      </c>
      <c r="S306">
        <v>4.9274190790999998E-6</v>
      </c>
    </row>
    <row r="307" spans="1:19" x14ac:dyDescent="0.2">
      <c r="A307" t="s">
        <v>22</v>
      </c>
      <c r="B307">
        <v>1.234540483E-2</v>
      </c>
      <c r="C307">
        <v>2.5446442174500001E-2</v>
      </c>
      <c r="D307">
        <v>7.582299123E-4</v>
      </c>
      <c r="E307">
        <v>0.452598156945</v>
      </c>
      <c r="F307">
        <v>9.6030909199999997E-3</v>
      </c>
      <c r="G307">
        <v>1.9229769003999999E-2</v>
      </c>
      <c r="H307">
        <v>5.9774551454999996E-3</v>
      </c>
      <c r="I307">
        <v>1.22432234035E-2</v>
      </c>
      <c r="J307">
        <v>9.0381464245000001E-5</v>
      </c>
      <c r="K307">
        <v>1.5628526165500001E-4</v>
      </c>
      <c r="L307">
        <v>0.37064528426999999</v>
      </c>
      <c r="M307">
        <v>1.4710085611E-2</v>
      </c>
      <c r="N307">
        <v>1.5964348352499999E-3</v>
      </c>
      <c r="O307">
        <v>6.6535729715000002E-4</v>
      </c>
      <c r="P307">
        <v>1.7743123755500001E-4</v>
      </c>
      <c r="Q307">
        <v>2.72768148195E-4</v>
      </c>
      <c r="R307">
        <v>5.2712078720000002E-4</v>
      </c>
      <c r="S307">
        <v>6.8371640775000001E-4</v>
      </c>
    </row>
    <row r="308" spans="1:19" x14ac:dyDescent="0.2">
      <c r="A308" t="s">
        <v>23</v>
      </c>
      <c r="B308">
        <v>2.5468419979500002E-3</v>
      </c>
      <c r="C308">
        <v>3.0349455437499999E-2</v>
      </c>
      <c r="D308">
        <v>4.1729928797500001E-4</v>
      </c>
      <c r="E308">
        <v>0.46740897811999998</v>
      </c>
      <c r="F308">
        <v>3.4371077187500001E-4</v>
      </c>
      <c r="G308">
        <v>2.0382931901999999E-2</v>
      </c>
      <c r="H308">
        <v>5.1624657734999999E-4</v>
      </c>
      <c r="I308">
        <v>8.1912667290000001E-3</v>
      </c>
      <c r="J308">
        <v>9.0362632974999997E-5</v>
      </c>
      <c r="K308">
        <v>1.1589601715E-4</v>
      </c>
      <c r="L308">
        <v>1.4710085611E-2</v>
      </c>
      <c r="M308">
        <v>0.40284597366000002</v>
      </c>
      <c r="N308">
        <v>3.0883668739000003E-5</v>
      </c>
      <c r="O308">
        <v>2.2151161286000001E-3</v>
      </c>
      <c r="P308">
        <v>9.5215865985000007E-5</v>
      </c>
      <c r="Q308">
        <v>1.9685885336999999E-5</v>
      </c>
      <c r="R308">
        <v>4.6647388175999999E-4</v>
      </c>
      <c r="S308">
        <v>7.2535700204999997E-4</v>
      </c>
    </row>
    <row r="309" spans="1:19" x14ac:dyDescent="0.2">
      <c r="A309" t="s">
        <v>24</v>
      </c>
      <c r="B309">
        <v>5.5287903819999998E-3</v>
      </c>
      <c r="C309">
        <v>6.0844851990000004E-4</v>
      </c>
      <c r="D309">
        <v>1.9968575802499999E-2</v>
      </c>
      <c r="E309">
        <v>6.0014952985000005E-4</v>
      </c>
      <c r="F309">
        <v>0.47355587780000002</v>
      </c>
      <c r="G309">
        <v>9.7519560360000005E-5</v>
      </c>
      <c r="H309">
        <v>2.9322916673E-2</v>
      </c>
      <c r="I309">
        <v>1.37463033795E-4</v>
      </c>
      <c r="J309">
        <v>1.684672787E-3</v>
      </c>
      <c r="K309">
        <v>5.0799815044999998E-3</v>
      </c>
      <c r="L309">
        <v>1.5964348352499999E-3</v>
      </c>
      <c r="M309">
        <v>3.0883668739000003E-5</v>
      </c>
      <c r="N309">
        <v>0.4154666279</v>
      </c>
      <c r="O309">
        <v>4.8310067375000003E-6</v>
      </c>
      <c r="P309">
        <v>6.762540347E-3</v>
      </c>
      <c r="Q309">
        <v>3.6560831270999999E-3</v>
      </c>
      <c r="R309">
        <v>5.1894710084999997E-5</v>
      </c>
      <c r="S309">
        <v>4.7861788737500002E-6</v>
      </c>
    </row>
    <row r="310" spans="1:19" x14ac:dyDescent="0.2">
      <c r="A310" t="s">
        <v>25</v>
      </c>
      <c r="B310">
        <v>1.6679585917499999E-3</v>
      </c>
      <c r="C310">
        <v>6.886424732E-3</v>
      </c>
      <c r="D310">
        <v>5.5282852184999999E-5</v>
      </c>
      <c r="E310">
        <v>2.0341904655999998E-2</v>
      </c>
      <c r="F310">
        <v>5.1399572824999999E-5</v>
      </c>
      <c r="G310">
        <v>0.47385016187000001</v>
      </c>
      <c r="H310">
        <v>8.7929250559999999E-5</v>
      </c>
      <c r="I310">
        <v>2.9957312269499999E-2</v>
      </c>
      <c r="J310">
        <v>2.3449495217000001E-5</v>
      </c>
      <c r="K310">
        <v>5.8026653815000002E-6</v>
      </c>
      <c r="L310">
        <v>6.6535729715000002E-4</v>
      </c>
      <c r="M310">
        <v>2.2151161286000001E-3</v>
      </c>
      <c r="N310">
        <v>4.8310067375000003E-6</v>
      </c>
      <c r="O310">
        <v>0.41668526009000001</v>
      </c>
      <c r="P310">
        <v>4.7681276655500002E-5</v>
      </c>
      <c r="Q310">
        <v>1.7335082640499999E-5</v>
      </c>
      <c r="R310">
        <v>6.6203845515000002E-3</v>
      </c>
      <c r="S310">
        <v>4.0439767893999997E-3</v>
      </c>
    </row>
    <row r="311" spans="1:19" x14ac:dyDescent="0.2">
      <c r="A311" t="s">
        <v>26</v>
      </c>
      <c r="B311">
        <v>1.3171221123999999E-3</v>
      </c>
      <c r="C311">
        <v>3.3734985974999999E-3</v>
      </c>
      <c r="D311">
        <v>6.20289975E-3</v>
      </c>
      <c r="E311">
        <v>2.4433486766499998E-4</v>
      </c>
      <c r="F311">
        <v>2.9373062364500001E-2</v>
      </c>
      <c r="G311">
        <v>5.7606095824999995E-4</v>
      </c>
      <c r="H311">
        <v>0.47829097765</v>
      </c>
      <c r="I311">
        <v>1.83538309315E-3</v>
      </c>
      <c r="J311">
        <v>4.8021039459999999E-4</v>
      </c>
      <c r="K311">
        <v>3.9874072909500003E-3</v>
      </c>
      <c r="L311">
        <v>1.7743123755500001E-4</v>
      </c>
      <c r="M311">
        <v>9.5215865985000007E-5</v>
      </c>
      <c r="N311">
        <v>6.762540347E-3</v>
      </c>
      <c r="O311">
        <v>4.7681276655500002E-5</v>
      </c>
      <c r="P311">
        <v>0.40717475894999999</v>
      </c>
      <c r="Q311">
        <v>1.6632266031000001E-2</v>
      </c>
      <c r="R311">
        <v>1.4879612338999999E-3</v>
      </c>
      <c r="S311">
        <v>6.4470734734999998E-5</v>
      </c>
    </row>
    <row r="312" spans="1:19" x14ac:dyDescent="0.2">
      <c r="A312" t="s">
        <v>27</v>
      </c>
      <c r="B312">
        <v>1.49486358195E-3</v>
      </c>
      <c r="C312">
        <v>3.47238155155E-4</v>
      </c>
      <c r="D312">
        <v>6.2648014560000003E-3</v>
      </c>
      <c r="E312">
        <v>1.5268532894499999E-4</v>
      </c>
      <c r="F312">
        <v>3.0097631872499999E-2</v>
      </c>
      <c r="G312">
        <v>6.137154631E-4</v>
      </c>
      <c r="H312">
        <v>0.48311171743999998</v>
      </c>
      <c r="I312">
        <v>6.8397843575000001E-4</v>
      </c>
      <c r="J312">
        <v>8.1243726874999996E-4</v>
      </c>
      <c r="K312">
        <v>4.4122342561000002E-4</v>
      </c>
      <c r="L312">
        <v>2.72768148195E-4</v>
      </c>
      <c r="M312">
        <v>1.9685885336999999E-5</v>
      </c>
      <c r="N312">
        <v>3.6560831270999999E-3</v>
      </c>
      <c r="O312">
        <v>1.7335082640499999E-5</v>
      </c>
      <c r="P312">
        <v>1.6632266031000001E-2</v>
      </c>
      <c r="Q312">
        <v>0.41035191314000002</v>
      </c>
      <c r="R312">
        <v>6.4897778160000004E-5</v>
      </c>
      <c r="S312">
        <v>1.4557149296499999E-5</v>
      </c>
    </row>
    <row r="313" spans="1:19" x14ac:dyDescent="0.2">
      <c r="A313" t="s">
        <v>28</v>
      </c>
      <c r="B313">
        <v>1.5866977294E-3</v>
      </c>
      <c r="C313">
        <v>2.1474102360999999E-2</v>
      </c>
      <c r="D313">
        <v>1.9215617588999999E-4</v>
      </c>
      <c r="E313">
        <v>4.3514158713999999E-3</v>
      </c>
      <c r="F313">
        <v>3.1738722921499998E-4</v>
      </c>
      <c r="G313">
        <v>2.9249948589499999E-2</v>
      </c>
      <c r="H313">
        <v>1.5809544189999999E-3</v>
      </c>
      <c r="I313">
        <v>0.47279363256500001</v>
      </c>
      <c r="J313">
        <v>2.3124790792499999E-5</v>
      </c>
      <c r="K313">
        <v>5.6659332959999999E-5</v>
      </c>
      <c r="L313">
        <v>5.2712078720000002E-4</v>
      </c>
      <c r="M313">
        <v>4.6647388175999999E-4</v>
      </c>
      <c r="N313">
        <v>5.1894710084999997E-5</v>
      </c>
      <c r="O313">
        <v>6.6203845515000002E-3</v>
      </c>
      <c r="P313">
        <v>1.4879612338999999E-3</v>
      </c>
      <c r="Q313">
        <v>6.4897778160000004E-5</v>
      </c>
      <c r="R313">
        <v>0.39227674255</v>
      </c>
      <c r="S313">
        <v>1.5946965815500001E-2</v>
      </c>
    </row>
    <row r="314" spans="1:19" x14ac:dyDescent="0.2">
      <c r="A314" t="s">
        <v>29</v>
      </c>
      <c r="B314">
        <v>2.31099851875E-4</v>
      </c>
      <c r="C314">
        <v>1.63603954525E-3</v>
      </c>
      <c r="D314">
        <v>2.2191245038E-5</v>
      </c>
      <c r="E314">
        <v>6.4897386320000002E-3</v>
      </c>
      <c r="F314">
        <v>2.68759156375E-5</v>
      </c>
      <c r="G314">
        <v>3.1199504449999999E-2</v>
      </c>
      <c r="H314">
        <v>1.1730504965E-4</v>
      </c>
      <c r="I314">
        <v>0.48415001997500001</v>
      </c>
      <c r="J314">
        <v>2.6405915326999998E-6</v>
      </c>
      <c r="K314">
        <v>4.9274190790999998E-6</v>
      </c>
      <c r="L314">
        <v>6.8371640775000001E-4</v>
      </c>
      <c r="M314">
        <v>7.2535700204999997E-4</v>
      </c>
      <c r="N314">
        <v>4.7861788737500002E-6</v>
      </c>
      <c r="O314">
        <v>4.0439767893999997E-3</v>
      </c>
      <c r="P314">
        <v>6.4470734734999998E-5</v>
      </c>
      <c r="Q314">
        <v>1.4557149296499999E-5</v>
      </c>
      <c r="R314">
        <v>1.5946965815500001E-2</v>
      </c>
      <c r="S314">
        <v>0.41359107669</v>
      </c>
    </row>
    <row r="316" spans="1:19" x14ac:dyDescent="0.2">
      <c r="A316" t="s">
        <v>44</v>
      </c>
    </row>
    <row r="317" spans="1:19" x14ac:dyDescent="0.2">
      <c r="B317" t="s">
        <v>12</v>
      </c>
      <c r="C317" t="s">
        <v>13</v>
      </c>
      <c r="D317" t="s">
        <v>14</v>
      </c>
      <c r="E317" t="s">
        <v>15</v>
      </c>
      <c r="F317" t="s">
        <v>16</v>
      </c>
      <c r="G317" t="s">
        <v>17</v>
      </c>
      <c r="H317" t="s">
        <v>18</v>
      </c>
      <c r="I317" t="s">
        <v>19</v>
      </c>
      <c r="J317" t="s">
        <v>20</v>
      </c>
      <c r="K317" t="s">
        <v>21</v>
      </c>
      <c r="L317" t="s">
        <v>22</v>
      </c>
      <c r="M317" t="s">
        <v>23</v>
      </c>
      <c r="N317" t="s">
        <v>24</v>
      </c>
      <c r="O317" t="s">
        <v>25</v>
      </c>
      <c r="P317" t="s">
        <v>26</v>
      </c>
      <c r="Q317" t="s">
        <v>27</v>
      </c>
      <c r="R317" t="s">
        <v>28</v>
      </c>
      <c r="S317" t="s">
        <v>29</v>
      </c>
    </row>
    <row r="318" spans="1:19" x14ac:dyDescent="0.2">
      <c r="A318" t="s">
        <v>12</v>
      </c>
      <c r="B318">
        <v>14.634903432</v>
      </c>
      <c r="C318">
        <v>0.66146003679999998</v>
      </c>
      <c r="D318">
        <v>0.52832757905000005</v>
      </c>
      <c r="E318">
        <v>3.9086309114499999E-2</v>
      </c>
      <c r="F318">
        <v>3.9372145009500002E-2</v>
      </c>
      <c r="G318">
        <v>7.7943454969999996E-3</v>
      </c>
      <c r="H318">
        <v>2.25577352145E-2</v>
      </c>
      <c r="I318">
        <v>1.7598020603E-3</v>
      </c>
      <c r="J318">
        <v>2.59420892725E-2</v>
      </c>
      <c r="K318">
        <v>3.0442929327999999E-2</v>
      </c>
      <c r="L318">
        <v>6.3376359590000004E-3</v>
      </c>
      <c r="M318">
        <v>8.5023765480000003E-3</v>
      </c>
      <c r="N318">
        <v>2.1098321232499999E-3</v>
      </c>
      <c r="O318">
        <v>1.0338799247E-2</v>
      </c>
      <c r="P318">
        <v>1.07175542765E-3</v>
      </c>
      <c r="Q318">
        <v>1.4950781903000001E-3</v>
      </c>
      <c r="R318">
        <v>4.3560993389500001E-4</v>
      </c>
      <c r="S318">
        <v>2.0274376423500001E-4</v>
      </c>
    </row>
    <row r="319" spans="1:19" x14ac:dyDescent="0.2">
      <c r="A319" t="s">
        <v>13</v>
      </c>
      <c r="B319">
        <v>0.66146003679999998</v>
      </c>
      <c r="C319">
        <v>14.639032436000001</v>
      </c>
      <c r="D319">
        <v>3.9344007790499999E-2</v>
      </c>
      <c r="E319">
        <v>0.52678956470000005</v>
      </c>
      <c r="F319">
        <v>8.7239674415000006E-3</v>
      </c>
      <c r="G319">
        <v>4.25738433965E-2</v>
      </c>
      <c r="H319">
        <v>1.9063923921999999E-3</v>
      </c>
      <c r="I319">
        <v>2.1374599433000002E-2</v>
      </c>
      <c r="J319">
        <v>8.6000669079999998E-3</v>
      </c>
      <c r="K319">
        <v>6.0811604119999996E-3</v>
      </c>
      <c r="L319">
        <v>2.8561326142E-2</v>
      </c>
      <c r="M319">
        <v>2.5752348526500001E-2</v>
      </c>
      <c r="N319">
        <v>9.4523055520000007E-3</v>
      </c>
      <c r="O319">
        <v>3.9203458441500003E-3</v>
      </c>
      <c r="P319">
        <v>3.8731578863500002E-4</v>
      </c>
      <c r="Q319">
        <v>1.73624007325E-4</v>
      </c>
      <c r="R319">
        <v>9.931889025499999E-4</v>
      </c>
      <c r="S319">
        <v>1.51266734965E-3</v>
      </c>
    </row>
    <row r="320" spans="1:19" x14ac:dyDescent="0.2">
      <c r="A320" t="s">
        <v>14</v>
      </c>
      <c r="B320">
        <v>0.52832757905000005</v>
      </c>
      <c r="C320">
        <v>3.9344007790499999E-2</v>
      </c>
      <c r="D320">
        <v>4.0106748123999996</v>
      </c>
      <c r="E320">
        <v>1.7387267322499999E-3</v>
      </c>
      <c r="F320">
        <v>0.51590050605000004</v>
      </c>
      <c r="G320">
        <v>5.3908863615000004E-4</v>
      </c>
      <c r="H320">
        <v>3.6502500734500003E-2</v>
      </c>
      <c r="I320">
        <v>1.9891253214999999E-4</v>
      </c>
      <c r="J320">
        <v>0.46397671029999998</v>
      </c>
      <c r="K320">
        <v>0.46479502561500002</v>
      </c>
      <c r="L320">
        <v>7.1927256399999999E-4</v>
      </c>
      <c r="M320">
        <v>2.4604360512E-4</v>
      </c>
      <c r="N320">
        <v>1.9218603980500001E-2</v>
      </c>
      <c r="O320">
        <v>3.9511906588500002E-4</v>
      </c>
      <c r="P320">
        <v>6.2207700785000004E-3</v>
      </c>
      <c r="Q320">
        <v>6.3242871419999999E-3</v>
      </c>
      <c r="R320">
        <v>2.8312400560000001E-5</v>
      </c>
      <c r="S320">
        <v>2.6099559964999999E-5</v>
      </c>
    </row>
    <row r="321" spans="1:19" x14ac:dyDescent="0.2">
      <c r="A321" t="s">
        <v>15</v>
      </c>
      <c r="B321">
        <v>3.9086309114499999E-2</v>
      </c>
      <c r="C321">
        <v>0.52678956470000005</v>
      </c>
      <c r="D321">
        <v>1.7387267322499999E-3</v>
      </c>
      <c r="E321">
        <v>4.0119068050999998</v>
      </c>
      <c r="F321">
        <v>3.7644331928000001E-3</v>
      </c>
      <c r="G321">
        <v>0.51570654640000002</v>
      </c>
      <c r="H321">
        <v>1.1605742831499999E-3</v>
      </c>
      <c r="I321">
        <v>3.7074592322E-2</v>
      </c>
      <c r="J321">
        <v>4.0392091630999999E-4</v>
      </c>
      <c r="K321">
        <v>3.2378237264999999E-4</v>
      </c>
      <c r="L321">
        <v>0.45856549272000002</v>
      </c>
      <c r="M321">
        <v>0.46471411426499998</v>
      </c>
      <c r="N321">
        <v>3.2308339543999998E-3</v>
      </c>
      <c r="O321">
        <v>1.92374108295E-2</v>
      </c>
      <c r="P321">
        <v>8.4130608889999994E-5</v>
      </c>
      <c r="Q321">
        <v>5.7836067084999997E-5</v>
      </c>
      <c r="R321">
        <v>6.3861923819999999E-3</v>
      </c>
      <c r="S321">
        <v>6.3449207765000001E-3</v>
      </c>
    </row>
    <row r="322" spans="1:19" x14ac:dyDescent="0.2">
      <c r="A322" t="s">
        <v>16</v>
      </c>
      <c r="B322">
        <v>3.9372145009500002E-2</v>
      </c>
      <c r="C322">
        <v>8.7239674415000006E-3</v>
      </c>
      <c r="D322">
        <v>0.51590050605000004</v>
      </c>
      <c r="E322">
        <v>3.7644331928000001E-3</v>
      </c>
      <c r="F322">
        <v>3.9694713849999999</v>
      </c>
      <c r="G322">
        <v>2.7003762070000001E-4</v>
      </c>
      <c r="H322">
        <v>0.92072861054999999</v>
      </c>
      <c r="I322">
        <v>2.4519213349999999E-4</v>
      </c>
      <c r="J322">
        <v>1.8330774619000002E-2</v>
      </c>
      <c r="K322">
        <v>1.9599753462500001E-2</v>
      </c>
      <c r="L322">
        <v>8.0293131249999997E-3</v>
      </c>
      <c r="M322">
        <v>2.3892785251000001E-4</v>
      </c>
      <c r="N322">
        <v>0.46847034093000001</v>
      </c>
      <c r="O322">
        <v>7.3774281854999994E-5</v>
      </c>
      <c r="P322">
        <v>3.03936279935E-2</v>
      </c>
      <c r="Q322">
        <v>3.0468467098499999E-2</v>
      </c>
      <c r="R322">
        <v>1.3651677137E-5</v>
      </c>
      <c r="S322">
        <v>2.2139089869500001E-5</v>
      </c>
    </row>
    <row r="323" spans="1:19" x14ac:dyDescent="0.2">
      <c r="A323" t="s">
        <v>17</v>
      </c>
      <c r="B323">
        <v>7.7943454969999996E-3</v>
      </c>
      <c r="C323">
        <v>4.25738433965E-2</v>
      </c>
      <c r="D323">
        <v>5.3908863615000004E-4</v>
      </c>
      <c r="E323">
        <v>0.51570654640000002</v>
      </c>
      <c r="F323">
        <v>2.7003762070000001E-4</v>
      </c>
      <c r="G323">
        <v>3.9714106133999998</v>
      </c>
      <c r="H323">
        <v>1.2720938552500001E-4</v>
      </c>
      <c r="I323">
        <v>0.92365954994999999</v>
      </c>
      <c r="J323">
        <v>6.9910481774999994E-5</v>
      </c>
      <c r="K323">
        <v>1.6115264639E-4</v>
      </c>
      <c r="L323">
        <v>1.8976498175500001E-2</v>
      </c>
      <c r="M323">
        <v>1.8387122523999998E-2</v>
      </c>
      <c r="N323">
        <v>3.3412832998499999E-4</v>
      </c>
      <c r="O323">
        <v>0.46988315932500002</v>
      </c>
      <c r="P323">
        <v>9.6608990099999997E-6</v>
      </c>
      <c r="Q323">
        <v>6.9907237519999996E-6</v>
      </c>
      <c r="R323">
        <v>3.0743380264499999E-2</v>
      </c>
      <c r="S323">
        <v>3.04701393695E-2</v>
      </c>
    </row>
    <row r="324" spans="1:19" x14ac:dyDescent="0.2">
      <c r="A324" t="s">
        <v>18</v>
      </c>
      <c r="B324">
        <v>2.25577352145E-2</v>
      </c>
      <c r="C324">
        <v>1.9063923921999999E-3</v>
      </c>
      <c r="D324">
        <v>3.6502500734500003E-2</v>
      </c>
      <c r="E324">
        <v>1.1605742831499999E-3</v>
      </c>
      <c r="F324">
        <v>0.92072861054999999</v>
      </c>
      <c r="G324">
        <v>1.2720938552500001E-4</v>
      </c>
      <c r="H324">
        <v>4.0830051130999996</v>
      </c>
      <c r="I324">
        <v>9.5170307450000001E-5</v>
      </c>
      <c r="J324">
        <v>6.4646334610000003E-3</v>
      </c>
      <c r="K324">
        <v>8.4624581869999996E-3</v>
      </c>
      <c r="L324">
        <v>2.9116102935500001E-3</v>
      </c>
      <c r="M324">
        <v>5.5613190355000003E-5</v>
      </c>
      <c r="N324">
        <v>2.9257913460499999E-2</v>
      </c>
      <c r="O324">
        <v>3.4313999553500003E-5</v>
      </c>
      <c r="P324">
        <v>0.48144867332000002</v>
      </c>
      <c r="Q324">
        <v>0.48400012574500001</v>
      </c>
      <c r="R324">
        <v>6.8371038269999997E-6</v>
      </c>
      <c r="S324">
        <v>1.2901321143000001E-5</v>
      </c>
    </row>
    <row r="325" spans="1:19" x14ac:dyDescent="0.2">
      <c r="A325" t="s">
        <v>19</v>
      </c>
      <c r="B325">
        <v>1.7598020603E-3</v>
      </c>
      <c r="C325">
        <v>2.1374599433000002E-2</v>
      </c>
      <c r="D325">
        <v>1.9891253214999999E-4</v>
      </c>
      <c r="E325">
        <v>3.7074592322E-2</v>
      </c>
      <c r="F325">
        <v>2.4519213349999999E-4</v>
      </c>
      <c r="G325">
        <v>0.92365954994999999</v>
      </c>
      <c r="H325">
        <v>9.5170307450000001E-5</v>
      </c>
      <c r="I325">
        <v>4.0842302969000004</v>
      </c>
      <c r="J325">
        <v>3.8351953211E-5</v>
      </c>
      <c r="K325">
        <v>6.1849979109999996E-5</v>
      </c>
      <c r="L325">
        <v>9.0544001820000008E-3</v>
      </c>
      <c r="M325">
        <v>6.5418258744999996E-3</v>
      </c>
      <c r="N325">
        <v>2.2263888175500001E-4</v>
      </c>
      <c r="O325">
        <v>2.8798333565999999E-2</v>
      </c>
      <c r="P325">
        <v>8.4654919614999998E-6</v>
      </c>
      <c r="Q325">
        <v>6.1558749965000003E-6</v>
      </c>
      <c r="R325">
        <v>0.48205252835500001</v>
      </c>
      <c r="S325">
        <v>0.48409167122000002</v>
      </c>
    </row>
    <row r="326" spans="1:19" x14ac:dyDescent="0.2">
      <c r="A326" t="s">
        <v>20</v>
      </c>
      <c r="B326">
        <v>2.59420892725E-2</v>
      </c>
      <c r="C326">
        <v>8.6000669079999998E-3</v>
      </c>
      <c r="D326">
        <v>0.46397671029999998</v>
      </c>
      <c r="E326">
        <v>4.0392091630999999E-4</v>
      </c>
      <c r="F326">
        <v>1.8330774619000002E-2</v>
      </c>
      <c r="G326">
        <v>6.9910481774999994E-5</v>
      </c>
      <c r="H326">
        <v>6.4646334610000003E-3</v>
      </c>
      <c r="I326">
        <v>3.8351953211E-5</v>
      </c>
      <c r="J326">
        <v>0.39975537990999999</v>
      </c>
      <c r="K326">
        <v>1.47066751975E-2</v>
      </c>
      <c r="L326">
        <v>1.3796183200999999E-4</v>
      </c>
      <c r="M326">
        <v>1.2030792408999999E-4</v>
      </c>
      <c r="N326">
        <v>4.9771668805999999E-3</v>
      </c>
      <c r="O326">
        <v>1.31064482215E-5</v>
      </c>
      <c r="P326">
        <v>4.0666659507000002E-3</v>
      </c>
      <c r="Q326">
        <v>4.8207025932499997E-4</v>
      </c>
      <c r="R326">
        <v>3.56778648035E-6</v>
      </c>
      <c r="S326">
        <v>5.8341905074999997E-6</v>
      </c>
    </row>
    <row r="327" spans="1:19" x14ac:dyDescent="0.2">
      <c r="A327" t="s">
        <v>21</v>
      </c>
      <c r="B327">
        <v>3.0442929327999999E-2</v>
      </c>
      <c r="C327">
        <v>6.0811604119999996E-3</v>
      </c>
      <c r="D327">
        <v>0.46479502561500002</v>
      </c>
      <c r="E327">
        <v>3.2378237264999999E-4</v>
      </c>
      <c r="F327">
        <v>1.9599753462500001E-2</v>
      </c>
      <c r="G327">
        <v>1.6115264639E-4</v>
      </c>
      <c r="H327">
        <v>8.4624581869999996E-3</v>
      </c>
      <c r="I327">
        <v>6.1849979109999996E-5</v>
      </c>
      <c r="J327">
        <v>1.47066751975E-2</v>
      </c>
      <c r="K327">
        <v>0.39383476354000002</v>
      </c>
      <c r="L327">
        <v>8.9637591009999996E-5</v>
      </c>
      <c r="M327">
        <v>1.9337492838499999E-5</v>
      </c>
      <c r="N327">
        <v>1.5341266214000001E-3</v>
      </c>
      <c r="O327">
        <v>1.7173073145E-4</v>
      </c>
      <c r="P327">
        <v>4.5739023928999999E-4</v>
      </c>
      <c r="Q327">
        <v>8.1118698005000001E-4</v>
      </c>
      <c r="R327">
        <v>7.4971315590000004E-6</v>
      </c>
      <c r="S327">
        <v>7.2335796649999999E-6</v>
      </c>
    </row>
    <row r="328" spans="1:19" x14ac:dyDescent="0.2">
      <c r="A328" t="s">
        <v>22</v>
      </c>
      <c r="B328">
        <v>6.3376359590000004E-3</v>
      </c>
      <c r="C328">
        <v>2.8561326142E-2</v>
      </c>
      <c r="D328">
        <v>7.1927256399999999E-4</v>
      </c>
      <c r="E328">
        <v>0.45856549272000002</v>
      </c>
      <c r="F328">
        <v>8.0293131249999997E-3</v>
      </c>
      <c r="G328">
        <v>1.8976498175500001E-2</v>
      </c>
      <c r="H328">
        <v>2.9116102935500001E-3</v>
      </c>
      <c r="I328">
        <v>9.0544001820000008E-3</v>
      </c>
      <c r="J328">
        <v>1.3796183200999999E-4</v>
      </c>
      <c r="K328">
        <v>8.9637591009999996E-5</v>
      </c>
      <c r="L328">
        <v>0.38457633175</v>
      </c>
      <c r="M328">
        <v>1.44031010075E-2</v>
      </c>
      <c r="N328">
        <v>5.0999643214999996E-3</v>
      </c>
      <c r="O328">
        <v>1.1289233409999999E-3</v>
      </c>
      <c r="P328">
        <v>1.3861625365E-4</v>
      </c>
      <c r="Q328">
        <v>1.3090092970500001E-4</v>
      </c>
      <c r="R328">
        <v>4.3984959848999999E-4</v>
      </c>
      <c r="S328">
        <v>7.3766036514999998E-4</v>
      </c>
    </row>
    <row r="329" spans="1:19" x14ac:dyDescent="0.2">
      <c r="A329" t="s">
        <v>23</v>
      </c>
      <c r="B329">
        <v>8.5023765480000003E-3</v>
      </c>
      <c r="C329">
        <v>2.5752348526500001E-2</v>
      </c>
      <c r="D329">
        <v>2.4604360512E-4</v>
      </c>
      <c r="E329">
        <v>0.46471411426499998</v>
      </c>
      <c r="F329">
        <v>2.3892785251000001E-4</v>
      </c>
      <c r="G329">
        <v>1.8387122523999998E-2</v>
      </c>
      <c r="H329">
        <v>5.5613190355000003E-5</v>
      </c>
      <c r="I329">
        <v>6.5418258744999996E-3</v>
      </c>
      <c r="J329">
        <v>1.2030792408999999E-4</v>
      </c>
      <c r="K329">
        <v>1.9337492838499999E-5</v>
      </c>
      <c r="L329">
        <v>1.44031010075E-2</v>
      </c>
      <c r="M329">
        <v>0.40180696741999999</v>
      </c>
      <c r="N329">
        <v>1.25228737715E-4</v>
      </c>
      <c r="O329">
        <v>5.1530226660000001E-3</v>
      </c>
      <c r="P329">
        <v>6.6408734445000002E-6</v>
      </c>
      <c r="Q329">
        <v>4.5768123817500001E-6</v>
      </c>
      <c r="R329">
        <v>4.3644724494000002E-3</v>
      </c>
      <c r="S329">
        <v>4.9383645844000004E-4</v>
      </c>
    </row>
    <row r="330" spans="1:19" x14ac:dyDescent="0.2">
      <c r="A330" t="s">
        <v>24</v>
      </c>
      <c r="B330">
        <v>2.1098321232499999E-3</v>
      </c>
      <c r="C330">
        <v>9.4523055520000007E-3</v>
      </c>
      <c r="D330">
        <v>1.9218603980500001E-2</v>
      </c>
      <c r="E330">
        <v>3.2308339543999998E-3</v>
      </c>
      <c r="F330">
        <v>0.46847034093000001</v>
      </c>
      <c r="G330">
        <v>3.3412832998499999E-4</v>
      </c>
      <c r="H330">
        <v>2.9257913460499999E-2</v>
      </c>
      <c r="I330">
        <v>2.2263888175500001E-4</v>
      </c>
      <c r="J330">
        <v>4.9771668805999999E-3</v>
      </c>
      <c r="K330">
        <v>1.5341266214000001E-3</v>
      </c>
      <c r="L330">
        <v>5.0999643214999996E-3</v>
      </c>
      <c r="M330">
        <v>1.25228737715E-4</v>
      </c>
      <c r="N330">
        <v>0.40585583880999998</v>
      </c>
      <c r="O330">
        <v>1.3173819721500001E-5</v>
      </c>
      <c r="P330">
        <v>6.6534495305000003E-3</v>
      </c>
      <c r="Q330">
        <v>3.6537069991500002E-3</v>
      </c>
      <c r="R330">
        <v>9.3622883005000006E-6</v>
      </c>
      <c r="S330">
        <v>2.2585049811499999E-5</v>
      </c>
    </row>
    <row r="331" spans="1:19" x14ac:dyDescent="0.2">
      <c r="A331" t="s">
        <v>25</v>
      </c>
      <c r="B331">
        <v>1.0338799247E-2</v>
      </c>
      <c r="C331">
        <v>3.9203458441500003E-3</v>
      </c>
      <c r="D331">
        <v>3.9511906588500002E-4</v>
      </c>
      <c r="E331">
        <v>1.92374108295E-2</v>
      </c>
      <c r="F331">
        <v>7.3774281854999994E-5</v>
      </c>
      <c r="G331">
        <v>0.46988315932500002</v>
      </c>
      <c r="H331">
        <v>3.4313999553500003E-5</v>
      </c>
      <c r="I331">
        <v>2.8798333565999999E-2</v>
      </c>
      <c r="J331">
        <v>1.31064482215E-5</v>
      </c>
      <c r="K331">
        <v>1.7173073145E-4</v>
      </c>
      <c r="L331">
        <v>1.1289233409999999E-3</v>
      </c>
      <c r="M331">
        <v>5.1530226660000001E-3</v>
      </c>
      <c r="N331">
        <v>1.3173819721500001E-5</v>
      </c>
      <c r="O331">
        <v>0.40296103179999998</v>
      </c>
      <c r="P331">
        <v>2.0512959699499998E-6</v>
      </c>
      <c r="Q331">
        <v>1.8321611907500001E-6</v>
      </c>
      <c r="R331">
        <v>6.6583714889999999E-3</v>
      </c>
      <c r="S331">
        <v>3.6119517293500001E-3</v>
      </c>
    </row>
    <row r="332" spans="1:19" x14ac:dyDescent="0.2">
      <c r="A332" t="s">
        <v>26</v>
      </c>
      <c r="B332">
        <v>1.07175542765E-3</v>
      </c>
      <c r="C332">
        <v>3.8731578863500002E-4</v>
      </c>
      <c r="D332">
        <v>6.2207700785000004E-3</v>
      </c>
      <c r="E332">
        <v>8.4130608889999994E-5</v>
      </c>
      <c r="F332">
        <v>3.03936279935E-2</v>
      </c>
      <c r="G332">
        <v>9.6608990099999997E-6</v>
      </c>
      <c r="H332">
        <v>0.48144867332000002</v>
      </c>
      <c r="I332">
        <v>8.4654919614999998E-6</v>
      </c>
      <c r="J332">
        <v>4.0666659507000002E-3</v>
      </c>
      <c r="K332">
        <v>4.5739023928999999E-4</v>
      </c>
      <c r="L332">
        <v>1.3861625365E-4</v>
      </c>
      <c r="M332">
        <v>6.6408734445000002E-6</v>
      </c>
      <c r="N332">
        <v>6.6534495305000003E-3</v>
      </c>
      <c r="O332">
        <v>2.0512959699499998E-6</v>
      </c>
      <c r="P332">
        <v>0.41454417724999998</v>
      </c>
      <c r="Q332">
        <v>1.6943163686000001E-2</v>
      </c>
      <c r="R332">
        <v>6.4009596875000004E-7</v>
      </c>
      <c r="S332">
        <v>1.12555208455E-6</v>
      </c>
    </row>
    <row r="333" spans="1:19" x14ac:dyDescent="0.2">
      <c r="A333" t="s">
        <v>27</v>
      </c>
      <c r="B333">
        <v>1.4950781903000001E-3</v>
      </c>
      <c r="C333">
        <v>1.73624007325E-4</v>
      </c>
      <c r="D333">
        <v>6.3242871419999999E-3</v>
      </c>
      <c r="E333">
        <v>5.7836067084999997E-5</v>
      </c>
      <c r="F333">
        <v>3.0468467098499999E-2</v>
      </c>
      <c r="G333">
        <v>6.9907237519999996E-6</v>
      </c>
      <c r="H333">
        <v>0.48400012574500001</v>
      </c>
      <c r="I333">
        <v>6.1558749965000003E-6</v>
      </c>
      <c r="J333">
        <v>4.8207025932499997E-4</v>
      </c>
      <c r="K333">
        <v>8.1118698005000001E-4</v>
      </c>
      <c r="L333">
        <v>1.3090092970500001E-4</v>
      </c>
      <c r="M333">
        <v>4.5768123817500001E-6</v>
      </c>
      <c r="N333">
        <v>3.6537069991500002E-3</v>
      </c>
      <c r="O333">
        <v>1.8321611907500001E-6</v>
      </c>
      <c r="P333">
        <v>1.6943163686000001E-2</v>
      </c>
      <c r="Q333">
        <v>0.41127270468999999</v>
      </c>
      <c r="R333">
        <v>4.6538001937E-7</v>
      </c>
      <c r="S333">
        <v>6.1699960704999997E-7</v>
      </c>
    </row>
    <row r="334" spans="1:19" x14ac:dyDescent="0.2">
      <c r="A334" t="s">
        <v>28</v>
      </c>
      <c r="B334">
        <v>4.3560993389500001E-4</v>
      </c>
      <c r="C334">
        <v>9.931889025499999E-4</v>
      </c>
      <c r="D334">
        <v>2.8312400560000001E-5</v>
      </c>
      <c r="E334">
        <v>6.3861923819999999E-3</v>
      </c>
      <c r="F334">
        <v>1.3651677137E-5</v>
      </c>
      <c r="G334">
        <v>3.0743380264499999E-2</v>
      </c>
      <c r="H334">
        <v>6.8371038269999997E-6</v>
      </c>
      <c r="I334">
        <v>0.48205252835500001</v>
      </c>
      <c r="J334">
        <v>3.56778648035E-6</v>
      </c>
      <c r="K334">
        <v>7.4971315590000004E-6</v>
      </c>
      <c r="L334">
        <v>4.3984959848999999E-4</v>
      </c>
      <c r="M334">
        <v>4.3644724494000002E-3</v>
      </c>
      <c r="N334">
        <v>9.3622883005000006E-6</v>
      </c>
      <c r="O334">
        <v>6.6583714889999999E-3</v>
      </c>
      <c r="P334">
        <v>6.4009596875000004E-7</v>
      </c>
      <c r="Q334">
        <v>4.6538001937E-7</v>
      </c>
      <c r="R334">
        <v>0.4180168011</v>
      </c>
      <c r="S334">
        <v>1.70623470145E-2</v>
      </c>
    </row>
    <row r="335" spans="1:19" x14ac:dyDescent="0.2">
      <c r="A335" t="s">
        <v>29</v>
      </c>
      <c r="B335">
        <v>2.0274376423500001E-4</v>
      </c>
      <c r="C335">
        <v>1.51266734965E-3</v>
      </c>
      <c r="D335">
        <v>2.6099559964999999E-5</v>
      </c>
      <c r="E335">
        <v>6.3449207765000001E-3</v>
      </c>
      <c r="F335">
        <v>2.2139089869500001E-5</v>
      </c>
      <c r="G335">
        <v>3.04701393695E-2</v>
      </c>
      <c r="H335">
        <v>1.2901321143000001E-5</v>
      </c>
      <c r="I335">
        <v>0.48409167122000002</v>
      </c>
      <c r="J335">
        <v>5.8341905074999997E-6</v>
      </c>
      <c r="K335">
        <v>7.2335796649999999E-6</v>
      </c>
      <c r="L335">
        <v>7.3766036514999998E-4</v>
      </c>
      <c r="M335">
        <v>4.9383645844000004E-4</v>
      </c>
      <c r="N335">
        <v>2.2585049811499999E-5</v>
      </c>
      <c r="O335">
        <v>3.6119517293500001E-3</v>
      </c>
      <c r="P335">
        <v>1.12555208455E-6</v>
      </c>
      <c r="Q335">
        <v>6.1699960704999997E-7</v>
      </c>
      <c r="R335">
        <v>1.70623470145E-2</v>
      </c>
      <c r="S335">
        <v>0.41197419446</v>
      </c>
    </row>
    <row r="337" spans="1:19" x14ac:dyDescent="0.2">
      <c r="A337" t="s">
        <v>45</v>
      </c>
    </row>
    <row r="338" spans="1:19" x14ac:dyDescent="0.2">
      <c r="B338" t="s">
        <v>12</v>
      </c>
      <c r="C338" t="s">
        <v>13</v>
      </c>
      <c r="D338" t="s">
        <v>14</v>
      </c>
      <c r="E338" t="s">
        <v>15</v>
      </c>
      <c r="F338" t="s">
        <v>16</v>
      </c>
      <c r="G338" t="s">
        <v>17</v>
      </c>
      <c r="H338" t="s">
        <v>18</v>
      </c>
      <c r="I338" t="s">
        <v>19</v>
      </c>
      <c r="J338" t="s">
        <v>20</v>
      </c>
      <c r="K338" t="s">
        <v>21</v>
      </c>
      <c r="L338" t="s">
        <v>22</v>
      </c>
      <c r="M338" t="s">
        <v>23</v>
      </c>
      <c r="N338" t="s">
        <v>24</v>
      </c>
      <c r="O338" t="s">
        <v>25</v>
      </c>
      <c r="P338" t="s">
        <v>26</v>
      </c>
      <c r="Q338" t="s">
        <v>27</v>
      </c>
      <c r="R338" t="s">
        <v>28</v>
      </c>
      <c r="S338" t="s">
        <v>29</v>
      </c>
    </row>
    <row r="339" spans="1:19" x14ac:dyDescent="0.2">
      <c r="A339" t="s">
        <v>12</v>
      </c>
      <c r="B339">
        <v>14.640388983999999</v>
      </c>
      <c r="C339">
        <v>0.66066787334999999</v>
      </c>
      <c r="D339">
        <v>0.52532954425</v>
      </c>
      <c r="E339">
        <v>3.9996666744999999E-2</v>
      </c>
      <c r="F339">
        <v>4.2575650048500002E-2</v>
      </c>
      <c r="G339">
        <v>8.9531854985000006E-3</v>
      </c>
      <c r="H339">
        <v>2.0909051838999999E-2</v>
      </c>
      <c r="I339">
        <v>5.0392539700000001E-3</v>
      </c>
      <c r="J339">
        <v>2.9609449330499998E-2</v>
      </c>
      <c r="K339">
        <v>2.8443921915E-2</v>
      </c>
      <c r="L339">
        <v>1.1689211274500001E-2</v>
      </c>
      <c r="M339">
        <v>2.3844693969999999E-3</v>
      </c>
      <c r="N339">
        <v>6.1554430779999997E-3</v>
      </c>
      <c r="O339">
        <v>3.3393269397500002E-4</v>
      </c>
      <c r="P339">
        <v>1.26362612285E-3</v>
      </c>
      <c r="Q339">
        <v>1.0913499056999999E-3</v>
      </c>
      <c r="R339">
        <v>4.9682635201000005E-4</v>
      </c>
      <c r="S339">
        <v>2.3632280128E-4</v>
      </c>
    </row>
    <row r="340" spans="1:19" x14ac:dyDescent="0.2">
      <c r="A340" t="s">
        <v>13</v>
      </c>
      <c r="B340">
        <v>0.66066787334999999</v>
      </c>
      <c r="C340">
        <v>14.640347196</v>
      </c>
      <c r="D340">
        <v>3.9998597155499999E-2</v>
      </c>
      <c r="E340">
        <v>0.52533040799999997</v>
      </c>
      <c r="F340">
        <v>8.9520464629999994E-3</v>
      </c>
      <c r="G340">
        <v>4.2590773774499997E-2</v>
      </c>
      <c r="H340">
        <v>5.0392139155000003E-3</v>
      </c>
      <c r="I340">
        <v>2.0907783717999999E-2</v>
      </c>
      <c r="J340">
        <v>2.3825913428999999E-3</v>
      </c>
      <c r="K340">
        <v>1.16886067395E-2</v>
      </c>
      <c r="L340">
        <v>2.8428112182999999E-2</v>
      </c>
      <c r="M340">
        <v>2.9609556911E-2</v>
      </c>
      <c r="N340">
        <v>3.3383656083000001E-4</v>
      </c>
      <c r="O340">
        <v>6.1554946514999999E-3</v>
      </c>
      <c r="P340">
        <v>2.3630964991499999E-4</v>
      </c>
      <c r="Q340">
        <v>4.9682593707000005E-4</v>
      </c>
      <c r="R340">
        <v>1.0912903705E-3</v>
      </c>
      <c r="S340">
        <v>1.2636036586500001E-3</v>
      </c>
    </row>
    <row r="341" spans="1:19" x14ac:dyDescent="0.2">
      <c r="A341" t="s">
        <v>14</v>
      </c>
      <c r="B341">
        <v>0.52532954425</v>
      </c>
      <c r="C341">
        <v>3.9998597155499999E-2</v>
      </c>
      <c r="D341">
        <v>4.0101447754999997</v>
      </c>
      <c r="E341">
        <v>2.0569357735499998E-3</v>
      </c>
      <c r="F341">
        <v>0.51583728915000004</v>
      </c>
      <c r="G341">
        <v>4.7655426100000001E-4</v>
      </c>
      <c r="H341">
        <v>3.7385962508500001E-2</v>
      </c>
      <c r="I341">
        <v>2.0090270330000001E-4</v>
      </c>
      <c r="J341">
        <v>0.46651330118500001</v>
      </c>
      <c r="K341">
        <v>0.46246899145999998</v>
      </c>
      <c r="L341">
        <v>3.3568808245500002E-4</v>
      </c>
      <c r="M341">
        <v>1.4615190218000001E-3</v>
      </c>
      <c r="N341">
        <v>1.95451272255E-2</v>
      </c>
      <c r="O341">
        <v>1.298423694E-4</v>
      </c>
      <c r="P341">
        <v>6.346411027E-3</v>
      </c>
      <c r="Q341">
        <v>6.3527849855000004E-3</v>
      </c>
      <c r="R341">
        <v>1.4846040405000001E-5</v>
      </c>
      <c r="S341">
        <v>1.9157923823999998E-5</v>
      </c>
    </row>
    <row r="342" spans="1:19" x14ac:dyDescent="0.2">
      <c r="A342" t="s">
        <v>15</v>
      </c>
      <c r="B342">
        <v>3.9996666744999999E-2</v>
      </c>
      <c r="C342">
        <v>0.52533040799999997</v>
      </c>
      <c r="D342">
        <v>2.0569357735499998E-3</v>
      </c>
      <c r="E342">
        <v>4.0098971634999998</v>
      </c>
      <c r="F342">
        <v>4.7617076076499998E-4</v>
      </c>
      <c r="G342">
        <v>0.51580895299999996</v>
      </c>
      <c r="H342">
        <v>2.0082024368E-4</v>
      </c>
      <c r="I342">
        <v>3.7401197593999999E-2</v>
      </c>
      <c r="J342">
        <v>1.46087648605E-3</v>
      </c>
      <c r="K342">
        <v>3.3574466782500002E-4</v>
      </c>
      <c r="L342">
        <v>0.46239880021500002</v>
      </c>
      <c r="M342">
        <v>0.46649862363</v>
      </c>
      <c r="N342">
        <v>1.2979384554499999E-4</v>
      </c>
      <c r="O342">
        <v>1.9527741136000001E-2</v>
      </c>
      <c r="P342">
        <v>1.9153851600499999E-5</v>
      </c>
      <c r="Q342">
        <v>1.48360977055E-5</v>
      </c>
      <c r="R342">
        <v>6.3539693085E-3</v>
      </c>
      <c r="S342">
        <v>6.3520212229999998E-3</v>
      </c>
    </row>
    <row r="343" spans="1:19" x14ac:dyDescent="0.2">
      <c r="A343" t="s">
        <v>16</v>
      </c>
      <c r="B343">
        <v>4.2575650048500002E-2</v>
      </c>
      <c r="C343">
        <v>8.9520464629999994E-3</v>
      </c>
      <c r="D343">
        <v>0.51583728915000004</v>
      </c>
      <c r="E343">
        <v>4.7617076076499998E-4</v>
      </c>
      <c r="F343">
        <v>3.9769629118999998</v>
      </c>
      <c r="G343">
        <v>2.0245008434000001E-4</v>
      </c>
      <c r="H343">
        <v>0.92097663770000004</v>
      </c>
      <c r="I343">
        <v>1.6001483139500001E-4</v>
      </c>
      <c r="J343">
        <v>1.8788026413500001E-2</v>
      </c>
      <c r="K343">
        <v>1.8752146228500001E-2</v>
      </c>
      <c r="L343">
        <v>4.9834375385999999E-5</v>
      </c>
      <c r="M343">
        <v>1.9786109828999999E-4</v>
      </c>
      <c r="N343">
        <v>0.47304684215999998</v>
      </c>
      <c r="O343">
        <v>2.7800433871500001E-5</v>
      </c>
      <c r="P343">
        <v>3.0338388478000002E-2</v>
      </c>
      <c r="Q343">
        <v>3.01856137015E-2</v>
      </c>
      <c r="R343">
        <v>1.14207536305E-5</v>
      </c>
      <c r="S343">
        <v>7.7879565924999992E-6</v>
      </c>
    </row>
    <row r="344" spans="1:19" x14ac:dyDescent="0.2">
      <c r="A344" t="s">
        <v>17</v>
      </c>
      <c r="B344">
        <v>8.9531854985000006E-3</v>
      </c>
      <c r="C344">
        <v>4.2590773774499997E-2</v>
      </c>
      <c r="D344">
        <v>4.7655426100000001E-4</v>
      </c>
      <c r="E344">
        <v>0.51580895299999996</v>
      </c>
      <c r="F344">
        <v>2.0245008434000001E-4</v>
      </c>
      <c r="G344">
        <v>3.9769975346000002</v>
      </c>
      <c r="H344">
        <v>1.5998948004500001E-4</v>
      </c>
      <c r="I344">
        <v>0.92101051025000003</v>
      </c>
      <c r="J344">
        <v>1.9788350102499999E-4</v>
      </c>
      <c r="K344">
        <v>4.9888633186499998E-5</v>
      </c>
      <c r="L344">
        <v>1.8756992744000001E-2</v>
      </c>
      <c r="M344">
        <v>1.8789972542499998E-2</v>
      </c>
      <c r="N344">
        <v>2.7800573864999999E-5</v>
      </c>
      <c r="O344">
        <v>0.47303006678499998</v>
      </c>
      <c r="P344">
        <v>7.7878982755000004E-6</v>
      </c>
      <c r="Q344">
        <v>1.1419516475E-5</v>
      </c>
      <c r="R344">
        <v>3.0181437194500001E-2</v>
      </c>
      <c r="S344">
        <v>3.0344607283000001E-2</v>
      </c>
    </row>
    <row r="345" spans="1:19" x14ac:dyDescent="0.2">
      <c r="A345" t="s">
        <v>18</v>
      </c>
      <c r="B345">
        <v>2.0909051838999999E-2</v>
      </c>
      <c r="C345">
        <v>5.0392139155000003E-3</v>
      </c>
      <c r="D345">
        <v>3.7385962508500001E-2</v>
      </c>
      <c r="E345">
        <v>2.0082024368E-4</v>
      </c>
      <c r="F345">
        <v>0.92097663770000004</v>
      </c>
      <c r="G345">
        <v>1.5998948004500001E-4</v>
      </c>
      <c r="H345">
        <v>4.0818955590000003</v>
      </c>
      <c r="I345">
        <v>1.2408709339500001E-4</v>
      </c>
      <c r="J345">
        <v>6.5430637909999999E-3</v>
      </c>
      <c r="K345">
        <v>9.2084730639999997E-3</v>
      </c>
      <c r="L345">
        <v>2.3750634812499999E-5</v>
      </c>
      <c r="M345">
        <v>3.7209656183500002E-5</v>
      </c>
      <c r="N345">
        <v>2.9283521841500001E-2</v>
      </c>
      <c r="O345">
        <v>1.6950316014500001E-5</v>
      </c>
      <c r="P345">
        <v>0.48112324169999998</v>
      </c>
      <c r="Q345">
        <v>0.483584548</v>
      </c>
      <c r="R345">
        <v>9.6155205114999994E-6</v>
      </c>
      <c r="S345">
        <v>5.4553052879999998E-6</v>
      </c>
    </row>
    <row r="346" spans="1:19" x14ac:dyDescent="0.2">
      <c r="A346" t="s">
        <v>19</v>
      </c>
      <c r="B346">
        <v>5.0392539700000001E-3</v>
      </c>
      <c r="C346">
        <v>2.0907783717999999E-2</v>
      </c>
      <c r="D346">
        <v>2.0090270330000001E-4</v>
      </c>
      <c r="E346">
        <v>3.7401197593999999E-2</v>
      </c>
      <c r="F346">
        <v>1.6001483139500001E-4</v>
      </c>
      <c r="G346">
        <v>0.92101051025000003</v>
      </c>
      <c r="H346">
        <v>1.2408709339500001E-4</v>
      </c>
      <c r="I346">
        <v>4.0819106619000003</v>
      </c>
      <c r="J346">
        <v>3.7208722572000003E-5</v>
      </c>
      <c r="K346">
        <v>2.3747196244999998E-5</v>
      </c>
      <c r="L346">
        <v>9.2087714960000008E-3</v>
      </c>
      <c r="M346">
        <v>6.5416341580000004E-3</v>
      </c>
      <c r="N346">
        <v>1.6950094066E-5</v>
      </c>
      <c r="O346">
        <v>2.9284537331000001E-2</v>
      </c>
      <c r="P346">
        <v>5.4556310529999998E-6</v>
      </c>
      <c r="Q346">
        <v>9.6152772854999999E-6</v>
      </c>
      <c r="R346">
        <v>0.48359450323999997</v>
      </c>
      <c r="S346">
        <v>0.48111886447000002</v>
      </c>
    </row>
    <row r="347" spans="1:19" x14ac:dyDescent="0.2">
      <c r="A347" t="s">
        <v>20</v>
      </c>
      <c r="B347">
        <v>2.9609449330499998E-2</v>
      </c>
      <c r="C347">
        <v>2.3825913428999999E-3</v>
      </c>
      <c r="D347">
        <v>0.46651330118500001</v>
      </c>
      <c r="E347">
        <v>1.46087648605E-3</v>
      </c>
      <c r="F347">
        <v>1.8788026413500001E-2</v>
      </c>
      <c r="G347">
        <v>1.9788350102499999E-4</v>
      </c>
      <c r="H347">
        <v>6.5430637909999999E-3</v>
      </c>
      <c r="I347">
        <v>3.7208722572000003E-5</v>
      </c>
      <c r="J347">
        <v>0.40696974485999998</v>
      </c>
      <c r="K347">
        <v>1.5089996244E-2</v>
      </c>
      <c r="L347">
        <v>9.4883785735000006E-5</v>
      </c>
      <c r="M347">
        <v>1.59905820985E-3</v>
      </c>
      <c r="N347">
        <v>5.1121512119999997E-3</v>
      </c>
      <c r="O347">
        <v>6.3959874509999994E-5</v>
      </c>
      <c r="P347">
        <v>4.1854208449000002E-3</v>
      </c>
      <c r="Q347">
        <v>4.7982984612E-4</v>
      </c>
      <c r="R347">
        <v>6.3079031119999996E-6</v>
      </c>
      <c r="S347">
        <v>9.6781800819999995E-6</v>
      </c>
    </row>
    <row r="348" spans="1:19" x14ac:dyDescent="0.2">
      <c r="A348" t="s">
        <v>21</v>
      </c>
      <c r="B348">
        <v>2.8443921915E-2</v>
      </c>
      <c r="C348">
        <v>1.16886067395E-2</v>
      </c>
      <c r="D348">
        <v>0.46246899145999998</v>
      </c>
      <c r="E348">
        <v>3.3574466782500002E-4</v>
      </c>
      <c r="F348">
        <v>1.8752146228500001E-2</v>
      </c>
      <c r="G348">
        <v>4.9888633186499998E-5</v>
      </c>
      <c r="H348">
        <v>9.2084730639999997E-3</v>
      </c>
      <c r="I348">
        <v>2.3747196244999998E-5</v>
      </c>
      <c r="J348">
        <v>1.5089996244E-2</v>
      </c>
      <c r="K348">
        <v>0.38897412608999998</v>
      </c>
      <c r="L348">
        <v>1.6843119725E-4</v>
      </c>
      <c r="M348">
        <v>9.4872066314999996E-5</v>
      </c>
      <c r="N348">
        <v>1.6287475276E-3</v>
      </c>
      <c r="O348">
        <v>1.1113831756000001E-5</v>
      </c>
      <c r="P348">
        <v>5.3555529764999998E-4</v>
      </c>
      <c r="Q348">
        <v>8.000394998E-4</v>
      </c>
      <c r="R348">
        <v>1.0706968807499999E-6</v>
      </c>
      <c r="S348">
        <v>3.0466127024500001E-6</v>
      </c>
    </row>
    <row r="349" spans="1:19" x14ac:dyDescent="0.2">
      <c r="A349" t="s">
        <v>22</v>
      </c>
      <c r="B349">
        <v>1.1689211274500001E-2</v>
      </c>
      <c r="C349">
        <v>2.8428112182999999E-2</v>
      </c>
      <c r="D349">
        <v>3.3568808245500002E-4</v>
      </c>
      <c r="E349">
        <v>0.46239880021500002</v>
      </c>
      <c r="F349">
        <v>4.9834375385999999E-5</v>
      </c>
      <c r="G349">
        <v>1.8756992744000001E-2</v>
      </c>
      <c r="H349">
        <v>2.3750634812499999E-5</v>
      </c>
      <c r="I349">
        <v>9.2087714960000008E-3</v>
      </c>
      <c r="J349">
        <v>9.4883785735000006E-5</v>
      </c>
      <c r="K349">
        <v>1.6843119725E-4</v>
      </c>
      <c r="L349">
        <v>0.38897632177000002</v>
      </c>
      <c r="M349">
        <v>1.5089882557000001E-2</v>
      </c>
      <c r="N349">
        <v>1.1114308234E-5</v>
      </c>
      <c r="O349">
        <v>1.6287663975500001E-3</v>
      </c>
      <c r="P349">
        <v>3.0459254324500001E-6</v>
      </c>
      <c r="Q349">
        <v>1.0705242363E-6</v>
      </c>
      <c r="R349">
        <v>8.0001582404999995E-4</v>
      </c>
      <c r="S349">
        <v>5.3555642659999997E-4</v>
      </c>
    </row>
    <row r="350" spans="1:19" x14ac:dyDescent="0.2">
      <c r="A350" t="s">
        <v>23</v>
      </c>
      <c r="B350">
        <v>2.3844693969999999E-3</v>
      </c>
      <c r="C350">
        <v>2.9609556911E-2</v>
      </c>
      <c r="D350">
        <v>1.4615190218000001E-3</v>
      </c>
      <c r="E350">
        <v>0.46649862363</v>
      </c>
      <c r="F350">
        <v>1.9786109828999999E-4</v>
      </c>
      <c r="G350">
        <v>1.8789972542499998E-2</v>
      </c>
      <c r="H350">
        <v>3.7209656183500002E-5</v>
      </c>
      <c r="I350">
        <v>6.5416341580000004E-3</v>
      </c>
      <c r="J350">
        <v>1.59905820985E-3</v>
      </c>
      <c r="K350">
        <v>9.4872066314999996E-5</v>
      </c>
      <c r="L350">
        <v>1.5089882557000001E-2</v>
      </c>
      <c r="M350">
        <v>0.40696637420999998</v>
      </c>
      <c r="N350">
        <v>6.3955816869999994E-5</v>
      </c>
      <c r="O350">
        <v>5.1121175664999999E-3</v>
      </c>
      <c r="P350">
        <v>9.6757238465E-6</v>
      </c>
      <c r="Q350">
        <v>6.307580607E-6</v>
      </c>
      <c r="R350">
        <v>4.7977554472999998E-4</v>
      </c>
      <c r="S350">
        <v>4.1851857837499999E-3</v>
      </c>
    </row>
    <row r="351" spans="1:19" x14ac:dyDescent="0.2">
      <c r="A351" t="s">
        <v>24</v>
      </c>
      <c r="B351">
        <v>6.1554430779999997E-3</v>
      </c>
      <c r="C351">
        <v>3.3383656083000001E-4</v>
      </c>
      <c r="D351">
        <v>1.95451272255E-2</v>
      </c>
      <c r="E351">
        <v>1.2979384554499999E-4</v>
      </c>
      <c r="F351">
        <v>0.47304684215999998</v>
      </c>
      <c r="G351">
        <v>2.7800573864999999E-5</v>
      </c>
      <c r="H351">
        <v>2.9283521841500001E-2</v>
      </c>
      <c r="I351">
        <v>1.6950094066E-5</v>
      </c>
      <c r="J351">
        <v>5.1121512119999997E-3</v>
      </c>
      <c r="K351">
        <v>1.6287475276E-3</v>
      </c>
      <c r="L351">
        <v>1.1114308234E-5</v>
      </c>
      <c r="M351">
        <v>6.3955816869999994E-5</v>
      </c>
      <c r="N351">
        <v>0.40825581205</v>
      </c>
      <c r="O351">
        <v>2.0190320760999998E-6</v>
      </c>
      <c r="P351">
        <v>6.7782645580000004E-3</v>
      </c>
      <c r="Q351">
        <v>3.63052987695E-3</v>
      </c>
      <c r="R351">
        <v>2.1078622024999998E-6</v>
      </c>
      <c r="S351">
        <v>8.7210064550000005E-7</v>
      </c>
    </row>
    <row r="352" spans="1:19" x14ac:dyDescent="0.2">
      <c r="A352" t="s">
        <v>25</v>
      </c>
      <c r="B352">
        <v>3.3393269397500002E-4</v>
      </c>
      <c r="C352">
        <v>6.1554946514999999E-3</v>
      </c>
      <c r="D352">
        <v>1.298423694E-4</v>
      </c>
      <c r="E352">
        <v>1.9527741136000001E-2</v>
      </c>
      <c r="F352">
        <v>2.7800433871500001E-5</v>
      </c>
      <c r="G352">
        <v>0.47303006678499998</v>
      </c>
      <c r="H352">
        <v>1.6950316014500001E-5</v>
      </c>
      <c r="I352">
        <v>2.9284537331000001E-2</v>
      </c>
      <c r="J352">
        <v>6.3959874509999994E-5</v>
      </c>
      <c r="K352">
        <v>1.1113831756000001E-5</v>
      </c>
      <c r="L352">
        <v>1.6287663975500001E-3</v>
      </c>
      <c r="M352">
        <v>5.1121175664999999E-3</v>
      </c>
      <c r="N352">
        <v>2.0190320760999998E-6</v>
      </c>
      <c r="O352">
        <v>0.40825057003999998</v>
      </c>
      <c r="P352">
        <v>8.7222980415000001E-7</v>
      </c>
      <c r="Q352">
        <v>2.1079228042999999E-6</v>
      </c>
      <c r="R352">
        <v>3.6304684484500002E-3</v>
      </c>
      <c r="S352">
        <v>6.7782537845000003E-3</v>
      </c>
    </row>
    <row r="353" spans="1:19" x14ac:dyDescent="0.2">
      <c r="A353" t="s">
        <v>26</v>
      </c>
      <c r="B353">
        <v>1.26362612285E-3</v>
      </c>
      <c r="C353">
        <v>2.3630964991499999E-4</v>
      </c>
      <c r="D353">
        <v>6.346411027E-3</v>
      </c>
      <c r="E353">
        <v>1.9153851600499999E-5</v>
      </c>
      <c r="F353">
        <v>3.0338388478000002E-2</v>
      </c>
      <c r="G353">
        <v>7.7878982755000004E-6</v>
      </c>
      <c r="H353">
        <v>0.48112324169999998</v>
      </c>
      <c r="I353">
        <v>5.4556310529999998E-6</v>
      </c>
      <c r="J353">
        <v>4.1854208449000002E-3</v>
      </c>
      <c r="K353">
        <v>5.3555529764999998E-4</v>
      </c>
      <c r="L353">
        <v>3.0459254324500001E-6</v>
      </c>
      <c r="M353">
        <v>9.6757238465E-6</v>
      </c>
      <c r="N353">
        <v>6.7782645580000004E-3</v>
      </c>
      <c r="O353">
        <v>8.7222980415000001E-7</v>
      </c>
      <c r="P353">
        <v>0.41300745374999998</v>
      </c>
      <c r="Q353">
        <v>1.6837738787500001E-2</v>
      </c>
      <c r="R353">
        <v>5.1934601535000005E-7</v>
      </c>
      <c r="S353">
        <v>2.7743830558499999E-7</v>
      </c>
    </row>
    <row r="354" spans="1:19" x14ac:dyDescent="0.2">
      <c r="A354" t="s">
        <v>27</v>
      </c>
      <c r="B354">
        <v>1.0913499056999999E-3</v>
      </c>
      <c r="C354">
        <v>4.9682593707000005E-4</v>
      </c>
      <c r="D354">
        <v>6.3527849855000004E-3</v>
      </c>
      <c r="E354">
        <v>1.48360977055E-5</v>
      </c>
      <c r="F354">
        <v>3.01856137015E-2</v>
      </c>
      <c r="G354">
        <v>1.1419516475E-5</v>
      </c>
      <c r="H354">
        <v>0.483584548</v>
      </c>
      <c r="I354">
        <v>9.6152772854999999E-6</v>
      </c>
      <c r="J354">
        <v>4.7982984612E-4</v>
      </c>
      <c r="K354">
        <v>8.000394998E-4</v>
      </c>
      <c r="L354">
        <v>1.0705242363E-6</v>
      </c>
      <c r="M354">
        <v>6.307580607E-6</v>
      </c>
      <c r="N354">
        <v>3.63052987695E-3</v>
      </c>
      <c r="O354">
        <v>2.1079228042999999E-6</v>
      </c>
      <c r="P354">
        <v>1.6837738787500001E-2</v>
      </c>
      <c r="Q354">
        <v>0.40934453392999998</v>
      </c>
      <c r="R354">
        <v>6.0626102044999999E-7</v>
      </c>
      <c r="S354">
        <v>5.1927645469999997E-7</v>
      </c>
    </row>
    <row r="355" spans="1:19" x14ac:dyDescent="0.2">
      <c r="A355" t="s">
        <v>28</v>
      </c>
      <c r="B355">
        <v>4.9682635201000005E-4</v>
      </c>
      <c r="C355">
        <v>1.0912903705E-3</v>
      </c>
      <c r="D355">
        <v>1.4846040405000001E-5</v>
      </c>
      <c r="E355">
        <v>6.3539693085E-3</v>
      </c>
      <c r="F355">
        <v>1.14207536305E-5</v>
      </c>
      <c r="G355">
        <v>3.0181437194500001E-2</v>
      </c>
      <c r="H355">
        <v>9.6155205114999994E-6</v>
      </c>
      <c r="I355">
        <v>0.48359450323999997</v>
      </c>
      <c r="J355">
        <v>6.3079031119999996E-6</v>
      </c>
      <c r="K355">
        <v>1.0706968807499999E-6</v>
      </c>
      <c r="L355">
        <v>8.0001582404999995E-4</v>
      </c>
      <c r="M355">
        <v>4.7977554472999998E-4</v>
      </c>
      <c r="N355">
        <v>2.1078622024999998E-6</v>
      </c>
      <c r="O355">
        <v>3.6304684484500002E-3</v>
      </c>
      <c r="P355">
        <v>5.1934601535000005E-7</v>
      </c>
      <c r="Q355">
        <v>6.0626102044999999E-7</v>
      </c>
      <c r="R355">
        <v>0.40934891950000002</v>
      </c>
      <c r="S355">
        <v>1.6838093283E-2</v>
      </c>
    </row>
    <row r="356" spans="1:19" x14ac:dyDescent="0.2">
      <c r="A356" t="s">
        <v>29</v>
      </c>
      <c r="B356">
        <v>2.3632280128E-4</v>
      </c>
      <c r="C356">
        <v>1.2636036586500001E-3</v>
      </c>
      <c r="D356">
        <v>1.9157923823999998E-5</v>
      </c>
      <c r="E356">
        <v>6.3520212229999998E-3</v>
      </c>
      <c r="F356">
        <v>7.7879565924999992E-6</v>
      </c>
      <c r="G356">
        <v>3.0344607283000001E-2</v>
      </c>
      <c r="H356">
        <v>5.4553052879999998E-6</v>
      </c>
      <c r="I356">
        <v>0.48111886447000002</v>
      </c>
      <c r="J356">
        <v>9.6781800819999995E-6</v>
      </c>
      <c r="K356">
        <v>3.0466127024500001E-6</v>
      </c>
      <c r="L356">
        <v>5.3555642659999997E-4</v>
      </c>
      <c r="M356">
        <v>4.1851857837499999E-3</v>
      </c>
      <c r="N356">
        <v>8.7210064550000005E-7</v>
      </c>
      <c r="O356">
        <v>6.7782537845000003E-3</v>
      </c>
      <c r="P356">
        <v>2.7743830558499999E-7</v>
      </c>
      <c r="Q356">
        <v>5.1927645469999997E-7</v>
      </c>
      <c r="R356">
        <v>1.6838093283E-2</v>
      </c>
      <c r="S356">
        <v>0.41300620534999999</v>
      </c>
    </row>
    <row r="358" spans="1:19" x14ac:dyDescent="0.2">
      <c r="A358" t="s">
        <v>46</v>
      </c>
    </row>
    <row r="359" spans="1:19" x14ac:dyDescent="0.2">
      <c r="B359" t="s">
        <v>12</v>
      </c>
      <c r="C359" t="s">
        <v>13</v>
      </c>
      <c r="D359" t="s">
        <v>14</v>
      </c>
      <c r="E359" t="s">
        <v>15</v>
      </c>
      <c r="F359" t="s">
        <v>16</v>
      </c>
      <c r="G359" t="s">
        <v>17</v>
      </c>
      <c r="H359" t="s">
        <v>18</v>
      </c>
      <c r="I359" t="s">
        <v>19</v>
      </c>
      <c r="J359" t="s">
        <v>20</v>
      </c>
      <c r="K359" t="s">
        <v>21</v>
      </c>
      <c r="L359" t="s">
        <v>22</v>
      </c>
      <c r="M359" t="s">
        <v>23</v>
      </c>
      <c r="N359" t="s">
        <v>24</v>
      </c>
      <c r="O359" t="s">
        <v>25</v>
      </c>
      <c r="P359" t="s">
        <v>26</v>
      </c>
      <c r="Q359" t="s">
        <v>27</v>
      </c>
      <c r="R359" t="s">
        <v>28</v>
      </c>
      <c r="S359" t="s">
        <v>29</v>
      </c>
    </row>
    <row r="360" spans="1:19" x14ac:dyDescent="0.2">
      <c r="A360" t="s">
        <v>12</v>
      </c>
      <c r="B360">
        <v>14.632070577</v>
      </c>
      <c r="C360">
        <v>0.65960726540000003</v>
      </c>
      <c r="D360">
        <v>0.52514743379999995</v>
      </c>
      <c r="E360">
        <v>3.9335291706499999E-2</v>
      </c>
      <c r="F360">
        <v>4.2404609682000001E-2</v>
      </c>
      <c r="G360">
        <v>8.7024266010000007E-3</v>
      </c>
      <c r="H360">
        <v>2.0861577382E-2</v>
      </c>
      <c r="I360">
        <v>1.82157566925E-3</v>
      </c>
      <c r="J360">
        <v>2.9413357423000001E-2</v>
      </c>
      <c r="K360">
        <v>2.8476876815499999E-2</v>
      </c>
      <c r="L360">
        <v>8.5850989935000004E-3</v>
      </c>
      <c r="M360">
        <v>5.7323274219999998E-3</v>
      </c>
      <c r="N360">
        <v>6.0141077870000002E-3</v>
      </c>
      <c r="O360">
        <v>1.19332708765E-2</v>
      </c>
      <c r="P360">
        <v>1.2631844746E-3</v>
      </c>
      <c r="Q360">
        <v>1.0877643521500001E-3</v>
      </c>
      <c r="R360">
        <v>4.6358967454000001E-4</v>
      </c>
      <c r="S360">
        <v>2.1210067929999999E-4</v>
      </c>
    </row>
    <row r="361" spans="1:19" x14ac:dyDescent="0.2">
      <c r="A361" t="s">
        <v>13</v>
      </c>
      <c r="B361">
        <v>0.65960726540000003</v>
      </c>
      <c r="C361">
        <v>14.640121752000001</v>
      </c>
      <c r="D361">
        <v>4.0311967991499997E-2</v>
      </c>
      <c r="E361">
        <v>0.52887935014999998</v>
      </c>
      <c r="F361">
        <v>9.2269061334999992E-3</v>
      </c>
      <c r="G361">
        <v>4.1941272305500002E-2</v>
      </c>
      <c r="H361">
        <v>5.2106229869999998E-3</v>
      </c>
      <c r="I361">
        <v>2.096115003E-2</v>
      </c>
      <c r="J361">
        <v>2.63584672035E-3</v>
      </c>
      <c r="K361">
        <v>1.1238408949E-2</v>
      </c>
      <c r="L361">
        <v>2.5599184125E-2</v>
      </c>
      <c r="M361">
        <v>2.9980677666499998E-2</v>
      </c>
      <c r="N361">
        <v>3.41829256075E-4</v>
      </c>
      <c r="O361">
        <v>3.8522743120000002E-3</v>
      </c>
      <c r="P361">
        <v>2.4088805230499999E-4</v>
      </c>
      <c r="Q361">
        <v>5.0616655715000002E-4</v>
      </c>
      <c r="R361">
        <v>9.6530144929999999E-4</v>
      </c>
      <c r="S361">
        <v>1.52468337835E-3</v>
      </c>
    </row>
    <row r="362" spans="1:19" x14ac:dyDescent="0.2">
      <c r="A362" t="s">
        <v>14</v>
      </c>
      <c r="B362">
        <v>0.52514743379999995</v>
      </c>
      <c r="C362">
        <v>4.0311967991499997E-2</v>
      </c>
      <c r="D362">
        <v>4.0094112402000004</v>
      </c>
      <c r="E362">
        <v>2.1636403484499999E-3</v>
      </c>
      <c r="F362">
        <v>0.51582143140000003</v>
      </c>
      <c r="G362">
        <v>5.1713006204999999E-4</v>
      </c>
      <c r="H362">
        <v>3.7470823847999997E-2</v>
      </c>
      <c r="I362">
        <v>1.90011914785E-4</v>
      </c>
      <c r="J362">
        <v>0.46593676822000002</v>
      </c>
      <c r="K362">
        <v>0.46270980488500002</v>
      </c>
      <c r="L362">
        <v>2.3269125526500001E-4</v>
      </c>
      <c r="M362">
        <v>2.2321096699E-3</v>
      </c>
      <c r="N362">
        <v>1.9582112406999998E-2</v>
      </c>
      <c r="O362">
        <v>3.5496092990499998E-4</v>
      </c>
      <c r="P362">
        <v>6.3426264244999999E-3</v>
      </c>
      <c r="Q362">
        <v>6.3514859109999999E-3</v>
      </c>
      <c r="R362">
        <v>2.4706748598999999E-5</v>
      </c>
      <c r="S362">
        <v>2.4094773190500001E-5</v>
      </c>
    </row>
    <row r="363" spans="1:19" x14ac:dyDescent="0.2">
      <c r="A363" t="s">
        <v>15</v>
      </c>
      <c r="B363">
        <v>3.9335291706499999E-2</v>
      </c>
      <c r="C363">
        <v>0.52887935014999998</v>
      </c>
      <c r="D363">
        <v>2.1636403484499999E-3</v>
      </c>
      <c r="E363">
        <v>4.0091589123000002</v>
      </c>
      <c r="F363">
        <v>5.0951844415000002E-4</v>
      </c>
      <c r="G363">
        <v>0.51554937464999995</v>
      </c>
      <c r="H363">
        <v>2.2695830660499999E-4</v>
      </c>
      <c r="I363">
        <v>3.7083377067000003E-2</v>
      </c>
      <c r="J363">
        <v>1.8424155479500001E-3</v>
      </c>
      <c r="K363">
        <v>3.2017683002499999E-4</v>
      </c>
      <c r="L363">
        <v>0.46420925394000001</v>
      </c>
      <c r="M363">
        <v>0.46383163938999999</v>
      </c>
      <c r="N363">
        <v>1.3565000648999999E-4</v>
      </c>
      <c r="O363">
        <v>1.9183367684500002E-2</v>
      </c>
      <c r="P363">
        <v>2.0274482329999999E-5</v>
      </c>
      <c r="Q363">
        <v>1.6805919367999999E-5</v>
      </c>
      <c r="R363">
        <v>6.3834632960000004E-3</v>
      </c>
      <c r="S363">
        <v>6.3381944445000003E-3</v>
      </c>
    </row>
    <row r="364" spans="1:19" x14ac:dyDescent="0.2">
      <c r="A364" t="s">
        <v>16</v>
      </c>
      <c r="B364">
        <v>4.2404609682000001E-2</v>
      </c>
      <c r="C364">
        <v>9.2269061334999992E-3</v>
      </c>
      <c r="D364">
        <v>0.51582143140000003</v>
      </c>
      <c r="E364">
        <v>5.0951844415000002E-4</v>
      </c>
      <c r="F364">
        <v>3.9772797985000001</v>
      </c>
      <c r="G364">
        <v>7.4917755630000006E-5</v>
      </c>
      <c r="H364">
        <v>0.92105173615000002</v>
      </c>
      <c r="I364">
        <v>5.610944393E-5</v>
      </c>
      <c r="J364">
        <v>1.87158845575E-2</v>
      </c>
      <c r="K364">
        <v>1.8759274842E-2</v>
      </c>
      <c r="L364">
        <v>1.3627575901E-4</v>
      </c>
      <c r="M364">
        <v>3.1418521567500002E-4</v>
      </c>
      <c r="N364">
        <v>0.47309565207499998</v>
      </c>
      <c r="O364">
        <v>3.9952744033499999E-5</v>
      </c>
      <c r="P364">
        <v>3.0315901395999999E-2</v>
      </c>
      <c r="Q364">
        <v>3.0167226651500002E-2</v>
      </c>
      <c r="R364">
        <v>5.8180600309999998E-6</v>
      </c>
      <c r="S364">
        <v>5.3083633484999996E-6</v>
      </c>
    </row>
    <row r="365" spans="1:19" x14ac:dyDescent="0.2">
      <c r="A365" t="s">
        <v>17</v>
      </c>
      <c r="B365">
        <v>8.7024266010000007E-3</v>
      </c>
      <c r="C365">
        <v>4.1941272305500002E-2</v>
      </c>
      <c r="D365">
        <v>5.1713006204999999E-4</v>
      </c>
      <c r="E365">
        <v>0.51554937464999995</v>
      </c>
      <c r="F365">
        <v>7.4917755630000006E-5</v>
      </c>
      <c r="G365">
        <v>3.9728473266000002</v>
      </c>
      <c r="H365">
        <v>4.2950549511499997E-5</v>
      </c>
      <c r="I365">
        <v>0.92409035760000002</v>
      </c>
      <c r="J365">
        <v>1.48345940845E-4</v>
      </c>
      <c r="K365">
        <v>1.7768227716499999E-4</v>
      </c>
      <c r="L365">
        <v>1.82712707995E-2</v>
      </c>
      <c r="M365">
        <v>1.9499560929000001E-2</v>
      </c>
      <c r="N365">
        <v>9.0416482200000008E-6</v>
      </c>
      <c r="O365">
        <v>0.46938814349500002</v>
      </c>
      <c r="P365">
        <v>3.3672520429500002E-6</v>
      </c>
      <c r="Q365">
        <v>4.6354848376500002E-6</v>
      </c>
      <c r="R365">
        <v>3.0771069182499999E-2</v>
      </c>
      <c r="S365">
        <v>3.0484004564000002E-2</v>
      </c>
    </row>
    <row r="366" spans="1:19" x14ac:dyDescent="0.2">
      <c r="A366" t="s">
        <v>18</v>
      </c>
      <c r="B366">
        <v>2.0861577382E-2</v>
      </c>
      <c r="C366">
        <v>5.2106229869999998E-3</v>
      </c>
      <c r="D366">
        <v>3.7470823847999997E-2</v>
      </c>
      <c r="E366">
        <v>2.2695830660499999E-4</v>
      </c>
      <c r="F366">
        <v>0.92105173615000002</v>
      </c>
      <c r="G366">
        <v>4.2950549511499997E-5</v>
      </c>
      <c r="H366">
        <v>4.0813254289999996</v>
      </c>
      <c r="I366">
        <v>1.5411768861999999E-5</v>
      </c>
      <c r="J366">
        <v>6.5552377114999998E-3</v>
      </c>
      <c r="K366">
        <v>9.1373056639999992E-3</v>
      </c>
      <c r="L366">
        <v>1.02579702785E-4</v>
      </c>
      <c r="M366">
        <v>8.2894617400000004E-5</v>
      </c>
      <c r="N366">
        <v>2.93019734215E-2</v>
      </c>
      <c r="O366">
        <v>3.9097546917499999E-5</v>
      </c>
      <c r="P366">
        <v>0.48105866322500002</v>
      </c>
      <c r="Q366">
        <v>0.48350287417999999</v>
      </c>
      <c r="R366">
        <v>3.8500143490500002E-6</v>
      </c>
      <c r="S366">
        <v>3.7840233281499998E-6</v>
      </c>
    </row>
    <row r="367" spans="1:19" x14ac:dyDescent="0.2">
      <c r="A367" t="s">
        <v>19</v>
      </c>
      <c r="B367">
        <v>1.82157566925E-3</v>
      </c>
      <c r="C367">
        <v>2.096115003E-2</v>
      </c>
      <c r="D367">
        <v>1.90011914785E-4</v>
      </c>
      <c r="E367">
        <v>3.7083377067000003E-2</v>
      </c>
      <c r="F367">
        <v>5.610944393E-5</v>
      </c>
      <c r="G367">
        <v>0.92409035760000002</v>
      </c>
      <c r="H367">
        <v>1.5411768861999999E-5</v>
      </c>
      <c r="I367">
        <v>4.0837386998999996</v>
      </c>
      <c r="J367">
        <v>1.41491836695E-4</v>
      </c>
      <c r="K367">
        <v>8.1718830150000004E-5</v>
      </c>
      <c r="L367">
        <v>6.5254135309999999E-3</v>
      </c>
      <c r="M367">
        <v>9.4711688850000007E-3</v>
      </c>
      <c r="N367">
        <v>7.6079177825000001E-6</v>
      </c>
      <c r="O367">
        <v>2.8739827613E-2</v>
      </c>
      <c r="P367">
        <v>1.6637456881000001E-6</v>
      </c>
      <c r="Q367">
        <v>3.05369171235E-6</v>
      </c>
      <c r="R367">
        <v>0.481998842825</v>
      </c>
      <c r="S367">
        <v>0.48400340863000002</v>
      </c>
    </row>
    <row r="368" spans="1:19" x14ac:dyDescent="0.2">
      <c r="A368" t="s">
        <v>20</v>
      </c>
      <c r="B368">
        <v>2.9413357423000001E-2</v>
      </c>
      <c r="C368">
        <v>2.63584672035E-3</v>
      </c>
      <c r="D368">
        <v>0.46593676822000002</v>
      </c>
      <c r="E368">
        <v>1.8424155479500001E-3</v>
      </c>
      <c r="F368">
        <v>1.87158845575E-2</v>
      </c>
      <c r="G368">
        <v>1.48345940845E-4</v>
      </c>
      <c r="H368">
        <v>6.5552377114999998E-3</v>
      </c>
      <c r="I368">
        <v>1.41491836695E-4</v>
      </c>
      <c r="J368">
        <v>0.40701108057000002</v>
      </c>
      <c r="K368">
        <v>1.5107920886500001E-2</v>
      </c>
      <c r="L368">
        <v>1.6665563299500001E-4</v>
      </c>
      <c r="M368">
        <v>2.66779482665E-3</v>
      </c>
      <c r="N368">
        <v>5.0859202154999996E-3</v>
      </c>
      <c r="O368">
        <v>5.4946267655000003E-5</v>
      </c>
      <c r="P368">
        <v>4.1822915835000004E-3</v>
      </c>
      <c r="Q368">
        <v>4.81924262345E-4</v>
      </c>
      <c r="R368">
        <v>8.9500689269999997E-6</v>
      </c>
      <c r="S368">
        <v>1.311699688E-5</v>
      </c>
    </row>
    <row r="369" spans="1:19" x14ac:dyDescent="0.2">
      <c r="A369" t="s">
        <v>21</v>
      </c>
      <c r="B369">
        <v>2.8476876815499999E-2</v>
      </c>
      <c r="C369">
        <v>1.1238408949E-2</v>
      </c>
      <c r="D369">
        <v>0.46270980488500002</v>
      </c>
      <c r="E369">
        <v>3.2017683002499999E-4</v>
      </c>
      <c r="F369">
        <v>1.8759274842E-2</v>
      </c>
      <c r="G369">
        <v>1.7768227716499999E-4</v>
      </c>
      <c r="H369">
        <v>9.1373056639999992E-3</v>
      </c>
      <c r="I369">
        <v>8.1718830150000004E-5</v>
      </c>
      <c r="J369">
        <v>1.5107920886500001E-2</v>
      </c>
      <c r="K369">
        <v>0.38935303979000002</v>
      </c>
      <c r="L369">
        <v>2.0806920877500001E-5</v>
      </c>
      <c r="M369">
        <v>9.2684548699999996E-5</v>
      </c>
      <c r="N369">
        <v>1.6300974018E-3</v>
      </c>
      <c r="O369">
        <v>1.3756554043999999E-4</v>
      </c>
      <c r="P369">
        <v>5.3360618099999998E-4</v>
      </c>
      <c r="Q369">
        <v>8.0040183964999998E-4</v>
      </c>
      <c r="R369">
        <v>6.6471688510000003E-6</v>
      </c>
      <c r="S369">
        <v>7.9228034484999997E-6</v>
      </c>
    </row>
    <row r="370" spans="1:19" x14ac:dyDescent="0.2">
      <c r="A370" t="s">
        <v>22</v>
      </c>
      <c r="B370">
        <v>8.5850989935000004E-3</v>
      </c>
      <c r="C370">
        <v>2.5599184125E-2</v>
      </c>
      <c r="D370">
        <v>2.3269125526500001E-4</v>
      </c>
      <c r="E370">
        <v>0.46420925394000001</v>
      </c>
      <c r="F370">
        <v>1.3627575901E-4</v>
      </c>
      <c r="G370">
        <v>1.82712707995E-2</v>
      </c>
      <c r="H370">
        <v>1.02579702785E-4</v>
      </c>
      <c r="I370">
        <v>6.5254135309999999E-3</v>
      </c>
      <c r="J370">
        <v>1.6665563299500001E-4</v>
      </c>
      <c r="K370">
        <v>2.0806920877500001E-5</v>
      </c>
      <c r="L370">
        <v>0.40002486416999999</v>
      </c>
      <c r="M370">
        <v>1.4844015293500001E-2</v>
      </c>
      <c r="N370">
        <v>2.80595152045E-5</v>
      </c>
      <c r="O370">
        <v>5.1240899795000003E-3</v>
      </c>
      <c r="P370">
        <v>5.3536394860000002E-6</v>
      </c>
      <c r="Q370">
        <v>5.2902054289999999E-6</v>
      </c>
      <c r="R370">
        <v>4.3475725234500004E-3</v>
      </c>
      <c r="S370">
        <v>4.9315961238499998E-4</v>
      </c>
    </row>
    <row r="371" spans="1:19" x14ac:dyDescent="0.2">
      <c r="A371" t="s">
        <v>23</v>
      </c>
      <c r="B371">
        <v>5.7323274219999998E-3</v>
      </c>
      <c r="C371">
        <v>2.9980677666499998E-2</v>
      </c>
      <c r="D371">
        <v>2.2321096699E-3</v>
      </c>
      <c r="E371">
        <v>0.46383163938999999</v>
      </c>
      <c r="F371">
        <v>3.1418521567500002E-4</v>
      </c>
      <c r="G371">
        <v>1.9499560929000001E-2</v>
      </c>
      <c r="H371">
        <v>8.2894617400000004E-5</v>
      </c>
      <c r="I371">
        <v>9.4711688850000007E-3</v>
      </c>
      <c r="J371">
        <v>2.66779482665E-3</v>
      </c>
      <c r="K371">
        <v>9.2684548699999996E-5</v>
      </c>
      <c r="L371">
        <v>1.4844015293500001E-2</v>
      </c>
      <c r="M371">
        <v>0.39856083339999998</v>
      </c>
      <c r="N371">
        <v>9.5989855434999995E-5</v>
      </c>
      <c r="O371">
        <v>1.0769040996E-3</v>
      </c>
      <c r="P371">
        <v>1.7689367277000001E-5</v>
      </c>
      <c r="Q371">
        <v>1.0084858811500001E-5</v>
      </c>
      <c r="R371">
        <v>4.5600770804499999E-4</v>
      </c>
      <c r="S371">
        <v>7.7404676115000004E-4</v>
      </c>
    </row>
    <row r="372" spans="1:19" x14ac:dyDescent="0.2">
      <c r="A372" t="s">
        <v>24</v>
      </c>
      <c r="B372">
        <v>6.0141077870000002E-3</v>
      </c>
      <c r="C372">
        <v>3.41829256075E-4</v>
      </c>
      <c r="D372">
        <v>1.9582112406999998E-2</v>
      </c>
      <c r="E372">
        <v>1.3565000648999999E-4</v>
      </c>
      <c r="F372">
        <v>0.47309565207499998</v>
      </c>
      <c r="G372">
        <v>9.0416482200000008E-6</v>
      </c>
      <c r="H372">
        <v>2.93019734215E-2</v>
      </c>
      <c r="I372">
        <v>7.6079177825000001E-6</v>
      </c>
      <c r="J372">
        <v>5.0859202154999996E-3</v>
      </c>
      <c r="K372">
        <v>1.6300974018E-3</v>
      </c>
      <c r="L372">
        <v>2.80595152045E-5</v>
      </c>
      <c r="M372">
        <v>9.5989855434999995E-5</v>
      </c>
      <c r="N372">
        <v>0.40810054577999999</v>
      </c>
      <c r="O372">
        <v>9.1126574935E-6</v>
      </c>
      <c r="P372">
        <v>6.7745637084999999E-3</v>
      </c>
      <c r="Q372">
        <v>3.62951822725E-3</v>
      </c>
      <c r="R372">
        <v>1.1106079516E-6</v>
      </c>
      <c r="S372">
        <v>1.0040663665E-6</v>
      </c>
    </row>
    <row r="373" spans="1:19" x14ac:dyDescent="0.2">
      <c r="A373" t="s">
        <v>25</v>
      </c>
      <c r="B373">
        <v>1.19332708765E-2</v>
      </c>
      <c r="C373">
        <v>3.8522743120000002E-3</v>
      </c>
      <c r="D373">
        <v>3.5496092990499998E-4</v>
      </c>
      <c r="E373">
        <v>1.9183367684500002E-2</v>
      </c>
      <c r="F373">
        <v>3.9952744033499999E-5</v>
      </c>
      <c r="G373">
        <v>0.46938814349500002</v>
      </c>
      <c r="H373">
        <v>3.9097546917499999E-5</v>
      </c>
      <c r="I373">
        <v>2.8739827613E-2</v>
      </c>
      <c r="J373">
        <v>5.4946267655000003E-5</v>
      </c>
      <c r="K373">
        <v>1.3756554043999999E-4</v>
      </c>
      <c r="L373">
        <v>5.1240899795000003E-3</v>
      </c>
      <c r="M373">
        <v>1.0769040996E-3</v>
      </c>
      <c r="N373">
        <v>9.1126574935E-6</v>
      </c>
      <c r="O373">
        <v>0.40138453028999999</v>
      </c>
      <c r="P373">
        <v>3.3408910372000002E-6</v>
      </c>
      <c r="Q373">
        <v>1.3796069137499999E-6</v>
      </c>
      <c r="R373">
        <v>6.6249951240000002E-3</v>
      </c>
      <c r="S373">
        <v>3.6075692107000001E-3</v>
      </c>
    </row>
    <row r="374" spans="1:19" x14ac:dyDescent="0.2">
      <c r="A374" t="s">
        <v>26</v>
      </c>
      <c r="B374">
        <v>1.2631844746E-3</v>
      </c>
      <c r="C374">
        <v>2.4088805230499999E-4</v>
      </c>
      <c r="D374">
        <v>6.3426264244999999E-3</v>
      </c>
      <c r="E374">
        <v>2.0274482329999999E-5</v>
      </c>
      <c r="F374">
        <v>3.0315901395999999E-2</v>
      </c>
      <c r="G374">
        <v>3.3672520429500002E-6</v>
      </c>
      <c r="H374">
        <v>0.48105866322500002</v>
      </c>
      <c r="I374">
        <v>1.6637456881000001E-6</v>
      </c>
      <c r="J374">
        <v>4.1822915835000004E-3</v>
      </c>
      <c r="K374">
        <v>5.3360618099999998E-4</v>
      </c>
      <c r="L374">
        <v>5.3536394860000002E-6</v>
      </c>
      <c r="M374">
        <v>1.7689367277000001E-5</v>
      </c>
      <c r="N374">
        <v>6.7745637084999999E-3</v>
      </c>
      <c r="O374">
        <v>3.3408910372000002E-6</v>
      </c>
      <c r="P374">
        <v>0.41285574021999999</v>
      </c>
      <c r="Q374">
        <v>1.68209473955E-2</v>
      </c>
      <c r="R374">
        <v>2.8129190620000002E-7</v>
      </c>
      <c r="S374">
        <v>2.7798952438500002E-7</v>
      </c>
    </row>
    <row r="375" spans="1:19" x14ac:dyDescent="0.2">
      <c r="A375" t="s">
        <v>27</v>
      </c>
      <c r="B375">
        <v>1.0877643521500001E-3</v>
      </c>
      <c r="C375">
        <v>5.0616655715000002E-4</v>
      </c>
      <c r="D375">
        <v>6.3514859109999999E-3</v>
      </c>
      <c r="E375">
        <v>1.6805919367999999E-5</v>
      </c>
      <c r="F375">
        <v>3.0167226651500002E-2</v>
      </c>
      <c r="G375">
        <v>4.6354848376500002E-6</v>
      </c>
      <c r="H375">
        <v>0.48350287417999999</v>
      </c>
      <c r="I375">
        <v>3.05369171235E-6</v>
      </c>
      <c r="J375">
        <v>4.81924262345E-4</v>
      </c>
      <c r="K375">
        <v>8.0040183964999998E-4</v>
      </c>
      <c r="L375">
        <v>5.2902054289999999E-6</v>
      </c>
      <c r="M375">
        <v>1.0084858811500001E-5</v>
      </c>
      <c r="N375">
        <v>3.62951822725E-3</v>
      </c>
      <c r="O375">
        <v>1.3796069137499999E-6</v>
      </c>
      <c r="P375">
        <v>1.68209473955E-2</v>
      </c>
      <c r="Q375">
        <v>0.40896653298000002</v>
      </c>
      <c r="R375">
        <v>2.4179850813000002E-7</v>
      </c>
      <c r="S375">
        <v>3.4029316700500002E-7</v>
      </c>
    </row>
    <row r="376" spans="1:19" x14ac:dyDescent="0.2">
      <c r="A376" t="s">
        <v>28</v>
      </c>
      <c r="B376">
        <v>4.6358967454000001E-4</v>
      </c>
      <c r="C376">
        <v>9.6530144929999999E-4</v>
      </c>
      <c r="D376">
        <v>2.4706748598999999E-5</v>
      </c>
      <c r="E376">
        <v>6.3834632960000004E-3</v>
      </c>
      <c r="F376">
        <v>5.8180600309999998E-6</v>
      </c>
      <c r="G376">
        <v>3.0771069182499999E-2</v>
      </c>
      <c r="H376">
        <v>3.8500143490500002E-6</v>
      </c>
      <c r="I376">
        <v>0.481998842825</v>
      </c>
      <c r="J376">
        <v>8.9500689269999997E-6</v>
      </c>
      <c r="K376">
        <v>6.6471688510000003E-6</v>
      </c>
      <c r="L376">
        <v>4.3475725234500004E-3</v>
      </c>
      <c r="M376">
        <v>4.5600770804499999E-4</v>
      </c>
      <c r="N376">
        <v>1.1106079516E-6</v>
      </c>
      <c r="O376">
        <v>6.6249951240000002E-3</v>
      </c>
      <c r="P376">
        <v>2.8129190620000002E-7</v>
      </c>
      <c r="Q376">
        <v>2.4179850813000002E-7</v>
      </c>
      <c r="R376">
        <v>0.41783859088000003</v>
      </c>
      <c r="S376">
        <v>1.70522817645E-2</v>
      </c>
    </row>
    <row r="377" spans="1:19" x14ac:dyDescent="0.2">
      <c r="A377" t="s">
        <v>29</v>
      </c>
      <c r="B377">
        <v>2.1210067929999999E-4</v>
      </c>
      <c r="C377">
        <v>1.52468337835E-3</v>
      </c>
      <c r="D377">
        <v>2.4094773190500001E-5</v>
      </c>
      <c r="E377">
        <v>6.3381944445000003E-3</v>
      </c>
      <c r="F377">
        <v>5.3083633484999996E-6</v>
      </c>
      <c r="G377">
        <v>3.0484004564000002E-2</v>
      </c>
      <c r="H377">
        <v>3.7840233281499998E-6</v>
      </c>
      <c r="I377">
        <v>0.48400340863000002</v>
      </c>
      <c r="J377">
        <v>1.311699688E-5</v>
      </c>
      <c r="K377">
        <v>7.9228034484999997E-6</v>
      </c>
      <c r="L377">
        <v>4.9315961238499998E-4</v>
      </c>
      <c r="M377">
        <v>7.7404676115000004E-4</v>
      </c>
      <c r="N377">
        <v>1.0040663665E-6</v>
      </c>
      <c r="O377">
        <v>3.6075692107000001E-3</v>
      </c>
      <c r="P377">
        <v>2.7798952438500002E-7</v>
      </c>
      <c r="Q377">
        <v>3.4029316700500002E-7</v>
      </c>
      <c r="R377">
        <v>1.70522817645E-2</v>
      </c>
      <c r="S377">
        <v>0.41177486602000002</v>
      </c>
    </row>
    <row r="379" spans="1:19" x14ac:dyDescent="0.2">
      <c r="A379" t="s">
        <v>47</v>
      </c>
    </row>
    <row r="380" spans="1:19" x14ac:dyDescent="0.2">
      <c r="B380" t="s">
        <v>12</v>
      </c>
      <c r="C380" t="s">
        <v>13</v>
      </c>
      <c r="D380" t="s">
        <v>14</v>
      </c>
      <c r="E380" t="s">
        <v>15</v>
      </c>
      <c r="F380" t="s">
        <v>16</v>
      </c>
      <c r="G380" t="s">
        <v>17</v>
      </c>
      <c r="H380" t="s">
        <v>18</v>
      </c>
      <c r="I380" t="s">
        <v>19</v>
      </c>
      <c r="J380" t="s">
        <v>20</v>
      </c>
      <c r="K380" t="s">
        <v>21</v>
      </c>
      <c r="L380" t="s">
        <v>22</v>
      </c>
      <c r="M380" t="s">
        <v>23</v>
      </c>
      <c r="N380" t="s">
        <v>24</v>
      </c>
      <c r="O380" t="s">
        <v>25</v>
      </c>
      <c r="P380" t="s">
        <v>26</v>
      </c>
      <c r="Q380" t="s">
        <v>27</v>
      </c>
      <c r="R380" t="s">
        <v>28</v>
      </c>
      <c r="S380" t="s">
        <v>29</v>
      </c>
    </row>
    <row r="381" spans="1:19" x14ac:dyDescent="0.2">
      <c r="A381" t="s">
        <v>12</v>
      </c>
      <c r="B381">
        <v>14.641826139999999</v>
      </c>
      <c r="C381">
        <v>0.6594726165</v>
      </c>
      <c r="D381">
        <v>0.52532437914999996</v>
      </c>
      <c r="E381">
        <v>4.0294589617500001E-2</v>
      </c>
      <c r="F381">
        <v>4.2388710007499997E-2</v>
      </c>
      <c r="G381">
        <v>9.1260792350000008E-3</v>
      </c>
      <c r="H381">
        <v>2.0890365813500001E-2</v>
      </c>
      <c r="I381">
        <v>5.106841638E-3</v>
      </c>
      <c r="J381">
        <v>2.8524082098499999E-2</v>
      </c>
      <c r="K381">
        <v>2.9566770487500001E-2</v>
      </c>
      <c r="L381">
        <v>2.7065954473E-3</v>
      </c>
      <c r="M381">
        <v>1.1368053723E-2</v>
      </c>
      <c r="N381">
        <v>5.9283177224999997E-3</v>
      </c>
      <c r="O381">
        <v>3.3983035819000002E-4</v>
      </c>
      <c r="P381">
        <v>1.2793610106E-3</v>
      </c>
      <c r="Q381">
        <v>1.09494055825E-3</v>
      </c>
      <c r="R381">
        <v>2.3778438040500001E-4</v>
      </c>
      <c r="S381">
        <v>5.0096486800000001E-4</v>
      </c>
    </row>
    <row r="382" spans="1:19" x14ac:dyDescent="0.2">
      <c r="A382" t="s">
        <v>13</v>
      </c>
      <c r="B382">
        <v>0.6594726165</v>
      </c>
      <c r="C382">
        <v>14.642721327</v>
      </c>
      <c r="D382">
        <v>4.0106445683499997E-2</v>
      </c>
      <c r="E382">
        <v>0.52574415200000002</v>
      </c>
      <c r="F382">
        <v>9.4386941169999992E-3</v>
      </c>
      <c r="G382">
        <v>4.2297814222500001E-2</v>
      </c>
      <c r="H382">
        <v>5.2571719800000001E-3</v>
      </c>
      <c r="I382">
        <v>2.0812998248000002E-2</v>
      </c>
      <c r="J382">
        <v>7.0921666355000003E-3</v>
      </c>
      <c r="K382">
        <v>4.7912278371999998E-3</v>
      </c>
      <c r="L382">
        <v>2.9453001739499999E-2</v>
      </c>
      <c r="M382">
        <v>2.8571929378500002E-2</v>
      </c>
      <c r="N382">
        <v>5.1716135669999997E-4</v>
      </c>
      <c r="O382">
        <v>6.0027004595000003E-3</v>
      </c>
      <c r="P382">
        <v>2.5447647700999998E-4</v>
      </c>
      <c r="Q382">
        <v>4.8884795217500002E-4</v>
      </c>
      <c r="R382">
        <v>1.25732356335E-3</v>
      </c>
      <c r="S382">
        <v>1.0882288594000001E-3</v>
      </c>
    </row>
    <row r="383" spans="1:19" x14ac:dyDescent="0.2">
      <c r="A383" t="s">
        <v>14</v>
      </c>
      <c r="B383">
        <v>0.52532437914999996</v>
      </c>
      <c r="C383">
        <v>4.0106445683499997E-2</v>
      </c>
      <c r="D383">
        <v>4.0065957985000002</v>
      </c>
      <c r="E383">
        <v>2.1301219332999998E-3</v>
      </c>
      <c r="F383">
        <v>0.51574061685000006</v>
      </c>
      <c r="G383">
        <v>4.8290806933500003E-4</v>
      </c>
      <c r="H383">
        <v>3.7312840075500002E-2</v>
      </c>
      <c r="I383">
        <v>2.0515159845500001E-4</v>
      </c>
      <c r="J383">
        <v>0.46408032513000003</v>
      </c>
      <c r="K383">
        <v>0.46531204862499997</v>
      </c>
      <c r="L383">
        <v>1.76103331985E-3</v>
      </c>
      <c r="M383">
        <v>3.60187953045E-4</v>
      </c>
      <c r="N383">
        <v>1.9699072727499999E-2</v>
      </c>
      <c r="O383">
        <v>1.3100099848499999E-4</v>
      </c>
      <c r="P383">
        <v>6.3177192589999997E-3</v>
      </c>
      <c r="Q383">
        <v>6.3402013755000002E-3</v>
      </c>
      <c r="R383">
        <v>1.9424791647500001E-5</v>
      </c>
      <c r="S383">
        <v>1.5690550961499999E-5</v>
      </c>
    </row>
    <row r="384" spans="1:19" x14ac:dyDescent="0.2">
      <c r="A384" t="s">
        <v>15</v>
      </c>
      <c r="B384">
        <v>4.0294589617500001E-2</v>
      </c>
      <c r="C384">
        <v>0.52574415200000002</v>
      </c>
      <c r="D384">
        <v>2.1301219332999998E-3</v>
      </c>
      <c r="E384">
        <v>4.0090026305000004</v>
      </c>
      <c r="F384">
        <v>3.8349413435500001E-4</v>
      </c>
      <c r="G384">
        <v>0.51583729860000005</v>
      </c>
      <c r="H384">
        <v>1.91672217835E-4</v>
      </c>
      <c r="I384">
        <v>3.7400219359000002E-2</v>
      </c>
      <c r="J384">
        <v>2.1314383327500001E-3</v>
      </c>
      <c r="K384">
        <v>3.71816317875E-4</v>
      </c>
      <c r="L384">
        <v>0.46601470514499999</v>
      </c>
      <c r="M384">
        <v>0.46268912018000002</v>
      </c>
      <c r="N384">
        <v>6.8226165185000004E-5</v>
      </c>
      <c r="O384">
        <v>1.96296137445E-2</v>
      </c>
      <c r="P384">
        <v>1.7591341210500001E-5</v>
      </c>
      <c r="Q384">
        <v>1.6341099489E-5</v>
      </c>
      <c r="R384">
        <v>6.3448011154999999E-3</v>
      </c>
      <c r="S384">
        <v>6.3529906309999998E-3</v>
      </c>
    </row>
    <row r="385" spans="1:19" x14ac:dyDescent="0.2">
      <c r="A385" t="s">
        <v>16</v>
      </c>
      <c r="B385">
        <v>4.2388710007499997E-2</v>
      </c>
      <c r="C385">
        <v>9.4386941169999992E-3</v>
      </c>
      <c r="D385">
        <v>0.51574061685000006</v>
      </c>
      <c r="E385">
        <v>3.8349413435500001E-4</v>
      </c>
      <c r="F385">
        <v>3.9779292328000002</v>
      </c>
      <c r="G385">
        <v>1.682640615E-4</v>
      </c>
      <c r="H385">
        <v>0.92106568455000004</v>
      </c>
      <c r="I385">
        <v>1.28093924255E-4</v>
      </c>
      <c r="J385">
        <v>1.9322716031500001E-2</v>
      </c>
      <c r="K385">
        <v>1.83181701555E-2</v>
      </c>
      <c r="L385">
        <v>1.83919611715E-4</v>
      </c>
      <c r="M385">
        <v>4.3555437244999998E-5</v>
      </c>
      <c r="N385">
        <v>0.47368601876499999</v>
      </c>
      <c r="O385">
        <v>2.8378998204E-5</v>
      </c>
      <c r="P385">
        <v>3.02094722345E-2</v>
      </c>
      <c r="Q385">
        <v>3.0232249151999999E-2</v>
      </c>
      <c r="R385">
        <v>6.8589114045000001E-6</v>
      </c>
      <c r="S385">
        <v>8.0278140545000001E-6</v>
      </c>
    </row>
    <row r="386" spans="1:19" x14ac:dyDescent="0.2">
      <c r="A386" t="s">
        <v>17</v>
      </c>
      <c r="B386">
        <v>9.1260792350000008E-3</v>
      </c>
      <c r="C386">
        <v>4.2297814222500001E-2</v>
      </c>
      <c r="D386">
        <v>4.8290806933500003E-4</v>
      </c>
      <c r="E386">
        <v>0.51583729860000005</v>
      </c>
      <c r="F386">
        <v>1.682640615E-4</v>
      </c>
      <c r="G386">
        <v>3.9769790665999998</v>
      </c>
      <c r="H386">
        <v>1.3938858738499999E-4</v>
      </c>
      <c r="I386">
        <v>0.92110678079999997</v>
      </c>
      <c r="J386">
        <v>2.9614321312000001E-4</v>
      </c>
      <c r="K386">
        <v>4.5903752808999997E-5</v>
      </c>
      <c r="L386">
        <v>1.87670500135E-2</v>
      </c>
      <c r="M386">
        <v>1.8779526045500001E-2</v>
      </c>
      <c r="N386">
        <v>1.0105317895499999E-5</v>
      </c>
      <c r="O386">
        <v>0.473074383815</v>
      </c>
      <c r="P386">
        <v>5.8804624924999999E-6</v>
      </c>
      <c r="Q386">
        <v>9.8618693805E-6</v>
      </c>
      <c r="R386">
        <v>3.0342748010999999E-2</v>
      </c>
      <c r="S386">
        <v>3.0181884466000002E-2</v>
      </c>
    </row>
    <row r="387" spans="1:19" x14ac:dyDescent="0.2">
      <c r="A387" t="s">
        <v>18</v>
      </c>
      <c r="B387">
        <v>2.0890365813500001E-2</v>
      </c>
      <c r="C387">
        <v>5.2571719800000001E-3</v>
      </c>
      <c r="D387">
        <v>3.7312840075500002E-2</v>
      </c>
      <c r="E387">
        <v>1.91672217835E-4</v>
      </c>
      <c r="F387">
        <v>0.92106568455000004</v>
      </c>
      <c r="G387">
        <v>1.3938858738499999E-4</v>
      </c>
      <c r="H387">
        <v>4.0806346517999996</v>
      </c>
      <c r="I387">
        <v>9.1311061774999999E-5</v>
      </c>
      <c r="J387">
        <v>9.1039416040000001E-3</v>
      </c>
      <c r="K387">
        <v>6.4148272749999999E-3</v>
      </c>
      <c r="L387">
        <v>1.3434212364000001E-4</v>
      </c>
      <c r="M387">
        <v>8.3822996595000001E-6</v>
      </c>
      <c r="N387">
        <v>2.9510655307500001E-2</v>
      </c>
      <c r="O387">
        <v>1.98560513355E-5</v>
      </c>
      <c r="P387">
        <v>0.48075307958000002</v>
      </c>
      <c r="Q387">
        <v>0.48359082186000002</v>
      </c>
      <c r="R387">
        <v>4.6178734798000001E-6</v>
      </c>
      <c r="S387">
        <v>6.0965819055000003E-6</v>
      </c>
    </row>
    <row r="388" spans="1:19" x14ac:dyDescent="0.2">
      <c r="A388" t="s">
        <v>19</v>
      </c>
      <c r="B388">
        <v>5.106841638E-3</v>
      </c>
      <c r="C388">
        <v>2.0812998248000002E-2</v>
      </c>
      <c r="D388">
        <v>2.0515159845500001E-4</v>
      </c>
      <c r="E388">
        <v>3.7400219359000002E-2</v>
      </c>
      <c r="F388">
        <v>1.28093924255E-4</v>
      </c>
      <c r="G388">
        <v>0.92110678079999997</v>
      </c>
      <c r="H388">
        <v>9.1311061774999999E-5</v>
      </c>
      <c r="I388">
        <v>4.0814391115999999</v>
      </c>
      <c r="J388">
        <v>7.1340157754999999E-5</v>
      </c>
      <c r="K388">
        <v>2.8636636232000001E-5</v>
      </c>
      <c r="L388">
        <v>6.5504573960000001E-3</v>
      </c>
      <c r="M388">
        <v>9.1663816884999996E-3</v>
      </c>
      <c r="N388">
        <v>4.6610825150000004E-6</v>
      </c>
      <c r="O388">
        <v>2.9316034307E-2</v>
      </c>
      <c r="P388">
        <v>4.0591130127999998E-6</v>
      </c>
      <c r="Q388">
        <v>7.718525931E-6</v>
      </c>
      <c r="R388">
        <v>0.48109645106499999</v>
      </c>
      <c r="S388">
        <v>0.48354156389500003</v>
      </c>
    </row>
    <row r="389" spans="1:19" x14ac:dyDescent="0.2">
      <c r="A389" t="s">
        <v>20</v>
      </c>
      <c r="B389">
        <v>2.8524082098499999E-2</v>
      </c>
      <c r="C389">
        <v>7.0921666355000003E-3</v>
      </c>
      <c r="D389">
        <v>0.46408032513000003</v>
      </c>
      <c r="E389">
        <v>2.1314383327500001E-3</v>
      </c>
      <c r="F389">
        <v>1.9322716031500001E-2</v>
      </c>
      <c r="G389">
        <v>2.9614321312000001E-4</v>
      </c>
      <c r="H389">
        <v>9.1039416040000001E-3</v>
      </c>
      <c r="I389">
        <v>7.1340157754999999E-5</v>
      </c>
      <c r="J389">
        <v>0.39932527387</v>
      </c>
      <c r="K389">
        <v>1.5101353506E-2</v>
      </c>
      <c r="L389">
        <v>2.5456190052E-3</v>
      </c>
      <c r="M389">
        <v>8.8825234970000004E-5</v>
      </c>
      <c r="N389">
        <v>1.6872752171000001E-3</v>
      </c>
      <c r="O389">
        <v>9.5383364534999996E-5</v>
      </c>
      <c r="P389">
        <v>5.3494739664999998E-4</v>
      </c>
      <c r="Q389">
        <v>8.1685829364999999E-4</v>
      </c>
      <c r="R389">
        <v>1.75008507995E-5</v>
      </c>
      <c r="S389">
        <v>8.9522636069999996E-6</v>
      </c>
    </row>
    <row r="390" spans="1:19" x14ac:dyDescent="0.2">
      <c r="A390" t="s">
        <v>21</v>
      </c>
      <c r="B390">
        <v>2.9566770487500001E-2</v>
      </c>
      <c r="C390">
        <v>4.7912278371999998E-3</v>
      </c>
      <c r="D390">
        <v>0.46531204862499997</v>
      </c>
      <c r="E390">
        <v>3.71816317875E-4</v>
      </c>
      <c r="F390">
        <v>1.83181701555E-2</v>
      </c>
      <c r="G390">
        <v>4.5903752808999997E-5</v>
      </c>
      <c r="H390">
        <v>6.4148272749999999E-3</v>
      </c>
      <c r="I390">
        <v>2.8636636232000001E-5</v>
      </c>
      <c r="J390">
        <v>1.5101353506E-2</v>
      </c>
      <c r="K390">
        <v>0.39827618107000001</v>
      </c>
      <c r="L390">
        <v>1.1273668614E-4</v>
      </c>
      <c r="M390">
        <v>1.6489531079999999E-4</v>
      </c>
      <c r="N390">
        <v>5.0839955600000004E-3</v>
      </c>
      <c r="O390">
        <v>6.0170585370000002E-6</v>
      </c>
      <c r="P390">
        <v>4.0199574722999997E-3</v>
      </c>
      <c r="Q390">
        <v>4.6543419757500001E-4</v>
      </c>
      <c r="R390">
        <v>2.24674536755E-6</v>
      </c>
      <c r="S390">
        <v>3.1739819004499998E-6</v>
      </c>
    </row>
    <row r="391" spans="1:19" x14ac:dyDescent="0.2">
      <c r="A391" t="s">
        <v>22</v>
      </c>
      <c r="B391">
        <v>2.7065954473E-3</v>
      </c>
      <c r="C391">
        <v>2.9453001739499999E-2</v>
      </c>
      <c r="D391">
        <v>1.76103331985E-3</v>
      </c>
      <c r="E391">
        <v>0.46601470514499999</v>
      </c>
      <c r="F391">
        <v>1.83919611715E-4</v>
      </c>
      <c r="G391">
        <v>1.87670500135E-2</v>
      </c>
      <c r="H391">
        <v>1.3434212364000001E-4</v>
      </c>
      <c r="I391">
        <v>6.5504573960000001E-3</v>
      </c>
      <c r="J391">
        <v>2.5456190052E-3</v>
      </c>
      <c r="K391">
        <v>1.1273668614E-4</v>
      </c>
      <c r="L391">
        <v>0.40755910988999999</v>
      </c>
      <c r="M391">
        <v>1.5117571682E-2</v>
      </c>
      <c r="N391">
        <v>1.00390531065E-5</v>
      </c>
      <c r="O391">
        <v>5.0993590200000003E-3</v>
      </c>
      <c r="P391">
        <v>7.309783079E-6</v>
      </c>
      <c r="Q391">
        <v>1.7287435704000001E-5</v>
      </c>
      <c r="R391">
        <v>4.1856775674499998E-3</v>
      </c>
      <c r="S391">
        <v>4.8180640518999998E-4</v>
      </c>
    </row>
    <row r="392" spans="1:19" x14ac:dyDescent="0.2">
      <c r="A392" t="s">
        <v>23</v>
      </c>
      <c r="B392">
        <v>1.1368053723E-2</v>
      </c>
      <c r="C392">
        <v>2.8571929378500002E-2</v>
      </c>
      <c r="D392">
        <v>3.60187953045E-4</v>
      </c>
      <c r="E392">
        <v>0.46268912018000002</v>
      </c>
      <c r="F392">
        <v>4.3555437244999998E-5</v>
      </c>
      <c r="G392">
        <v>1.8779526045500001E-2</v>
      </c>
      <c r="H392">
        <v>8.3822996595000001E-6</v>
      </c>
      <c r="I392">
        <v>9.1663816884999996E-3</v>
      </c>
      <c r="J392">
        <v>8.8825234970000004E-5</v>
      </c>
      <c r="K392">
        <v>1.6489531079999999E-4</v>
      </c>
      <c r="L392">
        <v>1.5117571682E-2</v>
      </c>
      <c r="M392">
        <v>0.38955378491999998</v>
      </c>
      <c r="N392">
        <v>1.7914010433999999E-5</v>
      </c>
      <c r="O392">
        <v>1.62982355615E-3</v>
      </c>
      <c r="P392">
        <v>2.4657709603499998E-6</v>
      </c>
      <c r="Q392">
        <v>6.5281544019999996E-7</v>
      </c>
      <c r="R392">
        <v>5.3475938205000003E-4</v>
      </c>
      <c r="S392">
        <v>8.0085373655000005E-4</v>
      </c>
    </row>
    <row r="393" spans="1:19" x14ac:dyDescent="0.2">
      <c r="A393" t="s">
        <v>24</v>
      </c>
      <c r="B393">
        <v>5.9283177224999997E-3</v>
      </c>
      <c r="C393">
        <v>5.1716135669999997E-4</v>
      </c>
      <c r="D393">
        <v>1.9699072727499999E-2</v>
      </c>
      <c r="E393">
        <v>6.8226165185000004E-5</v>
      </c>
      <c r="F393">
        <v>0.47368601876499999</v>
      </c>
      <c r="G393">
        <v>1.0105317895499999E-5</v>
      </c>
      <c r="H393">
        <v>2.9510655307500001E-2</v>
      </c>
      <c r="I393">
        <v>4.6610825150000004E-6</v>
      </c>
      <c r="J393">
        <v>1.6872752171000001E-3</v>
      </c>
      <c r="K393">
        <v>5.0839955600000004E-3</v>
      </c>
      <c r="L393">
        <v>1.00390531065E-5</v>
      </c>
      <c r="M393">
        <v>1.7914010433999999E-5</v>
      </c>
      <c r="N393">
        <v>0.41117637710999999</v>
      </c>
      <c r="O393">
        <v>7.9736779325000001E-7</v>
      </c>
      <c r="P393">
        <v>6.7809174234999998E-3</v>
      </c>
      <c r="Q393">
        <v>3.6579734534999998E-3</v>
      </c>
      <c r="R393">
        <v>3.1137157124499999E-7</v>
      </c>
      <c r="S393">
        <v>4.1435584110500002E-7</v>
      </c>
    </row>
    <row r="394" spans="1:19" x14ac:dyDescent="0.2">
      <c r="A394" t="s">
        <v>25</v>
      </c>
      <c r="B394">
        <v>3.3983035819000002E-4</v>
      </c>
      <c r="C394">
        <v>6.0027004595000003E-3</v>
      </c>
      <c r="D394">
        <v>1.3100099848499999E-4</v>
      </c>
      <c r="E394">
        <v>1.96296137445E-2</v>
      </c>
      <c r="F394">
        <v>2.8378998204E-5</v>
      </c>
      <c r="G394">
        <v>0.473074383815</v>
      </c>
      <c r="H394">
        <v>1.98560513355E-5</v>
      </c>
      <c r="I394">
        <v>2.9316034307E-2</v>
      </c>
      <c r="J394">
        <v>9.5383364534999996E-5</v>
      </c>
      <c r="K394">
        <v>6.0170585370000002E-6</v>
      </c>
      <c r="L394">
        <v>5.0993590200000003E-3</v>
      </c>
      <c r="M394">
        <v>1.62982355615E-3</v>
      </c>
      <c r="N394">
        <v>7.9736779325000001E-7</v>
      </c>
      <c r="O394">
        <v>0.40836378545000002</v>
      </c>
      <c r="P394">
        <v>1.0361229803999999E-6</v>
      </c>
      <c r="Q394">
        <v>2.4518542706000001E-6</v>
      </c>
      <c r="R394">
        <v>6.7796141374999999E-3</v>
      </c>
      <c r="S394">
        <v>3.6333894815499999E-3</v>
      </c>
    </row>
    <row r="395" spans="1:19" x14ac:dyDescent="0.2">
      <c r="A395" t="s">
        <v>26</v>
      </c>
      <c r="B395">
        <v>1.2793610106E-3</v>
      </c>
      <c r="C395">
        <v>2.5447647700999998E-4</v>
      </c>
      <c r="D395">
        <v>6.3177192589999997E-3</v>
      </c>
      <c r="E395">
        <v>1.7591341210500001E-5</v>
      </c>
      <c r="F395">
        <v>3.02094722345E-2</v>
      </c>
      <c r="G395">
        <v>5.8804624924999999E-6</v>
      </c>
      <c r="H395">
        <v>0.48075307958000002</v>
      </c>
      <c r="I395">
        <v>4.0591130127999998E-6</v>
      </c>
      <c r="J395">
        <v>5.3494739664999998E-4</v>
      </c>
      <c r="K395">
        <v>4.0199574722999997E-3</v>
      </c>
      <c r="L395">
        <v>7.309783079E-6</v>
      </c>
      <c r="M395">
        <v>2.4657709603499998E-6</v>
      </c>
      <c r="N395">
        <v>6.7809174234999998E-3</v>
      </c>
      <c r="O395">
        <v>1.0361229803999999E-6</v>
      </c>
      <c r="P395">
        <v>0.41068567490000002</v>
      </c>
      <c r="Q395">
        <v>1.6774440543999999E-2</v>
      </c>
      <c r="R395">
        <v>2.37601139285E-7</v>
      </c>
      <c r="S395">
        <v>2.6435771534999999E-7</v>
      </c>
    </row>
    <row r="396" spans="1:19" x14ac:dyDescent="0.2">
      <c r="A396" t="s">
        <v>27</v>
      </c>
      <c r="B396">
        <v>1.09494055825E-3</v>
      </c>
      <c r="C396">
        <v>4.8884795217500002E-4</v>
      </c>
      <c r="D396">
        <v>6.3402013755000002E-3</v>
      </c>
      <c r="E396">
        <v>1.6341099489E-5</v>
      </c>
      <c r="F396">
        <v>3.0232249151999999E-2</v>
      </c>
      <c r="G396">
        <v>9.8618693805E-6</v>
      </c>
      <c r="H396">
        <v>0.48359082186000002</v>
      </c>
      <c r="I396">
        <v>7.718525931E-6</v>
      </c>
      <c r="J396">
        <v>8.1685829364999999E-4</v>
      </c>
      <c r="K396">
        <v>4.6543419757500001E-4</v>
      </c>
      <c r="L396">
        <v>1.7287435704000001E-5</v>
      </c>
      <c r="M396">
        <v>6.5281544019999996E-7</v>
      </c>
      <c r="N396">
        <v>3.6579734534999998E-3</v>
      </c>
      <c r="O396">
        <v>2.4518542706000001E-6</v>
      </c>
      <c r="P396">
        <v>1.6774440543999999E-2</v>
      </c>
      <c r="Q396">
        <v>0.40961874457000003</v>
      </c>
      <c r="R396">
        <v>4.7732760564000004E-7</v>
      </c>
      <c r="S396">
        <v>4.2022669244999998E-7</v>
      </c>
    </row>
    <row r="397" spans="1:19" x14ac:dyDescent="0.2">
      <c r="A397" t="s">
        <v>28</v>
      </c>
      <c r="B397">
        <v>2.3778438040500001E-4</v>
      </c>
      <c r="C397">
        <v>1.25732356335E-3</v>
      </c>
      <c r="D397">
        <v>1.9424791647500001E-5</v>
      </c>
      <c r="E397">
        <v>6.3448011154999999E-3</v>
      </c>
      <c r="F397">
        <v>6.8589114045000001E-6</v>
      </c>
      <c r="G397">
        <v>3.0342748010999999E-2</v>
      </c>
      <c r="H397">
        <v>4.6178734798000001E-6</v>
      </c>
      <c r="I397">
        <v>0.48109645106499999</v>
      </c>
      <c r="J397">
        <v>1.75008507995E-5</v>
      </c>
      <c r="K397">
        <v>2.24674536755E-6</v>
      </c>
      <c r="L397">
        <v>4.1856775674499998E-3</v>
      </c>
      <c r="M397">
        <v>5.3475938205000003E-4</v>
      </c>
      <c r="N397">
        <v>3.1137157124499999E-7</v>
      </c>
      <c r="O397">
        <v>6.7796141374999999E-3</v>
      </c>
      <c r="P397">
        <v>2.37601139285E-7</v>
      </c>
      <c r="Q397">
        <v>4.7732760564000004E-7</v>
      </c>
      <c r="R397">
        <v>0.41303867594999999</v>
      </c>
      <c r="S397">
        <v>1.6834712328E-2</v>
      </c>
    </row>
    <row r="398" spans="1:19" x14ac:dyDescent="0.2">
      <c r="A398" t="s">
        <v>29</v>
      </c>
      <c r="B398">
        <v>5.0096486800000001E-4</v>
      </c>
      <c r="C398">
        <v>1.0882288594000001E-3</v>
      </c>
      <c r="D398">
        <v>1.5690550961499999E-5</v>
      </c>
      <c r="E398">
        <v>6.3529906309999998E-3</v>
      </c>
      <c r="F398">
        <v>8.0278140545000001E-6</v>
      </c>
      <c r="G398">
        <v>3.0181884466000002E-2</v>
      </c>
      <c r="H398">
        <v>6.0965819055000003E-6</v>
      </c>
      <c r="I398">
        <v>0.48354156389500003</v>
      </c>
      <c r="J398">
        <v>8.9522636069999996E-6</v>
      </c>
      <c r="K398">
        <v>3.1739819004499998E-6</v>
      </c>
      <c r="L398">
        <v>4.8180640518999998E-4</v>
      </c>
      <c r="M398">
        <v>8.0085373655000005E-4</v>
      </c>
      <c r="N398">
        <v>4.1435584110500002E-7</v>
      </c>
      <c r="O398">
        <v>3.6333894815499999E-3</v>
      </c>
      <c r="P398">
        <v>2.6435771534999999E-7</v>
      </c>
      <c r="Q398">
        <v>4.2022669244999998E-7</v>
      </c>
      <c r="R398">
        <v>1.6834712328E-2</v>
      </c>
      <c r="S398">
        <v>0.40924141383000001</v>
      </c>
    </row>
    <row r="400" spans="1:19" x14ac:dyDescent="0.2">
      <c r="A400" t="s">
        <v>48</v>
      </c>
    </row>
    <row r="401" spans="1:19" x14ac:dyDescent="0.2">
      <c r="B401" t="s">
        <v>12</v>
      </c>
      <c r="C401" t="s">
        <v>13</v>
      </c>
      <c r="D401" t="s">
        <v>14</v>
      </c>
      <c r="E401" t="s">
        <v>15</v>
      </c>
      <c r="F401" t="s">
        <v>16</v>
      </c>
      <c r="G401" t="s">
        <v>17</v>
      </c>
      <c r="H401" t="s">
        <v>18</v>
      </c>
      <c r="I401" t="s">
        <v>19</v>
      </c>
      <c r="J401" t="s">
        <v>20</v>
      </c>
      <c r="K401" t="s">
        <v>21</v>
      </c>
      <c r="L401" t="s">
        <v>22</v>
      </c>
      <c r="M401" t="s">
        <v>23</v>
      </c>
      <c r="N401" t="s">
        <v>24</v>
      </c>
      <c r="O401" t="s">
        <v>25</v>
      </c>
      <c r="P401" t="s">
        <v>26</v>
      </c>
      <c r="Q401" t="s">
        <v>27</v>
      </c>
      <c r="R401" t="s">
        <v>28</v>
      </c>
      <c r="S401" t="s">
        <v>29</v>
      </c>
    </row>
    <row r="402" spans="1:19" x14ac:dyDescent="0.2">
      <c r="A402" t="s">
        <v>12</v>
      </c>
      <c r="B402">
        <v>14.641060421000001</v>
      </c>
      <c r="C402">
        <v>0.65827171505000004</v>
      </c>
      <c r="D402">
        <v>0.52904876835000003</v>
      </c>
      <c r="E402">
        <v>4.0329699683999999E-2</v>
      </c>
      <c r="F402">
        <v>4.2025226585500002E-2</v>
      </c>
      <c r="G402">
        <v>9.5555915589999995E-3</v>
      </c>
      <c r="H402">
        <v>2.0931160098500001E-2</v>
      </c>
      <c r="I402">
        <v>5.352584774E-3</v>
      </c>
      <c r="J402">
        <v>2.9812136689500002E-2</v>
      </c>
      <c r="K402">
        <v>2.5501284058E-2</v>
      </c>
      <c r="L402">
        <v>7.5056243645000003E-3</v>
      </c>
      <c r="M402">
        <v>4.8006744315500002E-3</v>
      </c>
      <c r="N402">
        <v>3.9236606978999998E-3</v>
      </c>
      <c r="O402">
        <v>5.1257902534999997E-4</v>
      </c>
      <c r="P402">
        <v>9.6700925620000003E-4</v>
      </c>
      <c r="Q402">
        <v>1.5240777582500001E-3</v>
      </c>
      <c r="R402">
        <v>4.9919968121999998E-4</v>
      </c>
      <c r="S402">
        <v>2.5683328219499999E-4</v>
      </c>
    </row>
    <row r="403" spans="1:19" x14ac:dyDescent="0.2">
      <c r="A403" t="s">
        <v>13</v>
      </c>
      <c r="B403">
        <v>0.65827171505000004</v>
      </c>
      <c r="C403">
        <v>14.632434728</v>
      </c>
      <c r="D403">
        <v>3.95387068955E-2</v>
      </c>
      <c r="E403">
        <v>0.52498929969999997</v>
      </c>
      <c r="F403">
        <v>8.6148123265000001E-3</v>
      </c>
      <c r="G403">
        <v>4.2367071607999997E-2</v>
      </c>
      <c r="H403">
        <v>1.85146419505E-3</v>
      </c>
      <c r="I403">
        <v>2.0912244054500002E-2</v>
      </c>
      <c r="J403">
        <v>6.3492412049999999E-3</v>
      </c>
      <c r="K403">
        <v>8.6456575040000008E-3</v>
      </c>
      <c r="L403">
        <v>2.8325213623000001E-2</v>
      </c>
      <c r="M403">
        <v>2.9455201358500001E-2</v>
      </c>
      <c r="N403">
        <v>1.18313222125E-2</v>
      </c>
      <c r="O403">
        <v>5.9010524724999996E-3</v>
      </c>
      <c r="P403">
        <v>4.6493934194000001E-4</v>
      </c>
      <c r="Q403">
        <v>2.14809562645E-4</v>
      </c>
      <c r="R403">
        <v>1.09109977985E-3</v>
      </c>
      <c r="S403">
        <v>1.2855174288E-3</v>
      </c>
    </row>
    <row r="404" spans="1:19" x14ac:dyDescent="0.2">
      <c r="A404" t="s">
        <v>14</v>
      </c>
      <c r="B404">
        <v>0.52904876835000003</v>
      </c>
      <c r="C404">
        <v>3.95387068955E-2</v>
      </c>
      <c r="D404">
        <v>4.0086069067999999</v>
      </c>
      <c r="E404">
        <v>2.2803627523500002E-3</v>
      </c>
      <c r="F404">
        <v>0.51540733579999998</v>
      </c>
      <c r="G404">
        <v>4.2188464087500002E-4</v>
      </c>
      <c r="H404">
        <v>3.7058824926000003E-2</v>
      </c>
      <c r="I404">
        <v>2.3008554083E-4</v>
      </c>
      <c r="J404">
        <v>0.46324305960000001</v>
      </c>
      <c r="K404">
        <v>0.46420369820500001</v>
      </c>
      <c r="L404">
        <v>2.4686925715499998E-3</v>
      </c>
      <c r="M404">
        <v>3.5976516202999999E-4</v>
      </c>
      <c r="N404">
        <v>1.9202705048E-2</v>
      </c>
      <c r="O404">
        <v>7.0200386869999996E-5</v>
      </c>
      <c r="P404">
        <v>6.3801251565E-3</v>
      </c>
      <c r="Q404">
        <v>6.3353245435E-3</v>
      </c>
      <c r="R404">
        <v>1.9319894033999999E-5</v>
      </c>
      <c r="S404">
        <v>1.88334270665E-5</v>
      </c>
    </row>
    <row r="405" spans="1:19" x14ac:dyDescent="0.2">
      <c r="A405" t="s">
        <v>15</v>
      </c>
      <c r="B405">
        <v>4.0329699683999999E-2</v>
      </c>
      <c r="C405">
        <v>0.52498929969999997</v>
      </c>
      <c r="D405">
        <v>2.2803627523500002E-3</v>
      </c>
      <c r="E405">
        <v>4.0066755832999998</v>
      </c>
      <c r="F405">
        <v>5.5258183779999996E-4</v>
      </c>
      <c r="G405">
        <v>0.51567069470000004</v>
      </c>
      <c r="H405">
        <v>2.0810792415499999E-4</v>
      </c>
      <c r="I405">
        <v>3.7346534245500003E-2</v>
      </c>
      <c r="J405">
        <v>2.4650231824500002E-3</v>
      </c>
      <c r="K405">
        <v>2.3946713169999999E-4</v>
      </c>
      <c r="L405">
        <v>0.46351367050499998</v>
      </c>
      <c r="M405">
        <v>0.46521380736000001</v>
      </c>
      <c r="N405">
        <v>3.7440028572999998E-4</v>
      </c>
      <c r="O405">
        <v>1.9710903984000001E-2</v>
      </c>
      <c r="P405">
        <v>2.6587162139499999E-5</v>
      </c>
      <c r="Q405">
        <v>2.69496036905E-5</v>
      </c>
      <c r="R405">
        <v>6.3363123724999998E-3</v>
      </c>
      <c r="S405">
        <v>6.3184682045000001E-3</v>
      </c>
    </row>
    <row r="406" spans="1:19" x14ac:dyDescent="0.2">
      <c r="A406" t="s">
        <v>16</v>
      </c>
      <c r="B406">
        <v>4.2025226585500002E-2</v>
      </c>
      <c r="C406">
        <v>8.6148123265000001E-3</v>
      </c>
      <c r="D406">
        <v>0.51540733579999998</v>
      </c>
      <c r="E406">
        <v>5.5258183779999996E-4</v>
      </c>
      <c r="F406">
        <v>3.9726240414</v>
      </c>
      <c r="G406">
        <v>7.0059500679999997E-5</v>
      </c>
      <c r="H406">
        <v>0.92399281774999997</v>
      </c>
      <c r="I406">
        <v>3.3161897248500002E-5</v>
      </c>
      <c r="J406">
        <v>1.9487082857000002E-2</v>
      </c>
      <c r="K406">
        <v>1.8222503562499999E-2</v>
      </c>
      <c r="L406">
        <v>2.0178280384E-4</v>
      </c>
      <c r="M406">
        <v>1.5417013835999999E-4</v>
      </c>
      <c r="N406">
        <v>0.46944019466499998</v>
      </c>
      <c r="O406">
        <v>1.1786119616999999E-5</v>
      </c>
      <c r="P406">
        <v>3.0724351451500001E-2</v>
      </c>
      <c r="Q406">
        <v>3.047014923E-2</v>
      </c>
      <c r="R406">
        <v>3.7486682432999999E-6</v>
      </c>
      <c r="S406">
        <v>3.0245240446999999E-6</v>
      </c>
    </row>
    <row r="407" spans="1:19" x14ac:dyDescent="0.2">
      <c r="A407" t="s">
        <v>17</v>
      </c>
      <c r="B407">
        <v>9.5555915589999995E-3</v>
      </c>
      <c r="C407">
        <v>4.2367071607999997E-2</v>
      </c>
      <c r="D407">
        <v>4.2188464087500002E-4</v>
      </c>
      <c r="E407">
        <v>0.51567069470000004</v>
      </c>
      <c r="F407">
        <v>7.0059500679999997E-5</v>
      </c>
      <c r="G407">
        <v>3.9780403115</v>
      </c>
      <c r="H407">
        <v>4.0421804222500001E-5</v>
      </c>
      <c r="I407">
        <v>0.92101188710000004</v>
      </c>
      <c r="J407">
        <v>2.6134386229000002E-4</v>
      </c>
      <c r="K407">
        <v>1.1056191618E-4</v>
      </c>
      <c r="L407">
        <v>1.92576308465E-2</v>
      </c>
      <c r="M407">
        <v>1.8269796469E-2</v>
      </c>
      <c r="N407">
        <v>3.7000547094999998E-5</v>
      </c>
      <c r="O407">
        <v>0.47367529800500002</v>
      </c>
      <c r="P407">
        <v>3.9531403534500003E-6</v>
      </c>
      <c r="Q407">
        <v>3.4025544965000001E-6</v>
      </c>
      <c r="R407">
        <v>3.0204362336999999E-2</v>
      </c>
      <c r="S407">
        <v>3.0184757422999999E-2</v>
      </c>
    </row>
    <row r="408" spans="1:19" x14ac:dyDescent="0.2">
      <c r="A408" t="s">
        <v>18</v>
      </c>
      <c r="B408">
        <v>2.0931160098500001E-2</v>
      </c>
      <c r="C408">
        <v>1.85146419505E-3</v>
      </c>
      <c r="D408">
        <v>3.7058824926000003E-2</v>
      </c>
      <c r="E408">
        <v>2.0810792415499999E-4</v>
      </c>
      <c r="F408">
        <v>0.92399281774999997</v>
      </c>
      <c r="G408">
        <v>4.0421804222500001E-5</v>
      </c>
      <c r="H408">
        <v>4.0837142261999997</v>
      </c>
      <c r="I408">
        <v>1.26652761155E-5</v>
      </c>
      <c r="J408">
        <v>9.4657957639999995E-3</v>
      </c>
      <c r="K408">
        <v>6.5105057625000004E-3</v>
      </c>
      <c r="L408">
        <v>1.9245452123500001E-4</v>
      </c>
      <c r="M408">
        <v>6.2408243044999995E-5</v>
      </c>
      <c r="N408">
        <v>2.8738516714E-2</v>
      </c>
      <c r="O408">
        <v>8.1117137930000001E-6</v>
      </c>
      <c r="P408">
        <v>0.48199065942000002</v>
      </c>
      <c r="Q408">
        <v>0.48399076437499999</v>
      </c>
      <c r="R408">
        <v>3.3938100587000002E-6</v>
      </c>
      <c r="S408">
        <v>2.4087993882000002E-6</v>
      </c>
    </row>
    <row r="409" spans="1:19" x14ac:dyDescent="0.2">
      <c r="A409" t="s">
        <v>19</v>
      </c>
      <c r="B409">
        <v>5.352584774E-3</v>
      </c>
      <c r="C409">
        <v>2.0912244054500002E-2</v>
      </c>
      <c r="D409">
        <v>2.3008554083E-4</v>
      </c>
      <c r="E409">
        <v>3.7346534245500003E-2</v>
      </c>
      <c r="F409">
        <v>3.3161897248500002E-5</v>
      </c>
      <c r="G409">
        <v>0.92101188710000004</v>
      </c>
      <c r="H409">
        <v>1.26652761155E-5</v>
      </c>
      <c r="I409">
        <v>4.0802419555</v>
      </c>
      <c r="J409">
        <v>1.8070388899999999E-4</v>
      </c>
      <c r="K409">
        <v>8.2340378735000001E-5</v>
      </c>
      <c r="L409">
        <v>9.0602944974999995E-3</v>
      </c>
      <c r="M409">
        <v>6.3926752469999999E-3</v>
      </c>
      <c r="N409">
        <v>1.19040138965E-5</v>
      </c>
      <c r="O409">
        <v>2.9496553861500002E-2</v>
      </c>
      <c r="P409">
        <v>2.1573724882500001E-6</v>
      </c>
      <c r="Q409">
        <v>2.6923741902500001E-6</v>
      </c>
      <c r="R409">
        <v>0.48351512720500001</v>
      </c>
      <c r="S409">
        <v>0.48067087210999998</v>
      </c>
    </row>
    <row r="410" spans="1:19" x14ac:dyDescent="0.2">
      <c r="A410" t="s">
        <v>20</v>
      </c>
      <c r="B410">
        <v>2.9812136689500002E-2</v>
      </c>
      <c r="C410">
        <v>6.3492412049999999E-3</v>
      </c>
      <c r="D410">
        <v>0.46324305960000001</v>
      </c>
      <c r="E410">
        <v>2.4650231824500002E-3</v>
      </c>
      <c r="F410">
        <v>1.9487082857000002E-2</v>
      </c>
      <c r="G410">
        <v>2.6134386229000002E-4</v>
      </c>
      <c r="H410">
        <v>9.4657957639999995E-3</v>
      </c>
      <c r="I410">
        <v>1.8070388899999999E-4</v>
      </c>
      <c r="J410">
        <v>0.39909945448</v>
      </c>
      <c r="K410">
        <v>1.4832008951E-2</v>
      </c>
      <c r="L410">
        <v>3.5623707602500001E-3</v>
      </c>
      <c r="M410">
        <v>1.5060721353E-4</v>
      </c>
      <c r="N410">
        <v>1.07833045045E-3</v>
      </c>
      <c r="O410">
        <v>2.1349365511999999E-5</v>
      </c>
      <c r="P410">
        <v>4.5492326453500001E-4</v>
      </c>
      <c r="Q410">
        <v>7.7186115144999999E-4</v>
      </c>
      <c r="R410">
        <v>2.466385325E-5</v>
      </c>
      <c r="S410">
        <v>1.1061547397E-5</v>
      </c>
    </row>
    <row r="411" spans="1:19" x14ac:dyDescent="0.2">
      <c r="A411" t="s">
        <v>21</v>
      </c>
      <c r="B411">
        <v>2.5501284058E-2</v>
      </c>
      <c r="C411">
        <v>8.6456575040000008E-3</v>
      </c>
      <c r="D411">
        <v>0.46420369820500001</v>
      </c>
      <c r="E411">
        <v>2.3946713169999999E-4</v>
      </c>
      <c r="F411">
        <v>1.8222503562499999E-2</v>
      </c>
      <c r="G411">
        <v>1.1056191618E-4</v>
      </c>
      <c r="H411">
        <v>6.5105057625000004E-3</v>
      </c>
      <c r="I411">
        <v>8.2340378735000001E-5</v>
      </c>
      <c r="J411">
        <v>1.4832008951E-2</v>
      </c>
      <c r="K411">
        <v>0.39988326278000003</v>
      </c>
      <c r="L411">
        <v>2.35811348925E-4</v>
      </c>
      <c r="M411">
        <v>2.28878951745E-5</v>
      </c>
      <c r="N411">
        <v>5.1267428189999999E-3</v>
      </c>
      <c r="O411">
        <v>4.6735518961499998E-6</v>
      </c>
      <c r="P411">
        <v>4.3427913605E-3</v>
      </c>
      <c r="Q411">
        <v>4.9221444563499997E-4</v>
      </c>
      <c r="R411">
        <v>4.4019827377500001E-6</v>
      </c>
      <c r="S411">
        <v>3.2466194189999998E-6</v>
      </c>
    </row>
    <row r="412" spans="1:19" x14ac:dyDescent="0.2">
      <c r="A412" t="s">
        <v>22</v>
      </c>
      <c r="B412">
        <v>7.5056243645000003E-3</v>
      </c>
      <c r="C412">
        <v>2.8325213623000001E-2</v>
      </c>
      <c r="D412">
        <v>2.4686925715499998E-3</v>
      </c>
      <c r="E412">
        <v>0.46351367050499998</v>
      </c>
      <c r="F412">
        <v>2.0178280384E-4</v>
      </c>
      <c r="G412">
        <v>1.92576308465E-2</v>
      </c>
      <c r="H412">
        <v>1.9245452123500001E-4</v>
      </c>
      <c r="I412">
        <v>9.0602944974999995E-3</v>
      </c>
      <c r="J412">
        <v>3.5623707602500001E-3</v>
      </c>
      <c r="K412">
        <v>2.35811348925E-4</v>
      </c>
      <c r="L412">
        <v>0.39926499599999998</v>
      </c>
      <c r="M412">
        <v>1.5079419067500001E-2</v>
      </c>
      <c r="N412">
        <v>2.96089451275E-5</v>
      </c>
      <c r="O412">
        <v>1.6976074128499999E-3</v>
      </c>
      <c r="P412">
        <v>1.0623255874E-5</v>
      </c>
      <c r="Q412">
        <v>1.8578052816000001E-5</v>
      </c>
      <c r="R412">
        <v>8.1433673014999995E-4</v>
      </c>
      <c r="S412">
        <v>5.3469206499999998E-4</v>
      </c>
    </row>
    <row r="413" spans="1:19" x14ac:dyDescent="0.2">
      <c r="A413" t="s">
        <v>23</v>
      </c>
      <c r="B413">
        <v>4.8006744315500002E-3</v>
      </c>
      <c r="C413">
        <v>2.9455201358500001E-2</v>
      </c>
      <c r="D413">
        <v>3.5976516202999999E-4</v>
      </c>
      <c r="E413">
        <v>0.46521380736000001</v>
      </c>
      <c r="F413">
        <v>1.5417013835999999E-4</v>
      </c>
      <c r="G413">
        <v>1.8269796469E-2</v>
      </c>
      <c r="H413">
        <v>6.2408243044999995E-5</v>
      </c>
      <c r="I413">
        <v>6.3926752469999999E-3</v>
      </c>
      <c r="J413">
        <v>1.5060721353E-4</v>
      </c>
      <c r="K413">
        <v>2.28878951745E-5</v>
      </c>
      <c r="L413">
        <v>1.5079419067500001E-2</v>
      </c>
      <c r="M413">
        <v>0.39792347002</v>
      </c>
      <c r="N413">
        <v>1.7666043638999999E-4</v>
      </c>
      <c r="O413">
        <v>5.0736884445E-3</v>
      </c>
      <c r="P413">
        <v>7.3812098289999997E-6</v>
      </c>
      <c r="Q413">
        <v>6.6966167390000002E-6</v>
      </c>
      <c r="R413">
        <v>4.6331809532500001E-4</v>
      </c>
      <c r="S413">
        <v>4.0066121950000002E-3</v>
      </c>
    </row>
    <row r="414" spans="1:19" x14ac:dyDescent="0.2">
      <c r="A414" t="s">
        <v>24</v>
      </c>
      <c r="B414">
        <v>3.9236606978999998E-3</v>
      </c>
      <c r="C414">
        <v>1.18313222125E-2</v>
      </c>
      <c r="D414">
        <v>1.9202705048E-2</v>
      </c>
      <c r="E414">
        <v>3.7440028572999998E-4</v>
      </c>
      <c r="F414">
        <v>0.46944019466499998</v>
      </c>
      <c r="G414">
        <v>3.7000547094999998E-5</v>
      </c>
      <c r="H414">
        <v>2.8738516714E-2</v>
      </c>
      <c r="I414">
        <v>1.19040138965E-5</v>
      </c>
      <c r="J414">
        <v>1.07833045045E-3</v>
      </c>
      <c r="K414">
        <v>5.1267428189999999E-3</v>
      </c>
      <c r="L414">
        <v>2.96089451275E-5</v>
      </c>
      <c r="M414">
        <v>1.7666043638999999E-4</v>
      </c>
      <c r="N414">
        <v>0.40183766566000001</v>
      </c>
      <c r="O414">
        <v>1.7667629310500001E-5</v>
      </c>
      <c r="P414">
        <v>6.6276392720000001E-3</v>
      </c>
      <c r="Q414">
        <v>3.6087831030999998E-3</v>
      </c>
      <c r="R414">
        <v>6.8450000439999996E-7</v>
      </c>
      <c r="S414">
        <v>2.7153732032499998E-6</v>
      </c>
    </row>
    <row r="415" spans="1:19" x14ac:dyDescent="0.2">
      <c r="A415" t="s">
        <v>25</v>
      </c>
      <c r="B415">
        <v>5.1257902534999997E-4</v>
      </c>
      <c r="C415">
        <v>5.9010524724999996E-3</v>
      </c>
      <c r="D415">
        <v>7.0200386869999996E-5</v>
      </c>
      <c r="E415">
        <v>1.9710903984000001E-2</v>
      </c>
      <c r="F415">
        <v>1.1786119616999999E-5</v>
      </c>
      <c r="G415">
        <v>0.47367529800500002</v>
      </c>
      <c r="H415">
        <v>8.1117137930000001E-6</v>
      </c>
      <c r="I415">
        <v>2.9496553861500002E-2</v>
      </c>
      <c r="J415">
        <v>2.1349365511999999E-5</v>
      </c>
      <c r="K415">
        <v>4.6735518961499998E-6</v>
      </c>
      <c r="L415">
        <v>1.6976074128499999E-3</v>
      </c>
      <c r="M415">
        <v>5.0736884445E-3</v>
      </c>
      <c r="N415">
        <v>1.7667629310500001E-5</v>
      </c>
      <c r="O415">
        <v>0.41120996542999999</v>
      </c>
      <c r="P415">
        <v>6.8082890774999997E-7</v>
      </c>
      <c r="Q415">
        <v>8.4583119090000001E-7</v>
      </c>
      <c r="R415">
        <v>3.6563149014500001E-3</v>
      </c>
      <c r="S415">
        <v>6.7785569849999998E-3</v>
      </c>
    </row>
    <row r="416" spans="1:19" x14ac:dyDescent="0.2">
      <c r="A416" t="s">
        <v>26</v>
      </c>
      <c r="B416">
        <v>9.6700925620000003E-4</v>
      </c>
      <c r="C416">
        <v>4.6493934194000001E-4</v>
      </c>
      <c r="D416">
        <v>6.3801251565E-3</v>
      </c>
      <c r="E416">
        <v>2.6587162139499999E-5</v>
      </c>
      <c r="F416">
        <v>3.0724351451500001E-2</v>
      </c>
      <c r="G416">
        <v>3.9531403534500003E-6</v>
      </c>
      <c r="H416">
        <v>0.48199065942000002</v>
      </c>
      <c r="I416">
        <v>2.1573724882500001E-6</v>
      </c>
      <c r="J416">
        <v>4.5492326453500001E-4</v>
      </c>
      <c r="K416">
        <v>4.3427913605E-3</v>
      </c>
      <c r="L416">
        <v>1.0623255874E-5</v>
      </c>
      <c r="M416">
        <v>7.3812098289999997E-6</v>
      </c>
      <c r="N416">
        <v>6.6276392720000001E-3</v>
      </c>
      <c r="O416">
        <v>6.8082890774999997E-7</v>
      </c>
      <c r="P416">
        <v>0.41773610038999998</v>
      </c>
      <c r="Q416">
        <v>1.7046010986999999E-2</v>
      </c>
      <c r="R416">
        <v>1.98332562335E-7</v>
      </c>
      <c r="S416">
        <v>1.9670892130499999E-7</v>
      </c>
    </row>
    <row r="417" spans="1:19" x14ac:dyDescent="0.2">
      <c r="A417" t="s">
        <v>27</v>
      </c>
      <c r="B417">
        <v>1.5240777582500001E-3</v>
      </c>
      <c r="C417">
        <v>2.14809562645E-4</v>
      </c>
      <c r="D417">
        <v>6.3353245435E-3</v>
      </c>
      <c r="E417">
        <v>2.69496036905E-5</v>
      </c>
      <c r="F417">
        <v>3.047014923E-2</v>
      </c>
      <c r="G417">
        <v>3.4025544965000001E-6</v>
      </c>
      <c r="H417">
        <v>0.48399076437499999</v>
      </c>
      <c r="I417">
        <v>2.6923741902500001E-6</v>
      </c>
      <c r="J417">
        <v>7.7186115144999999E-4</v>
      </c>
      <c r="K417">
        <v>4.9221444563499997E-4</v>
      </c>
      <c r="L417">
        <v>1.8578052816000001E-5</v>
      </c>
      <c r="M417">
        <v>6.6966167390000002E-6</v>
      </c>
      <c r="N417">
        <v>3.6087831030999998E-3</v>
      </c>
      <c r="O417">
        <v>8.4583119090000001E-7</v>
      </c>
      <c r="P417">
        <v>1.7046010986999999E-2</v>
      </c>
      <c r="Q417">
        <v>0.41171003733</v>
      </c>
      <c r="R417">
        <v>2.6236433563E-7</v>
      </c>
      <c r="S417">
        <v>1.9768965978999999E-7</v>
      </c>
    </row>
    <row r="418" spans="1:19" x14ac:dyDescent="0.2">
      <c r="A418" t="s">
        <v>28</v>
      </c>
      <c r="B418">
        <v>4.9919968121999998E-4</v>
      </c>
      <c r="C418">
        <v>1.09109977985E-3</v>
      </c>
      <c r="D418">
        <v>1.9319894033999999E-5</v>
      </c>
      <c r="E418">
        <v>6.3363123724999998E-3</v>
      </c>
      <c r="F418">
        <v>3.7486682432999999E-6</v>
      </c>
      <c r="G418">
        <v>3.0204362336999999E-2</v>
      </c>
      <c r="H418">
        <v>3.3938100587000002E-6</v>
      </c>
      <c r="I418">
        <v>0.48351512720500001</v>
      </c>
      <c r="J418">
        <v>2.466385325E-5</v>
      </c>
      <c r="K418">
        <v>4.4019827377500001E-6</v>
      </c>
      <c r="L418">
        <v>8.1433673014999995E-4</v>
      </c>
      <c r="M418">
        <v>4.6331809532500001E-4</v>
      </c>
      <c r="N418">
        <v>6.8450000439999996E-7</v>
      </c>
      <c r="O418">
        <v>3.6563149014500001E-3</v>
      </c>
      <c r="P418">
        <v>1.98332562335E-7</v>
      </c>
      <c r="Q418">
        <v>2.6236433563E-7</v>
      </c>
      <c r="R418">
        <v>0.40927371373999999</v>
      </c>
      <c r="S418">
        <v>1.6753571808500001E-2</v>
      </c>
    </row>
    <row r="419" spans="1:19" x14ac:dyDescent="0.2">
      <c r="A419" t="s">
        <v>29</v>
      </c>
      <c r="B419">
        <v>2.5683328219499999E-4</v>
      </c>
      <c r="C419">
        <v>1.2855174288E-3</v>
      </c>
      <c r="D419">
        <v>1.88334270665E-5</v>
      </c>
      <c r="E419">
        <v>6.3184682045000001E-3</v>
      </c>
      <c r="F419">
        <v>3.0245240446999999E-6</v>
      </c>
      <c r="G419">
        <v>3.0184757422999999E-2</v>
      </c>
      <c r="H419">
        <v>2.4087993882000002E-6</v>
      </c>
      <c r="I419">
        <v>0.48067087210999998</v>
      </c>
      <c r="J419">
        <v>1.1061547397E-5</v>
      </c>
      <c r="K419">
        <v>3.2466194189999998E-6</v>
      </c>
      <c r="L419">
        <v>5.3469206499999998E-4</v>
      </c>
      <c r="M419">
        <v>4.0066121950000002E-3</v>
      </c>
      <c r="N419">
        <v>2.7153732032499998E-6</v>
      </c>
      <c r="O419">
        <v>6.7785569849999998E-3</v>
      </c>
      <c r="P419">
        <v>1.9670892130499999E-7</v>
      </c>
      <c r="Q419">
        <v>1.9768965978999999E-7</v>
      </c>
      <c r="R419">
        <v>1.6753571808500001E-2</v>
      </c>
      <c r="S419">
        <v>0.41043221417999998</v>
      </c>
    </row>
    <row r="421" spans="1:19" x14ac:dyDescent="0.2">
      <c r="A421" t="s">
        <v>49</v>
      </c>
    </row>
    <row r="422" spans="1:19" x14ac:dyDescent="0.2">
      <c r="B422" t="s">
        <v>12</v>
      </c>
      <c r="C422" t="s">
        <v>13</v>
      </c>
      <c r="D422" t="s">
        <v>14</v>
      </c>
      <c r="E422" t="s">
        <v>15</v>
      </c>
      <c r="F422" t="s">
        <v>16</v>
      </c>
      <c r="G422" t="s">
        <v>17</v>
      </c>
      <c r="H422" t="s">
        <v>18</v>
      </c>
      <c r="I422" t="s">
        <v>19</v>
      </c>
      <c r="J422" t="s">
        <v>20</v>
      </c>
      <c r="K422" t="s">
        <v>21</v>
      </c>
      <c r="L422" t="s">
        <v>22</v>
      </c>
      <c r="M422" t="s">
        <v>23</v>
      </c>
      <c r="N422" t="s">
        <v>24</v>
      </c>
      <c r="O422" t="s">
        <v>25</v>
      </c>
      <c r="P422" t="s">
        <v>26</v>
      </c>
      <c r="Q422" t="s">
        <v>27</v>
      </c>
      <c r="R422" t="s">
        <v>28</v>
      </c>
      <c r="S422" t="s">
        <v>29</v>
      </c>
    </row>
    <row r="423" spans="1:19" x14ac:dyDescent="0.2">
      <c r="A423" t="s">
        <v>12</v>
      </c>
      <c r="B423">
        <v>14.64313868</v>
      </c>
      <c r="C423">
        <v>0.65824891370000005</v>
      </c>
      <c r="D423">
        <v>0.52551576445000003</v>
      </c>
      <c r="E423">
        <v>4.033684278E-2</v>
      </c>
      <c r="F423">
        <v>4.2135278217999998E-2</v>
      </c>
      <c r="G423">
        <v>9.4813525284999992E-3</v>
      </c>
      <c r="H423">
        <v>2.0747798626999998E-2</v>
      </c>
      <c r="I423">
        <v>5.2576050024999996E-3</v>
      </c>
      <c r="J423">
        <v>2.9570955429500001E-2</v>
      </c>
      <c r="K423">
        <v>2.8416944368500001E-2</v>
      </c>
      <c r="L423">
        <v>7.6930517319999999E-3</v>
      </c>
      <c r="M423">
        <v>4.8161432762499996E-3</v>
      </c>
      <c r="N423">
        <v>5.9345473019999997E-3</v>
      </c>
      <c r="O423">
        <v>5.1703682470000004E-4</v>
      </c>
      <c r="P423">
        <v>1.2667873387E-3</v>
      </c>
      <c r="Q423">
        <v>1.0916987812499999E-3</v>
      </c>
      <c r="R423">
        <v>4.9452142867000004E-4</v>
      </c>
      <c r="S423">
        <v>2.5383768026999997E-4</v>
      </c>
    </row>
    <row r="424" spans="1:19" x14ac:dyDescent="0.2">
      <c r="A424" t="s">
        <v>13</v>
      </c>
      <c r="B424">
        <v>0.65824891370000005</v>
      </c>
      <c r="C424">
        <v>14.643086074999999</v>
      </c>
      <c r="D424">
        <v>4.02875163125E-2</v>
      </c>
      <c r="E424">
        <v>0.52555991734999996</v>
      </c>
      <c r="F424">
        <v>9.480068207E-3</v>
      </c>
      <c r="G424">
        <v>4.2139583771499997E-2</v>
      </c>
      <c r="H424">
        <v>5.2577153605000001E-3</v>
      </c>
      <c r="I424">
        <v>2.0744950823E-2</v>
      </c>
      <c r="J424">
        <v>4.8156398992000001E-3</v>
      </c>
      <c r="K424">
        <v>7.6943080215000001E-3</v>
      </c>
      <c r="L424">
        <v>2.841148781E-2</v>
      </c>
      <c r="M424">
        <v>2.95600408365E-2</v>
      </c>
      <c r="N424">
        <v>5.1703359424999998E-4</v>
      </c>
      <c r="O424">
        <v>5.9336048504999997E-3</v>
      </c>
      <c r="P424">
        <v>2.5382879498000001E-4</v>
      </c>
      <c r="Q424">
        <v>4.9451844279499999E-4</v>
      </c>
      <c r="R424">
        <v>1.0916336801E-3</v>
      </c>
      <c r="S424">
        <v>1.2667012575500001E-3</v>
      </c>
    </row>
    <row r="425" spans="1:19" x14ac:dyDescent="0.2">
      <c r="A425" t="s">
        <v>14</v>
      </c>
      <c r="B425">
        <v>0.52551576445000003</v>
      </c>
      <c r="C425">
        <v>4.02875163125E-2</v>
      </c>
      <c r="D425">
        <v>4.0060614587999996</v>
      </c>
      <c r="E425">
        <v>2.2569684780999999E-3</v>
      </c>
      <c r="F425">
        <v>0.51567843619999998</v>
      </c>
      <c r="G425">
        <v>3.8792239590499999E-4</v>
      </c>
      <c r="H425">
        <v>3.7326389592999998E-2</v>
      </c>
      <c r="I425">
        <v>2.0027778751000001E-4</v>
      </c>
      <c r="J425">
        <v>0.46525764707</v>
      </c>
      <c r="K425">
        <v>0.46353076707000002</v>
      </c>
      <c r="L425">
        <v>2.3594628647999999E-3</v>
      </c>
      <c r="M425">
        <v>4.0624907942500002E-4</v>
      </c>
      <c r="N425">
        <v>1.9703290499499999E-2</v>
      </c>
      <c r="O425">
        <v>7.3861053474999998E-5</v>
      </c>
      <c r="P425">
        <v>6.3257416809999996E-3</v>
      </c>
      <c r="Q425">
        <v>6.3376792709999999E-3</v>
      </c>
      <c r="R425">
        <v>1.7704809355E-5</v>
      </c>
      <c r="S425">
        <v>1.8158314833E-5</v>
      </c>
    </row>
    <row r="426" spans="1:19" x14ac:dyDescent="0.2">
      <c r="A426" t="s">
        <v>15</v>
      </c>
      <c r="B426">
        <v>4.033684278E-2</v>
      </c>
      <c r="C426">
        <v>0.52555991734999996</v>
      </c>
      <c r="D426">
        <v>2.2569684780999999E-3</v>
      </c>
      <c r="E426">
        <v>4.0061402578000003</v>
      </c>
      <c r="F426">
        <v>3.8856139419000003E-4</v>
      </c>
      <c r="G426">
        <v>0.51574886340000003</v>
      </c>
      <c r="H426">
        <v>2.0079021236000001E-4</v>
      </c>
      <c r="I426">
        <v>3.7354080522499999E-2</v>
      </c>
      <c r="J426">
        <v>4.0694164563999998E-4</v>
      </c>
      <c r="K426">
        <v>2.3599762777499998E-3</v>
      </c>
      <c r="L426">
        <v>0.463545671765</v>
      </c>
      <c r="M426">
        <v>0.46526995360000001</v>
      </c>
      <c r="N426">
        <v>7.3944890920000001E-5</v>
      </c>
      <c r="O426">
        <v>1.9706745961499999E-2</v>
      </c>
      <c r="P426">
        <v>1.8187079864E-5</v>
      </c>
      <c r="Q426">
        <v>1.7742390399E-5</v>
      </c>
      <c r="R426">
        <v>6.3395308025E-3</v>
      </c>
      <c r="S426">
        <v>6.3299253099999998E-3</v>
      </c>
    </row>
    <row r="427" spans="1:19" x14ac:dyDescent="0.2">
      <c r="A427" t="s">
        <v>16</v>
      </c>
      <c r="B427">
        <v>4.2135278217999998E-2</v>
      </c>
      <c r="C427">
        <v>9.480068207E-3</v>
      </c>
      <c r="D427">
        <v>0.51567843619999998</v>
      </c>
      <c r="E427">
        <v>3.8856139419000003E-4</v>
      </c>
      <c r="F427">
        <v>3.9779081535</v>
      </c>
      <c r="G427">
        <v>1.4347418023500001E-4</v>
      </c>
      <c r="H427">
        <v>0.92115288684999996</v>
      </c>
      <c r="I427">
        <v>1.06490839785E-4</v>
      </c>
      <c r="J427">
        <v>1.8296635793000001E-2</v>
      </c>
      <c r="K427">
        <v>1.9301586508500002E-2</v>
      </c>
      <c r="L427">
        <v>2.4540843900500002E-4</v>
      </c>
      <c r="M427">
        <v>4.3034196977E-5</v>
      </c>
      <c r="N427">
        <v>0.47362575412000002</v>
      </c>
      <c r="O427">
        <v>8.558665224E-6</v>
      </c>
      <c r="P427">
        <v>3.0201850751000001E-2</v>
      </c>
      <c r="Q427">
        <v>3.0228959967999999E-2</v>
      </c>
      <c r="R427">
        <v>7.0403356905E-6</v>
      </c>
      <c r="S427">
        <v>4.6044451020500002E-6</v>
      </c>
    </row>
    <row r="428" spans="1:19" x14ac:dyDescent="0.2">
      <c r="A428" t="s">
        <v>17</v>
      </c>
      <c r="B428">
        <v>9.4813525284999992E-3</v>
      </c>
      <c r="C428">
        <v>4.2139583771499997E-2</v>
      </c>
      <c r="D428">
        <v>3.8792239590499999E-4</v>
      </c>
      <c r="E428">
        <v>0.51574886340000003</v>
      </c>
      <c r="F428">
        <v>1.4347418023500001E-4</v>
      </c>
      <c r="G428">
        <v>3.9780157462000001</v>
      </c>
      <c r="H428">
        <v>1.06501041385E-4</v>
      </c>
      <c r="I428">
        <v>0.92112784125000002</v>
      </c>
      <c r="J428">
        <v>4.3049645181500002E-5</v>
      </c>
      <c r="K428">
        <v>2.4547565328000002E-4</v>
      </c>
      <c r="L428">
        <v>1.9309073353999999E-2</v>
      </c>
      <c r="M428">
        <v>1.8295846137499999E-2</v>
      </c>
      <c r="N428">
        <v>8.5610289875000002E-6</v>
      </c>
      <c r="O428">
        <v>0.47366199186500002</v>
      </c>
      <c r="P428">
        <v>4.6047830702500002E-6</v>
      </c>
      <c r="Q428">
        <v>7.0391366389999997E-6</v>
      </c>
      <c r="R428">
        <v>3.0230790237499999E-2</v>
      </c>
      <c r="S428">
        <v>3.0202651370999999E-2</v>
      </c>
    </row>
    <row r="429" spans="1:19" x14ac:dyDescent="0.2">
      <c r="A429" t="s">
        <v>18</v>
      </c>
      <c r="B429">
        <v>2.0747798626999998E-2</v>
      </c>
      <c r="C429">
        <v>5.2577153605000001E-3</v>
      </c>
      <c r="D429">
        <v>3.7326389592999998E-2</v>
      </c>
      <c r="E429">
        <v>2.0079021236000001E-4</v>
      </c>
      <c r="F429">
        <v>0.92115288684999996</v>
      </c>
      <c r="G429">
        <v>1.06501041385E-4</v>
      </c>
      <c r="H429">
        <v>4.0806311673</v>
      </c>
      <c r="I429">
        <v>5.7794094434999997E-5</v>
      </c>
      <c r="J429">
        <v>6.4066353460000003E-3</v>
      </c>
      <c r="K429">
        <v>9.1343529395000005E-3</v>
      </c>
      <c r="L429">
        <v>1.6225026814999999E-4</v>
      </c>
      <c r="M429">
        <v>2.2683205329000001E-5</v>
      </c>
      <c r="N429">
        <v>2.9501404764000001E-2</v>
      </c>
      <c r="O429">
        <v>5.0090223695000001E-6</v>
      </c>
      <c r="P429">
        <v>0.48075330621000001</v>
      </c>
      <c r="Q429">
        <v>0.48358467907500002</v>
      </c>
      <c r="R429">
        <v>5.4696364549999999E-6</v>
      </c>
      <c r="S429">
        <v>2.86499767855E-6</v>
      </c>
    </row>
    <row r="430" spans="1:19" x14ac:dyDescent="0.2">
      <c r="A430" t="s">
        <v>19</v>
      </c>
      <c r="B430">
        <v>5.2576050024999996E-3</v>
      </c>
      <c r="C430">
        <v>2.0744950823E-2</v>
      </c>
      <c r="D430">
        <v>2.0027778751000001E-4</v>
      </c>
      <c r="E430">
        <v>3.7354080522499999E-2</v>
      </c>
      <c r="F430">
        <v>1.06490839785E-4</v>
      </c>
      <c r="G430">
        <v>0.92112784125000002</v>
      </c>
      <c r="H430">
        <v>5.7794094434999997E-5</v>
      </c>
      <c r="I430">
        <v>4.0804819670999999</v>
      </c>
      <c r="J430">
        <v>2.26772374155E-5</v>
      </c>
      <c r="K430">
        <v>1.62236160225E-4</v>
      </c>
      <c r="L430">
        <v>9.1327315725000004E-3</v>
      </c>
      <c r="M430">
        <v>6.3954885470000004E-3</v>
      </c>
      <c r="N430">
        <v>5.0084770300000003E-6</v>
      </c>
      <c r="O430">
        <v>2.94956664945E-2</v>
      </c>
      <c r="P430">
        <v>2.8647769604500002E-6</v>
      </c>
      <c r="Q430">
        <v>5.4686361985E-6</v>
      </c>
      <c r="R430">
        <v>0.483568186565</v>
      </c>
      <c r="S430">
        <v>0.480723564815</v>
      </c>
    </row>
    <row r="431" spans="1:19" x14ac:dyDescent="0.2">
      <c r="A431" t="s">
        <v>20</v>
      </c>
      <c r="B431">
        <v>2.9570955429500001E-2</v>
      </c>
      <c r="C431">
        <v>4.8156398992000001E-3</v>
      </c>
      <c r="D431">
        <v>0.46525764707</v>
      </c>
      <c r="E431">
        <v>4.0694164563999998E-4</v>
      </c>
      <c r="F431">
        <v>1.8296635793000001E-2</v>
      </c>
      <c r="G431">
        <v>4.3049645181500002E-5</v>
      </c>
      <c r="H431">
        <v>6.4066353460000003E-3</v>
      </c>
      <c r="I431">
        <v>2.26772374155E-5</v>
      </c>
      <c r="J431">
        <v>0.39826189403000001</v>
      </c>
      <c r="K431">
        <v>1.5103710403999999E-2</v>
      </c>
      <c r="L431">
        <v>1.54566353315E-4</v>
      </c>
      <c r="M431">
        <v>1.3454170719999999E-4</v>
      </c>
      <c r="N431">
        <v>5.0870273635000001E-3</v>
      </c>
      <c r="O431">
        <v>1.05039331585E-5</v>
      </c>
      <c r="P431">
        <v>4.02479646575E-3</v>
      </c>
      <c r="Q431">
        <v>4.64535165745E-4</v>
      </c>
      <c r="R431">
        <v>2.3768264064E-6</v>
      </c>
      <c r="S431">
        <v>2.1616146141499998E-6</v>
      </c>
    </row>
    <row r="432" spans="1:19" x14ac:dyDescent="0.2">
      <c r="A432" t="s">
        <v>21</v>
      </c>
      <c r="B432">
        <v>2.8416944368500001E-2</v>
      </c>
      <c r="C432">
        <v>7.6943080215000001E-3</v>
      </c>
      <c r="D432">
        <v>0.46353076707000002</v>
      </c>
      <c r="E432">
        <v>2.3599762777499998E-3</v>
      </c>
      <c r="F432">
        <v>1.9301586508500002E-2</v>
      </c>
      <c r="G432">
        <v>2.4547565328000002E-4</v>
      </c>
      <c r="H432">
        <v>9.1343529395000005E-3</v>
      </c>
      <c r="I432">
        <v>1.62236160225E-4</v>
      </c>
      <c r="J432">
        <v>1.5103710403999999E-2</v>
      </c>
      <c r="K432">
        <v>0.39990333622000002</v>
      </c>
      <c r="L432">
        <v>3.3470524743999999E-3</v>
      </c>
      <c r="M432">
        <v>1.5458342922E-4</v>
      </c>
      <c r="N432">
        <v>1.6827974855499999E-3</v>
      </c>
      <c r="O432">
        <v>2.5149343603500002E-5</v>
      </c>
      <c r="P432">
        <v>5.3529875199999995E-4</v>
      </c>
      <c r="Q432">
        <v>8.1509159569999995E-4</v>
      </c>
      <c r="R432">
        <v>2.2975525779999999E-5</v>
      </c>
      <c r="S432">
        <v>1.076773112E-5</v>
      </c>
    </row>
    <row r="433" spans="1:19" x14ac:dyDescent="0.2">
      <c r="A433" t="s">
        <v>22</v>
      </c>
      <c r="B433">
        <v>7.6930517319999999E-3</v>
      </c>
      <c r="C433">
        <v>2.841148781E-2</v>
      </c>
      <c r="D433">
        <v>2.3594628647999999E-3</v>
      </c>
      <c r="E433">
        <v>0.463545671765</v>
      </c>
      <c r="F433">
        <v>2.4540843900500002E-4</v>
      </c>
      <c r="G433">
        <v>1.9309073353999999E-2</v>
      </c>
      <c r="H433">
        <v>1.6225026814999999E-4</v>
      </c>
      <c r="I433">
        <v>9.1327315725000004E-3</v>
      </c>
      <c r="J433">
        <v>1.54566353315E-4</v>
      </c>
      <c r="K433">
        <v>3.3470524743999999E-3</v>
      </c>
      <c r="L433">
        <v>0.39990548342999999</v>
      </c>
      <c r="M433">
        <v>1.51041088225E-2</v>
      </c>
      <c r="N433">
        <v>2.5146139513499999E-5</v>
      </c>
      <c r="O433">
        <v>1.6828274304500001E-3</v>
      </c>
      <c r="P433">
        <v>1.0767163525000001E-5</v>
      </c>
      <c r="Q433">
        <v>2.2974560616000001E-5</v>
      </c>
      <c r="R433">
        <v>8.1508419409999995E-4</v>
      </c>
      <c r="S433">
        <v>5.3528124999999995E-4</v>
      </c>
    </row>
    <row r="434" spans="1:19" x14ac:dyDescent="0.2">
      <c r="A434" t="s">
        <v>23</v>
      </c>
      <c r="B434">
        <v>4.8161432762499996E-3</v>
      </c>
      <c r="C434">
        <v>2.95600408365E-2</v>
      </c>
      <c r="D434">
        <v>4.0624907942500002E-4</v>
      </c>
      <c r="E434">
        <v>0.46526995360000001</v>
      </c>
      <c r="F434">
        <v>4.3034196977E-5</v>
      </c>
      <c r="G434">
        <v>1.8295846137499999E-2</v>
      </c>
      <c r="H434">
        <v>2.2683205329000001E-5</v>
      </c>
      <c r="I434">
        <v>6.3954885470000004E-3</v>
      </c>
      <c r="J434">
        <v>1.3454170719999999E-4</v>
      </c>
      <c r="K434">
        <v>1.5458342922E-4</v>
      </c>
      <c r="L434">
        <v>1.51041088225E-2</v>
      </c>
      <c r="M434">
        <v>0.39826107863999999</v>
      </c>
      <c r="N434">
        <v>1.050420559E-5</v>
      </c>
      <c r="O434">
        <v>5.0869637985000004E-3</v>
      </c>
      <c r="P434">
        <v>2.1616154989499998E-6</v>
      </c>
      <c r="Q434">
        <v>2.3768173329999999E-6</v>
      </c>
      <c r="R434">
        <v>4.6450597958E-4</v>
      </c>
      <c r="S434">
        <v>4.0247299171500004E-3</v>
      </c>
    </row>
    <row r="435" spans="1:19" x14ac:dyDescent="0.2">
      <c r="A435" t="s">
        <v>24</v>
      </c>
      <c r="B435">
        <v>5.9345473019999997E-3</v>
      </c>
      <c r="C435">
        <v>5.1703359424999998E-4</v>
      </c>
      <c r="D435">
        <v>1.9703290499499999E-2</v>
      </c>
      <c r="E435">
        <v>7.3944890920000001E-5</v>
      </c>
      <c r="F435">
        <v>0.47362575412000002</v>
      </c>
      <c r="G435">
        <v>8.5610289875000002E-6</v>
      </c>
      <c r="H435">
        <v>2.9501404764000001E-2</v>
      </c>
      <c r="I435">
        <v>5.0084770300000003E-6</v>
      </c>
      <c r="J435">
        <v>5.0870273635000001E-3</v>
      </c>
      <c r="K435">
        <v>1.6827974855499999E-3</v>
      </c>
      <c r="L435">
        <v>2.5146139513499999E-5</v>
      </c>
      <c r="M435">
        <v>1.050420559E-5</v>
      </c>
      <c r="N435">
        <v>0.41114136407000001</v>
      </c>
      <c r="O435">
        <v>9.243282789E-7</v>
      </c>
      <c r="P435">
        <v>6.7806591229999996E-3</v>
      </c>
      <c r="Q435">
        <v>3.6580987044999998E-3</v>
      </c>
      <c r="R435">
        <v>4.6130085670000001E-7</v>
      </c>
      <c r="S435">
        <v>3.0304151899500001E-7</v>
      </c>
    </row>
    <row r="436" spans="1:19" x14ac:dyDescent="0.2">
      <c r="A436" t="s">
        <v>25</v>
      </c>
      <c r="B436">
        <v>5.1703682470000004E-4</v>
      </c>
      <c r="C436">
        <v>5.9336048504999997E-3</v>
      </c>
      <c r="D436">
        <v>7.3861053474999998E-5</v>
      </c>
      <c r="E436">
        <v>1.9706745961499999E-2</v>
      </c>
      <c r="F436">
        <v>8.558665224E-6</v>
      </c>
      <c r="G436">
        <v>0.47366199186500002</v>
      </c>
      <c r="H436">
        <v>5.0090223695000001E-6</v>
      </c>
      <c r="I436">
        <v>2.94956664945E-2</v>
      </c>
      <c r="J436">
        <v>1.05039331585E-5</v>
      </c>
      <c r="K436">
        <v>2.5149343603500002E-5</v>
      </c>
      <c r="L436">
        <v>1.6828274304500001E-3</v>
      </c>
      <c r="M436">
        <v>5.0869637985000004E-3</v>
      </c>
      <c r="N436">
        <v>9.243282789E-7</v>
      </c>
      <c r="O436">
        <v>0.41113847381000002</v>
      </c>
      <c r="P436">
        <v>3.0319123185000002E-7</v>
      </c>
      <c r="Q436">
        <v>4.6129051665E-7</v>
      </c>
      <c r="R436">
        <v>3.65805393485E-3</v>
      </c>
      <c r="S436">
        <v>6.7806219985000003E-3</v>
      </c>
    </row>
    <row r="437" spans="1:19" x14ac:dyDescent="0.2">
      <c r="A437" t="s">
        <v>26</v>
      </c>
      <c r="B437">
        <v>1.2667873387E-3</v>
      </c>
      <c r="C437">
        <v>2.5382879498000001E-4</v>
      </c>
      <c r="D437">
        <v>6.3257416809999996E-3</v>
      </c>
      <c r="E437">
        <v>1.8187079864E-5</v>
      </c>
      <c r="F437">
        <v>3.0201850751000001E-2</v>
      </c>
      <c r="G437">
        <v>4.6047830702500002E-6</v>
      </c>
      <c r="H437">
        <v>0.48075330621000001</v>
      </c>
      <c r="I437">
        <v>2.8647769604500002E-6</v>
      </c>
      <c r="J437">
        <v>4.02479646575E-3</v>
      </c>
      <c r="K437">
        <v>5.3529875199999995E-4</v>
      </c>
      <c r="L437">
        <v>1.0767163525000001E-5</v>
      </c>
      <c r="M437">
        <v>2.1616154989499998E-6</v>
      </c>
      <c r="N437">
        <v>6.7806591229999996E-3</v>
      </c>
      <c r="O437">
        <v>3.0319123185000002E-7</v>
      </c>
      <c r="P437">
        <v>0.41070610922</v>
      </c>
      <c r="Q437">
        <v>1.6771220154999999E-2</v>
      </c>
      <c r="R437">
        <v>2.4008303253499999E-7</v>
      </c>
      <c r="S437">
        <v>1.38695013615E-7</v>
      </c>
    </row>
    <row r="438" spans="1:19" x14ac:dyDescent="0.2">
      <c r="A438" t="s">
        <v>27</v>
      </c>
      <c r="B438">
        <v>1.0916987812499999E-3</v>
      </c>
      <c r="C438">
        <v>4.9451844279499999E-4</v>
      </c>
      <c r="D438">
        <v>6.3376792709999999E-3</v>
      </c>
      <c r="E438">
        <v>1.7742390399E-5</v>
      </c>
      <c r="F438">
        <v>3.0228959967999999E-2</v>
      </c>
      <c r="G438">
        <v>7.0391366389999997E-6</v>
      </c>
      <c r="H438">
        <v>0.48358467907500002</v>
      </c>
      <c r="I438">
        <v>5.4686361985E-6</v>
      </c>
      <c r="J438">
        <v>4.64535165745E-4</v>
      </c>
      <c r="K438">
        <v>8.1509159569999995E-4</v>
      </c>
      <c r="L438">
        <v>2.2974560616000001E-5</v>
      </c>
      <c r="M438">
        <v>2.3768173329999999E-6</v>
      </c>
      <c r="N438">
        <v>3.6580987044999998E-3</v>
      </c>
      <c r="O438">
        <v>4.6129051665E-7</v>
      </c>
      <c r="P438">
        <v>1.6771220154999999E-2</v>
      </c>
      <c r="Q438">
        <v>0.40953412146000001</v>
      </c>
      <c r="R438">
        <v>3.3660751960000002E-7</v>
      </c>
      <c r="S438">
        <v>2.4000355355500002E-7</v>
      </c>
    </row>
    <row r="439" spans="1:19" x14ac:dyDescent="0.2">
      <c r="A439" t="s">
        <v>28</v>
      </c>
      <c r="B439">
        <v>4.9452142867000004E-4</v>
      </c>
      <c r="C439">
        <v>1.0916336801E-3</v>
      </c>
      <c r="D439">
        <v>1.7704809355E-5</v>
      </c>
      <c r="E439">
        <v>6.3395308025E-3</v>
      </c>
      <c r="F439">
        <v>7.0403356905E-6</v>
      </c>
      <c r="G439">
        <v>3.0230790237499999E-2</v>
      </c>
      <c r="H439">
        <v>5.4696364549999999E-6</v>
      </c>
      <c r="I439">
        <v>0.483568186565</v>
      </c>
      <c r="J439">
        <v>2.3768264064E-6</v>
      </c>
      <c r="K439">
        <v>2.2975525779999999E-5</v>
      </c>
      <c r="L439">
        <v>8.1508419409999995E-4</v>
      </c>
      <c r="M439">
        <v>4.6450597958E-4</v>
      </c>
      <c r="N439">
        <v>4.6130085670000001E-7</v>
      </c>
      <c r="O439">
        <v>3.65805393485E-3</v>
      </c>
      <c r="P439">
        <v>2.4008303253499999E-7</v>
      </c>
      <c r="Q439">
        <v>3.3660751960000002E-7</v>
      </c>
      <c r="R439">
        <v>0.40953910987999997</v>
      </c>
      <c r="S439">
        <v>1.6771036788000002E-2</v>
      </c>
    </row>
    <row r="440" spans="1:19" x14ac:dyDescent="0.2">
      <c r="A440" t="s">
        <v>29</v>
      </c>
      <c r="B440">
        <v>2.5383768026999997E-4</v>
      </c>
      <c r="C440">
        <v>1.2667012575500001E-3</v>
      </c>
      <c r="D440">
        <v>1.8158314833E-5</v>
      </c>
      <c r="E440">
        <v>6.3299253099999998E-3</v>
      </c>
      <c r="F440">
        <v>4.6044451020500002E-6</v>
      </c>
      <c r="G440">
        <v>3.0202651370999999E-2</v>
      </c>
      <c r="H440">
        <v>2.86499767855E-6</v>
      </c>
      <c r="I440">
        <v>0.480723564815</v>
      </c>
      <c r="J440">
        <v>2.1616146141499998E-6</v>
      </c>
      <c r="K440">
        <v>1.076773112E-5</v>
      </c>
      <c r="L440">
        <v>5.3528124999999995E-4</v>
      </c>
      <c r="M440">
        <v>4.0247299171500004E-3</v>
      </c>
      <c r="N440">
        <v>3.0304151899500001E-7</v>
      </c>
      <c r="O440">
        <v>6.7806219985000003E-3</v>
      </c>
      <c r="P440">
        <v>1.38695013615E-7</v>
      </c>
      <c r="Q440">
        <v>2.4000355355500002E-7</v>
      </c>
      <c r="R440">
        <v>1.6771036788000002E-2</v>
      </c>
      <c r="S440">
        <v>0.41070622312999999</v>
      </c>
    </row>
    <row r="442" spans="1:19" x14ac:dyDescent="0.2">
      <c r="A442" t="s">
        <v>50</v>
      </c>
    </row>
    <row r="443" spans="1:19" x14ac:dyDescent="0.2">
      <c r="B443" t="s">
        <v>12</v>
      </c>
      <c r="C443" t="s">
        <v>13</v>
      </c>
      <c r="D443" t="s">
        <v>14</v>
      </c>
      <c r="E443" t="s">
        <v>15</v>
      </c>
      <c r="F443" t="s">
        <v>16</v>
      </c>
      <c r="G443" t="s">
        <v>17</v>
      </c>
      <c r="H443" t="s">
        <v>18</v>
      </c>
      <c r="I443" t="s">
        <v>19</v>
      </c>
      <c r="J443" t="s">
        <v>20</v>
      </c>
      <c r="K443" t="s">
        <v>21</v>
      </c>
      <c r="L443" t="s">
        <v>22</v>
      </c>
      <c r="M443" t="s">
        <v>23</v>
      </c>
      <c r="N443" t="s">
        <v>24</v>
      </c>
      <c r="O443" t="s">
        <v>25</v>
      </c>
      <c r="P443" t="s">
        <v>26</v>
      </c>
      <c r="Q443" t="s">
        <v>27</v>
      </c>
      <c r="R443" t="s">
        <v>28</v>
      </c>
      <c r="S443" t="s">
        <v>29</v>
      </c>
    </row>
    <row r="444" spans="1:19" x14ac:dyDescent="0.2">
      <c r="A444" t="s">
        <v>12</v>
      </c>
      <c r="B444">
        <v>14.631083573</v>
      </c>
      <c r="C444">
        <v>0.65873732569999999</v>
      </c>
      <c r="D444">
        <v>0.52851470975000003</v>
      </c>
      <c r="E444">
        <v>3.9638304392499997E-2</v>
      </c>
      <c r="F444">
        <v>4.1957239525499998E-2</v>
      </c>
      <c r="G444">
        <v>8.5604999859999996E-3</v>
      </c>
      <c r="H444">
        <v>2.0919702713000001E-2</v>
      </c>
      <c r="I444">
        <v>1.8605768391999999E-3</v>
      </c>
      <c r="J444">
        <v>2.9750205732000001E-2</v>
      </c>
      <c r="K444">
        <v>2.55734310325E-2</v>
      </c>
      <c r="L444">
        <v>6.1981816539999996E-3</v>
      </c>
      <c r="M444">
        <v>8.7000825085000004E-3</v>
      </c>
      <c r="N444">
        <v>3.8962150915999999E-3</v>
      </c>
      <c r="O444">
        <v>1.1709142108E-2</v>
      </c>
      <c r="P444">
        <v>9.6479657689999996E-4</v>
      </c>
      <c r="Q444">
        <v>1.5142815986499999E-3</v>
      </c>
      <c r="R444">
        <v>4.6405313047999998E-4</v>
      </c>
      <c r="S444">
        <v>2.1426349402499999E-4</v>
      </c>
    </row>
    <row r="445" spans="1:19" x14ac:dyDescent="0.2">
      <c r="A445" t="s">
        <v>13</v>
      </c>
      <c r="B445">
        <v>0.65873732569999999</v>
      </c>
      <c r="C445">
        <v>14.630928546</v>
      </c>
      <c r="D445">
        <v>3.9564583517999997E-2</v>
      </c>
      <c r="E445">
        <v>0.52865644209999996</v>
      </c>
      <c r="F445">
        <v>8.5557593999999997E-3</v>
      </c>
      <c r="G445">
        <v>4.1930913803999999E-2</v>
      </c>
      <c r="H445">
        <v>1.8601672428499999E-3</v>
      </c>
      <c r="I445">
        <v>2.0918754582000001E-2</v>
      </c>
      <c r="J445">
        <v>6.1984003885000001E-3</v>
      </c>
      <c r="K445">
        <v>8.7002764029999995E-3</v>
      </c>
      <c r="L445">
        <v>2.9742568000999999E-2</v>
      </c>
      <c r="M445">
        <v>2.5562833019E-2</v>
      </c>
      <c r="N445">
        <v>1.1710110376500001E-2</v>
      </c>
      <c r="O445">
        <v>3.8914738422500001E-3</v>
      </c>
      <c r="P445">
        <v>4.64034489235E-4</v>
      </c>
      <c r="Q445">
        <v>2.1422173281E-4</v>
      </c>
      <c r="R445">
        <v>9.6448014270000002E-4</v>
      </c>
      <c r="S445">
        <v>1.5143047259499999E-3</v>
      </c>
    </row>
    <row r="446" spans="1:19" x14ac:dyDescent="0.2">
      <c r="A446" t="s">
        <v>14</v>
      </c>
      <c r="B446">
        <v>0.52851470975000003</v>
      </c>
      <c r="C446">
        <v>3.9564583517999997E-2</v>
      </c>
      <c r="D446">
        <v>4.0091596970000003</v>
      </c>
      <c r="E446">
        <v>2.3366781412000001E-3</v>
      </c>
      <c r="F446">
        <v>0.51549781480000001</v>
      </c>
      <c r="G446">
        <v>5.0045925335000002E-4</v>
      </c>
      <c r="H446">
        <v>3.7069097990000001E-2</v>
      </c>
      <c r="I446">
        <v>1.9246615260999999E-4</v>
      </c>
      <c r="J446">
        <v>0.46317459256499999</v>
      </c>
      <c r="K446">
        <v>0.46411797430500001</v>
      </c>
      <c r="L446">
        <v>2.5909511844500002E-3</v>
      </c>
      <c r="M446">
        <v>2.6504542041500001E-4</v>
      </c>
      <c r="N446">
        <v>1.9196472054500001E-2</v>
      </c>
      <c r="O446">
        <v>3.2532207512000002E-4</v>
      </c>
      <c r="P446">
        <v>6.3813741679999997E-3</v>
      </c>
      <c r="Q446">
        <v>6.3336220609999999E-3</v>
      </c>
      <c r="R446">
        <v>2.4835070442E-5</v>
      </c>
      <c r="S446">
        <v>2.4889860205499999E-5</v>
      </c>
    </row>
    <row r="447" spans="1:19" x14ac:dyDescent="0.2">
      <c r="A447" t="s">
        <v>15</v>
      </c>
      <c r="B447">
        <v>3.9638304392499997E-2</v>
      </c>
      <c r="C447">
        <v>0.52865644209999996</v>
      </c>
      <c r="D447">
        <v>2.3366781412000001E-3</v>
      </c>
      <c r="E447">
        <v>4.0092208924000001</v>
      </c>
      <c r="F447">
        <v>5.0135443180000002E-4</v>
      </c>
      <c r="G447">
        <v>0.51564500884999998</v>
      </c>
      <c r="H447">
        <v>1.9289790684500001E-4</v>
      </c>
      <c r="I447">
        <v>3.7126283901E-2</v>
      </c>
      <c r="J447">
        <v>2.59070767215E-3</v>
      </c>
      <c r="K447">
        <v>2.6540118258999999E-4</v>
      </c>
      <c r="L447">
        <v>0.46313793515000001</v>
      </c>
      <c r="M447">
        <v>0.46412627624000002</v>
      </c>
      <c r="N447">
        <v>3.2595476594999998E-4</v>
      </c>
      <c r="O447">
        <v>1.9241873447499998E-2</v>
      </c>
      <c r="P447">
        <v>2.4873154046E-5</v>
      </c>
      <c r="Q447">
        <v>2.49257302555E-5</v>
      </c>
      <c r="R447">
        <v>6.3892943835000002E-3</v>
      </c>
      <c r="S447">
        <v>6.3355712254999997E-3</v>
      </c>
    </row>
    <row r="448" spans="1:19" x14ac:dyDescent="0.2">
      <c r="A448" t="s">
        <v>16</v>
      </c>
      <c r="B448">
        <v>4.1957239525499998E-2</v>
      </c>
      <c r="C448">
        <v>8.5557593999999997E-3</v>
      </c>
      <c r="D448">
        <v>0.51549781480000001</v>
      </c>
      <c r="E448">
        <v>5.0135443180000002E-4</v>
      </c>
      <c r="F448">
        <v>3.9726601541000002</v>
      </c>
      <c r="G448">
        <v>1.7581149009E-4</v>
      </c>
      <c r="H448">
        <v>0.92403406555000001</v>
      </c>
      <c r="I448">
        <v>8.0612095455000004E-5</v>
      </c>
      <c r="J448">
        <v>1.9438468994999999E-2</v>
      </c>
      <c r="K448">
        <v>1.8248942644E-2</v>
      </c>
      <c r="L448">
        <v>1.9700846485E-4</v>
      </c>
      <c r="M448">
        <v>4.43934327755E-5</v>
      </c>
      <c r="N448">
        <v>0.46948149154000002</v>
      </c>
      <c r="O448">
        <v>1.7211010699499999E-4</v>
      </c>
      <c r="P448">
        <v>3.0758950395000002E-2</v>
      </c>
      <c r="Q448">
        <v>3.04635927055E-2</v>
      </c>
      <c r="R448">
        <v>8.6459612015000002E-6</v>
      </c>
      <c r="S448">
        <v>8.1726224535000005E-6</v>
      </c>
    </row>
    <row r="449" spans="1:19" x14ac:dyDescent="0.2">
      <c r="A449" t="s">
        <v>17</v>
      </c>
      <c r="B449">
        <v>8.5604999859999996E-3</v>
      </c>
      <c r="C449">
        <v>4.1930913803999999E-2</v>
      </c>
      <c r="D449">
        <v>5.0045925335000002E-4</v>
      </c>
      <c r="E449">
        <v>0.51564500884999998</v>
      </c>
      <c r="F449">
        <v>1.7581149009E-4</v>
      </c>
      <c r="G449">
        <v>3.9727544302000002</v>
      </c>
      <c r="H449">
        <v>8.0639708739999995E-5</v>
      </c>
      <c r="I449">
        <v>0.92406029425000002</v>
      </c>
      <c r="J449">
        <v>1.97025749325E-4</v>
      </c>
      <c r="K449">
        <v>4.4423647379500001E-5</v>
      </c>
      <c r="L449">
        <v>1.94405167055E-2</v>
      </c>
      <c r="M449">
        <v>1.8247592823500001E-2</v>
      </c>
      <c r="N449">
        <v>1.7210845463999999E-4</v>
      </c>
      <c r="O449">
        <v>0.46950917401499997</v>
      </c>
      <c r="P449">
        <v>8.6483071795000007E-6</v>
      </c>
      <c r="Q449">
        <v>8.1740560490000004E-6</v>
      </c>
      <c r="R449">
        <v>3.0757177237999998E-2</v>
      </c>
      <c r="S449">
        <v>3.0468286915999999E-2</v>
      </c>
    </row>
    <row r="450" spans="1:19" x14ac:dyDescent="0.2">
      <c r="A450" t="s">
        <v>18</v>
      </c>
      <c r="B450">
        <v>2.0919702713000001E-2</v>
      </c>
      <c r="C450">
        <v>1.8601672428499999E-3</v>
      </c>
      <c r="D450">
        <v>3.7069097990000001E-2</v>
      </c>
      <c r="E450">
        <v>1.9289790684500001E-4</v>
      </c>
      <c r="F450">
        <v>0.92403406555000001</v>
      </c>
      <c r="G450">
        <v>8.0639708739999995E-5</v>
      </c>
      <c r="H450">
        <v>4.0834792387999999</v>
      </c>
      <c r="I450">
        <v>1.4194185481E-5</v>
      </c>
      <c r="J450">
        <v>9.4342837459999995E-3</v>
      </c>
      <c r="K450">
        <v>6.5121271490000002E-3</v>
      </c>
      <c r="L450">
        <v>1.8737956079999999E-4</v>
      </c>
      <c r="M450">
        <v>2.7848327424E-5</v>
      </c>
      <c r="N450">
        <v>2.8741094635500002E-2</v>
      </c>
      <c r="O450">
        <v>1.0751304733E-4</v>
      </c>
      <c r="P450">
        <v>0.481962264315</v>
      </c>
      <c r="Q450">
        <v>0.48396719120999998</v>
      </c>
      <c r="R450">
        <v>6.6012330839999997E-6</v>
      </c>
      <c r="S450">
        <v>5.1607750869999997E-6</v>
      </c>
    </row>
    <row r="451" spans="1:19" x14ac:dyDescent="0.2">
      <c r="A451" t="s">
        <v>19</v>
      </c>
      <c r="B451">
        <v>1.8605768391999999E-3</v>
      </c>
      <c r="C451">
        <v>2.0918754582000001E-2</v>
      </c>
      <c r="D451">
        <v>1.9246615260999999E-4</v>
      </c>
      <c r="E451">
        <v>3.7126283901E-2</v>
      </c>
      <c r="F451">
        <v>8.0612095455000004E-5</v>
      </c>
      <c r="G451">
        <v>0.92406029425000002</v>
      </c>
      <c r="H451">
        <v>1.4194185481E-5</v>
      </c>
      <c r="I451">
        <v>4.0834823023000002</v>
      </c>
      <c r="J451">
        <v>1.8737323574999999E-4</v>
      </c>
      <c r="K451">
        <v>2.7854456990999999E-5</v>
      </c>
      <c r="L451">
        <v>9.4343443609999997E-3</v>
      </c>
      <c r="M451">
        <v>6.5101641154999999E-3</v>
      </c>
      <c r="N451">
        <v>1.07516741725E-4</v>
      </c>
      <c r="O451">
        <v>2.8742145141499999E-2</v>
      </c>
      <c r="P451">
        <v>6.6013278474999999E-6</v>
      </c>
      <c r="Q451">
        <v>5.1608592034999997E-6</v>
      </c>
      <c r="R451">
        <v>0.481952725995</v>
      </c>
      <c r="S451">
        <v>0.48396470028499999</v>
      </c>
    </row>
    <row r="452" spans="1:19" x14ac:dyDescent="0.2">
      <c r="A452" t="s">
        <v>20</v>
      </c>
      <c r="B452">
        <v>2.9750205732000001E-2</v>
      </c>
      <c r="C452">
        <v>6.1984003885000001E-3</v>
      </c>
      <c r="D452">
        <v>0.46317459256499999</v>
      </c>
      <c r="E452">
        <v>2.59070767215E-3</v>
      </c>
      <c r="F452">
        <v>1.9438468994999999E-2</v>
      </c>
      <c r="G452">
        <v>1.97025749325E-4</v>
      </c>
      <c r="H452">
        <v>9.4342837459999995E-3</v>
      </c>
      <c r="I452">
        <v>1.8737323574999999E-4</v>
      </c>
      <c r="J452">
        <v>0.3984486793</v>
      </c>
      <c r="K452">
        <v>1.4821039540999999E-2</v>
      </c>
      <c r="L452">
        <v>3.7980306471499998E-3</v>
      </c>
      <c r="M452">
        <v>2.55162932595E-4</v>
      </c>
      <c r="N452">
        <v>1.0805414363E-3</v>
      </c>
      <c r="O452">
        <v>3.1051968512500001E-5</v>
      </c>
      <c r="P452">
        <v>4.5469108420999999E-4</v>
      </c>
      <c r="Q452">
        <v>7.7057802249999997E-4</v>
      </c>
      <c r="R452">
        <v>1.0741159311499999E-5</v>
      </c>
      <c r="S452">
        <v>1.8808424698500001E-5</v>
      </c>
    </row>
    <row r="453" spans="1:19" x14ac:dyDescent="0.2">
      <c r="A453" t="s">
        <v>21</v>
      </c>
      <c r="B453">
        <v>2.55734310325E-2</v>
      </c>
      <c r="C453">
        <v>8.7002764029999995E-3</v>
      </c>
      <c r="D453">
        <v>0.46411797430500001</v>
      </c>
      <c r="E453">
        <v>2.6540118258999999E-4</v>
      </c>
      <c r="F453">
        <v>1.8248942644E-2</v>
      </c>
      <c r="G453">
        <v>4.4423647379500001E-5</v>
      </c>
      <c r="H453">
        <v>6.5121271490000002E-3</v>
      </c>
      <c r="I453">
        <v>2.7854456990999999E-5</v>
      </c>
      <c r="J453">
        <v>1.4821039540999999E-2</v>
      </c>
      <c r="K453">
        <v>0.39961115537000003</v>
      </c>
      <c r="L453">
        <v>2.5517633073E-4</v>
      </c>
      <c r="M453">
        <v>7.1813606005000004E-5</v>
      </c>
      <c r="N453">
        <v>5.1268340799999999E-3</v>
      </c>
      <c r="O453">
        <v>1.26845002675E-5</v>
      </c>
      <c r="P453">
        <v>4.3428443989000001E-3</v>
      </c>
      <c r="Q453">
        <v>4.9234533828499999E-4</v>
      </c>
      <c r="R453">
        <v>1.89418482755E-6</v>
      </c>
      <c r="S453">
        <v>1.9241322028500002E-6</v>
      </c>
    </row>
    <row r="454" spans="1:19" x14ac:dyDescent="0.2">
      <c r="A454" t="s">
        <v>22</v>
      </c>
      <c r="B454">
        <v>6.1981816539999996E-3</v>
      </c>
      <c r="C454">
        <v>2.9742568000999999E-2</v>
      </c>
      <c r="D454">
        <v>2.5909511844500002E-3</v>
      </c>
      <c r="E454">
        <v>0.46313793515000001</v>
      </c>
      <c r="F454">
        <v>1.9700846485E-4</v>
      </c>
      <c r="G454">
        <v>1.94405167055E-2</v>
      </c>
      <c r="H454">
        <v>1.8737956079999999E-4</v>
      </c>
      <c r="I454">
        <v>9.4343443609999997E-3</v>
      </c>
      <c r="J454">
        <v>3.7980306471499998E-3</v>
      </c>
      <c r="K454">
        <v>2.5517633073E-4</v>
      </c>
      <c r="L454">
        <v>0.39845074251000001</v>
      </c>
      <c r="M454">
        <v>1.4820810768999999E-2</v>
      </c>
      <c r="N454">
        <v>3.1057719725E-5</v>
      </c>
      <c r="O454">
        <v>1.0804186957000001E-3</v>
      </c>
      <c r="P454">
        <v>1.0741712457E-5</v>
      </c>
      <c r="Q454">
        <v>1.8810073448499999E-5</v>
      </c>
      <c r="R454">
        <v>4.5467968541500003E-4</v>
      </c>
      <c r="S454">
        <v>7.7054910345000002E-4</v>
      </c>
    </row>
    <row r="455" spans="1:19" x14ac:dyDescent="0.2">
      <c r="A455" t="s">
        <v>23</v>
      </c>
      <c r="B455">
        <v>8.7000825085000004E-3</v>
      </c>
      <c r="C455">
        <v>2.5562833019E-2</v>
      </c>
      <c r="D455">
        <v>2.6504542041500001E-4</v>
      </c>
      <c r="E455">
        <v>0.46412627624000002</v>
      </c>
      <c r="F455">
        <v>4.43934327755E-5</v>
      </c>
      <c r="G455">
        <v>1.8247592823500001E-2</v>
      </c>
      <c r="H455">
        <v>2.7848327424E-5</v>
      </c>
      <c r="I455">
        <v>6.5101641154999999E-3</v>
      </c>
      <c r="J455">
        <v>2.55162932595E-4</v>
      </c>
      <c r="K455">
        <v>7.1813606005000004E-5</v>
      </c>
      <c r="L455">
        <v>1.4820810768999999E-2</v>
      </c>
      <c r="M455">
        <v>0.39960692315000002</v>
      </c>
      <c r="N455">
        <v>1.2687410493E-5</v>
      </c>
      <c r="O455">
        <v>5.1268207954999999E-3</v>
      </c>
      <c r="P455">
        <v>1.8943313071E-6</v>
      </c>
      <c r="Q455">
        <v>1.9242341104499998E-6</v>
      </c>
      <c r="R455">
        <v>4.3428943092999996E-3</v>
      </c>
      <c r="S455">
        <v>4.9235572764500001E-4</v>
      </c>
    </row>
    <row r="456" spans="1:19" x14ac:dyDescent="0.2">
      <c r="A456" t="s">
        <v>24</v>
      </c>
      <c r="B456">
        <v>3.8962150915999999E-3</v>
      </c>
      <c r="C456">
        <v>1.1710110376500001E-2</v>
      </c>
      <c r="D456">
        <v>1.9196472054500001E-2</v>
      </c>
      <c r="E456">
        <v>3.2595476594999998E-4</v>
      </c>
      <c r="F456">
        <v>0.46948149154000002</v>
      </c>
      <c r="G456">
        <v>1.7210845463999999E-4</v>
      </c>
      <c r="H456">
        <v>2.8741094635500002E-2</v>
      </c>
      <c r="I456">
        <v>1.07516741725E-4</v>
      </c>
      <c r="J456">
        <v>1.0805414363E-3</v>
      </c>
      <c r="K456">
        <v>5.1268340799999999E-3</v>
      </c>
      <c r="L456">
        <v>3.1057719725E-5</v>
      </c>
      <c r="M456">
        <v>1.2687410493E-5</v>
      </c>
      <c r="N456">
        <v>0.40186502386</v>
      </c>
      <c r="O456">
        <v>9.6412926354999993E-6</v>
      </c>
      <c r="P456">
        <v>6.6268290615000003E-3</v>
      </c>
      <c r="Q456">
        <v>3.6078036591499999E-3</v>
      </c>
      <c r="R456">
        <v>4.0001074022499997E-6</v>
      </c>
      <c r="S456">
        <v>9.3888475195000001E-6</v>
      </c>
    </row>
    <row r="457" spans="1:19" x14ac:dyDescent="0.2">
      <c r="A457" t="s">
        <v>25</v>
      </c>
      <c r="B457">
        <v>1.1709142108E-2</v>
      </c>
      <c r="C457">
        <v>3.8914738422500001E-3</v>
      </c>
      <c r="D457">
        <v>3.2532207512000002E-4</v>
      </c>
      <c r="E457">
        <v>1.9241873447499998E-2</v>
      </c>
      <c r="F457">
        <v>1.7211010699499999E-4</v>
      </c>
      <c r="G457">
        <v>0.46950917401499997</v>
      </c>
      <c r="H457">
        <v>1.0751304733E-4</v>
      </c>
      <c r="I457">
        <v>2.8742145141499999E-2</v>
      </c>
      <c r="J457">
        <v>3.1051968512500001E-5</v>
      </c>
      <c r="K457">
        <v>1.26845002675E-5</v>
      </c>
      <c r="L457">
        <v>1.0804186957000001E-3</v>
      </c>
      <c r="M457">
        <v>5.1268207954999999E-3</v>
      </c>
      <c r="N457">
        <v>9.6412926354999993E-6</v>
      </c>
      <c r="O457">
        <v>0.40186112753999997</v>
      </c>
      <c r="P457">
        <v>4.0002250830999997E-6</v>
      </c>
      <c r="Q457">
        <v>9.3885535595000001E-6</v>
      </c>
      <c r="R457">
        <v>6.6267615404999999E-3</v>
      </c>
      <c r="S457">
        <v>3.6077264115500001E-3</v>
      </c>
    </row>
    <row r="458" spans="1:19" x14ac:dyDescent="0.2">
      <c r="A458" t="s">
        <v>26</v>
      </c>
      <c r="B458">
        <v>9.6479657689999996E-4</v>
      </c>
      <c r="C458">
        <v>4.64034489235E-4</v>
      </c>
      <c r="D458">
        <v>6.3813741679999997E-3</v>
      </c>
      <c r="E458">
        <v>2.4873154046E-5</v>
      </c>
      <c r="F458">
        <v>3.0758950395000002E-2</v>
      </c>
      <c r="G458">
        <v>8.6483071795000007E-6</v>
      </c>
      <c r="H458">
        <v>0.481962264315</v>
      </c>
      <c r="I458">
        <v>6.6013278474999999E-6</v>
      </c>
      <c r="J458">
        <v>4.5469108420999999E-4</v>
      </c>
      <c r="K458">
        <v>4.3428443989000001E-3</v>
      </c>
      <c r="L458">
        <v>1.0741712457E-5</v>
      </c>
      <c r="M458">
        <v>1.8943313071E-6</v>
      </c>
      <c r="N458">
        <v>6.6268290615000003E-3</v>
      </c>
      <c r="O458">
        <v>4.0002250830999997E-6</v>
      </c>
      <c r="P458">
        <v>0.41757922591000002</v>
      </c>
      <c r="Q458">
        <v>1.7032603086499998E-2</v>
      </c>
      <c r="R458">
        <v>5.3752534384999996E-7</v>
      </c>
      <c r="S458">
        <v>6.7743917210000005E-7</v>
      </c>
    </row>
    <row r="459" spans="1:19" x14ac:dyDescent="0.2">
      <c r="A459" t="s">
        <v>27</v>
      </c>
      <c r="B459">
        <v>1.5142815986499999E-3</v>
      </c>
      <c r="C459">
        <v>2.1422173281E-4</v>
      </c>
      <c r="D459">
        <v>6.3336220609999999E-3</v>
      </c>
      <c r="E459">
        <v>2.49257302555E-5</v>
      </c>
      <c r="F459">
        <v>3.04635927055E-2</v>
      </c>
      <c r="G459">
        <v>8.1740560490000004E-6</v>
      </c>
      <c r="H459">
        <v>0.48396719120999998</v>
      </c>
      <c r="I459">
        <v>5.1608592034999997E-6</v>
      </c>
      <c r="J459">
        <v>7.7057802249999997E-4</v>
      </c>
      <c r="K459">
        <v>4.9234533828499999E-4</v>
      </c>
      <c r="L459">
        <v>1.8810073448499999E-5</v>
      </c>
      <c r="M459">
        <v>1.9242341104499998E-6</v>
      </c>
      <c r="N459">
        <v>3.6078036591499999E-3</v>
      </c>
      <c r="O459">
        <v>9.3885535595000001E-6</v>
      </c>
      <c r="P459">
        <v>1.7032603086499998E-2</v>
      </c>
      <c r="Q459">
        <v>0.41146285928999998</v>
      </c>
      <c r="R459">
        <v>6.7751333365000001E-7</v>
      </c>
      <c r="S459">
        <v>6.5002017770000004E-7</v>
      </c>
    </row>
    <row r="460" spans="1:19" x14ac:dyDescent="0.2">
      <c r="A460" t="s">
        <v>28</v>
      </c>
      <c r="B460">
        <v>4.6405313047999998E-4</v>
      </c>
      <c r="C460">
        <v>9.6448014270000002E-4</v>
      </c>
      <c r="D460">
        <v>2.4835070442E-5</v>
      </c>
      <c r="E460">
        <v>6.3892943835000002E-3</v>
      </c>
      <c r="F460">
        <v>8.6459612015000002E-6</v>
      </c>
      <c r="G460">
        <v>3.0757177237999998E-2</v>
      </c>
      <c r="H460">
        <v>6.6012330839999997E-6</v>
      </c>
      <c r="I460">
        <v>0.481952725995</v>
      </c>
      <c r="J460">
        <v>1.0741159311499999E-5</v>
      </c>
      <c r="K460">
        <v>1.89418482755E-6</v>
      </c>
      <c r="L460">
        <v>4.5467968541500003E-4</v>
      </c>
      <c r="M460">
        <v>4.3428943092999996E-3</v>
      </c>
      <c r="N460">
        <v>4.0001074022499997E-6</v>
      </c>
      <c r="O460">
        <v>6.6267615404999999E-3</v>
      </c>
      <c r="P460">
        <v>5.3752534384999996E-7</v>
      </c>
      <c r="Q460">
        <v>6.7751333365000001E-7</v>
      </c>
      <c r="R460">
        <v>0.41757550128999998</v>
      </c>
      <c r="S460">
        <v>1.7033009656499998E-2</v>
      </c>
    </row>
    <row r="461" spans="1:19" x14ac:dyDescent="0.2">
      <c r="A461" t="s">
        <v>29</v>
      </c>
      <c r="B461">
        <v>2.1426349402499999E-4</v>
      </c>
      <c r="C461">
        <v>1.5143047259499999E-3</v>
      </c>
      <c r="D461">
        <v>2.4889860205499999E-5</v>
      </c>
      <c r="E461">
        <v>6.3355712254999997E-3</v>
      </c>
      <c r="F461">
        <v>8.1726224535000005E-6</v>
      </c>
      <c r="G461">
        <v>3.0468286915999999E-2</v>
      </c>
      <c r="H461">
        <v>5.1607750869999997E-6</v>
      </c>
      <c r="I461">
        <v>0.48396470028499999</v>
      </c>
      <c r="J461">
        <v>1.8808424698500001E-5</v>
      </c>
      <c r="K461">
        <v>1.9241322028500002E-6</v>
      </c>
      <c r="L461">
        <v>7.7054910345000002E-4</v>
      </c>
      <c r="M461">
        <v>4.9235572764500001E-4</v>
      </c>
      <c r="N461">
        <v>9.3888475195000001E-6</v>
      </c>
      <c r="O461">
        <v>3.6077264115500001E-3</v>
      </c>
      <c r="P461">
        <v>6.7743917210000005E-7</v>
      </c>
      <c r="Q461">
        <v>6.5002017770000004E-7</v>
      </c>
      <c r="R461">
        <v>1.7033009656499998E-2</v>
      </c>
      <c r="S461">
        <v>0.41145828765999998</v>
      </c>
    </row>
    <row r="464" spans="1:19" x14ac:dyDescent="0.2">
      <c r="A464" t="s">
        <v>51</v>
      </c>
    </row>
    <row r="465" spans="1:19" x14ac:dyDescent="0.2">
      <c r="B465" t="s">
        <v>12</v>
      </c>
      <c r="C465" t="s">
        <v>13</v>
      </c>
      <c r="D465" t="s">
        <v>14</v>
      </c>
      <c r="E465" t="s">
        <v>15</v>
      </c>
      <c r="F465" t="s">
        <v>16</v>
      </c>
      <c r="G465" t="s">
        <v>17</v>
      </c>
      <c r="H465" t="s">
        <v>18</v>
      </c>
      <c r="I465" t="s">
        <v>19</v>
      </c>
      <c r="J465" t="s">
        <v>20</v>
      </c>
      <c r="K465" t="s">
        <v>21</v>
      </c>
      <c r="L465" t="s">
        <v>22</v>
      </c>
      <c r="M465" t="s">
        <v>23</v>
      </c>
      <c r="N465" t="s">
        <v>24</v>
      </c>
      <c r="O465" t="s">
        <v>25</v>
      </c>
      <c r="P465" t="s">
        <v>26</v>
      </c>
      <c r="Q465" t="s">
        <v>27</v>
      </c>
      <c r="R465" t="s">
        <v>28</v>
      </c>
      <c r="S465" t="s">
        <v>29</v>
      </c>
    </row>
    <row r="466" spans="1:19" x14ac:dyDescent="0.2">
      <c r="A466" t="s">
        <v>12</v>
      </c>
      <c r="B466">
        <v>14.627846032100001</v>
      </c>
      <c r="C466">
        <v>0.66205797550649992</v>
      </c>
      <c r="D466">
        <v>0.52747960260450011</v>
      </c>
      <c r="E466">
        <v>3.9095358754179993E-2</v>
      </c>
      <c r="F466">
        <v>4.005112159167501E-2</v>
      </c>
      <c r="G466">
        <v>1.1884608943945E-2</v>
      </c>
      <c r="H466">
        <v>2.1795150407535002E-2</v>
      </c>
      <c r="I466">
        <v>9.7055349842715011E-3</v>
      </c>
      <c r="J466">
        <v>2.8410085723935E-2</v>
      </c>
      <c r="K466">
        <v>2.7472602464204989E-2</v>
      </c>
      <c r="L466">
        <v>5.9613025665529997E-3</v>
      </c>
      <c r="M466">
        <v>7.4920738697249996E-3</v>
      </c>
      <c r="N466">
        <v>5.6861660698724996E-3</v>
      </c>
      <c r="O466">
        <v>9.3964853078585002E-4</v>
      </c>
      <c r="P466">
        <v>1.6719719981984999E-3</v>
      </c>
      <c r="Q466">
        <v>1.470950408735E-3</v>
      </c>
      <c r="R466">
        <v>9.0134887403490007E-4</v>
      </c>
      <c r="S466">
        <v>1.2852196529351001E-3</v>
      </c>
    </row>
    <row r="467" spans="1:19" x14ac:dyDescent="0.2">
      <c r="A467" t="s">
        <v>13</v>
      </c>
      <c r="B467">
        <v>0.66205797550649992</v>
      </c>
      <c r="C467">
        <v>14.634821437599999</v>
      </c>
      <c r="D467">
        <v>3.9691856332959997E-2</v>
      </c>
      <c r="E467">
        <v>0.52577932914699999</v>
      </c>
      <c r="F467">
        <v>9.9461207806399981E-3</v>
      </c>
      <c r="G467">
        <v>4.0429077880214992E-2</v>
      </c>
      <c r="H467">
        <v>7.6562783972030004E-3</v>
      </c>
      <c r="I467">
        <v>2.2332945784650001E-2</v>
      </c>
      <c r="J467">
        <v>7.2736064550609986E-3</v>
      </c>
      <c r="K467">
        <v>7.5470544926700004E-3</v>
      </c>
      <c r="L467">
        <v>2.794060942239001E-2</v>
      </c>
      <c r="M467">
        <v>2.7811745205029999E-2</v>
      </c>
      <c r="N467">
        <v>1.7301523368449001E-3</v>
      </c>
      <c r="O467">
        <v>6.1542981234619992E-3</v>
      </c>
      <c r="P467">
        <v>2.0696312058594E-3</v>
      </c>
      <c r="Q467">
        <v>3.3985628917145E-4</v>
      </c>
      <c r="R467">
        <v>1.6137207912059999E-3</v>
      </c>
      <c r="S467">
        <v>1.3684979873665E-3</v>
      </c>
    </row>
    <row r="468" spans="1:19" x14ac:dyDescent="0.2">
      <c r="A468" t="s">
        <v>14</v>
      </c>
      <c r="B468">
        <v>0.52747960260450011</v>
      </c>
      <c r="C468">
        <v>3.9691856332959997E-2</v>
      </c>
      <c r="D468">
        <v>4.0106941186230003</v>
      </c>
      <c r="E468">
        <v>1.902947197284E-3</v>
      </c>
      <c r="F468">
        <v>0.51679031575450007</v>
      </c>
      <c r="G468">
        <v>1.50052523603435E-3</v>
      </c>
      <c r="H468">
        <v>3.6540932154424992E-2</v>
      </c>
      <c r="I468">
        <v>1.0640051011654001E-3</v>
      </c>
      <c r="J468">
        <v>0.46343649004725002</v>
      </c>
      <c r="K468">
        <v>0.46319056788175011</v>
      </c>
      <c r="L468">
        <v>6.6802448631600008E-4</v>
      </c>
      <c r="M468">
        <v>4.1748659893175001E-4</v>
      </c>
      <c r="N468">
        <v>1.9673580918494998E-2</v>
      </c>
      <c r="O468">
        <v>3.0187762397085012E-4</v>
      </c>
      <c r="P468">
        <v>6.2698700487829996E-3</v>
      </c>
      <c r="Q468">
        <v>6.3107320580699988E-3</v>
      </c>
      <c r="R468">
        <v>5.9081769458144999E-5</v>
      </c>
      <c r="S468">
        <v>9.3953037406030015E-5</v>
      </c>
    </row>
    <row r="469" spans="1:19" x14ac:dyDescent="0.2">
      <c r="A469" t="s">
        <v>15</v>
      </c>
      <c r="B469">
        <v>3.9095358754179993E-2</v>
      </c>
      <c r="C469">
        <v>0.52577932914699999</v>
      </c>
      <c r="D469">
        <v>1.902947197284E-3</v>
      </c>
      <c r="E469">
        <v>4.011599363837</v>
      </c>
      <c r="F469">
        <v>2.7984284252176501E-3</v>
      </c>
      <c r="G469">
        <v>0.51732379902749992</v>
      </c>
      <c r="H469">
        <v>2.241765900783E-3</v>
      </c>
      <c r="I469">
        <v>3.6811243819570003E-2</v>
      </c>
      <c r="J469">
        <v>5.167311870470998E-4</v>
      </c>
      <c r="K469">
        <v>4.8618983100690011E-4</v>
      </c>
      <c r="L469">
        <v>0.46060950132154999</v>
      </c>
      <c r="M469">
        <v>0.46453396313944989</v>
      </c>
      <c r="N469">
        <v>3.9300100160034998E-4</v>
      </c>
      <c r="O469">
        <v>1.9709738897304999E-2</v>
      </c>
      <c r="P469">
        <v>1.19258775905775E-4</v>
      </c>
      <c r="Q469">
        <v>8.5113177475179988E-5</v>
      </c>
      <c r="R469">
        <v>6.3017796338489997E-3</v>
      </c>
      <c r="S469">
        <v>6.3010499699599999E-3</v>
      </c>
    </row>
    <row r="470" spans="1:19" x14ac:dyDescent="0.2">
      <c r="A470" t="s">
        <v>16</v>
      </c>
      <c r="B470">
        <v>4.005112159167501E-2</v>
      </c>
      <c r="C470">
        <v>9.9461207806399981E-3</v>
      </c>
      <c r="D470">
        <v>0.51679031575450007</v>
      </c>
      <c r="E470">
        <v>2.7984284252176501E-3</v>
      </c>
      <c r="F470">
        <v>3.9674841526470002</v>
      </c>
      <c r="G470">
        <v>1.6555393213082E-3</v>
      </c>
      <c r="H470">
        <v>0.91534756863</v>
      </c>
      <c r="I470">
        <v>1.18057770064415E-3</v>
      </c>
      <c r="J470">
        <v>1.8819023622660001E-2</v>
      </c>
      <c r="K470">
        <v>1.9081462606615009E-2</v>
      </c>
      <c r="L470">
        <v>4.9419132339653359E-3</v>
      </c>
      <c r="M470">
        <v>3.7320698813846998E-4</v>
      </c>
      <c r="N470">
        <v>0.47198308195595001</v>
      </c>
      <c r="O470">
        <v>8.1066376315606513E-4</v>
      </c>
      <c r="P470">
        <v>2.9991957877109999E-2</v>
      </c>
      <c r="Q470">
        <v>3.0417004295939999E-2</v>
      </c>
      <c r="R470">
        <v>4.7739624037222997E-5</v>
      </c>
      <c r="S470">
        <v>4.3289910444767012E-4</v>
      </c>
    </row>
    <row r="471" spans="1:19" x14ac:dyDescent="0.2">
      <c r="A471" t="s">
        <v>17</v>
      </c>
      <c r="B471">
        <v>1.1884608943945E-2</v>
      </c>
      <c r="C471">
        <v>4.0429077880214992E-2</v>
      </c>
      <c r="D471">
        <v>1.50052523603435E-3</v>
      </c>
      <c r="E471">
        <v>0.51732379902749992</v>
      </c>
      <c r="F471">
        <v>1.6555393213082E-3</v>
      </c>
      <c r="G471">
        <v>3.9663160086249989</v>
      </c>
      <c r="H471">
        <v>1.3043533575041999E-3</v>
      </c>
      <c r="I471">
        <v>0.91619043767249997</v>
      </c>
      <c r="J471">
        <v>8.9258787493426992E-4</v>
      </c>
      <c r="K471">
        <v>1.393541941661645E-3</v>
      </c>
      <c r="L471">
        <v>1.8414327104454991E-2</v>
      </c>
      <c r="M471">
        <v>1.9260697591029999E-2</v>
      </c>
      <c r="N471">
        <v>7.2619144086465506E-4</v>
      </c>
      <c r="O471">
        <v>0.47226262354820009</v>
      </c>
      <c r="P471">
        <v>1.191783982393225E-4</v>
      </c>
      <c r="Q471">
        <v>1.0535616808183E-4</v>
      </c>
      <c r="R471">
        <v>3.0224753701324991E-2</v>
      </c>
      <c r="S471">
        <v>3.0226176210050009E-2</v>
      </c>
    </row>
    <row r="472" spans="1:19" x14ac:dyDescent="0.2">
      <c r="A472" t="s">
        <v>18</v>
      </c>
      <c r="B472">
        <v>2.1795150407535002E-2</v>
      </c>
      <c r="C472">
        <v>7.6562783972030004E-3</v>
      </c>
      <c r="D472">
        <v>3.6540932154424992E-2</v>
      </c>
      <c r="E472">
        <v>2.241765900783E-3</v>
      </c>
      <c r="F472">
        <v>0.91534756863</v>
      </c>
      <c r="G472">
        <v>1.3043533575041999E-3</v>
      </c>
      <c r="H472">
        <v>4.0812809250859994</v>
      </c>
      <c r="I472">
        <v>5.2568252848799E-4</v>
      </c>
      <c r="J472">
        <v>7.3744275168749996E-3</v>
      </c>
      <c r="K472">
        <v>8.2656809064900021E-3</v>
      </c>
      <c r="L472">
        <v>4.2741496113028882E-3</v>
      </c>
      <c r="M472">
        <v>2.2025049750552499E-4</v>
      </c>
      <c r="N472">
        <v>2.9073029806039999E-2</v>
      </c>
      <c r="O472">
        <v>1.26696212271748E-3</v>
      </c>
      <c r="P472">
        <v>0.48047721049364989</v>
      </c>
      <c r="Q472">
        <v>0.4839446580431</v>
      </c>
      <c r="R472">
        <v>4.983573648036551E-5</v>
      </c>
      <c r="S472">
        <v>1.3306149533523349E-4</v>
      </c>
    </row>
    <row r="473" spans="1:19" x14ac:dyDescent="0.2">
      <c r="A473" t="s">
        <v>19</v>
      </c>
      <c r="B473">
        <v>9.7055349842715011E-3</v>
      </c>
      <c r="C473">
        <v>2.2332945784650001E-2</v>
      </c>
      <c r="D473">
        <v>1.0640051011654001E-3</v>
      </c>
      <c r="E473">
        <v>3.6811243819570003E-2</v>
      </c>
      <c r="F473">
        <v>1.18057770064415E-3</v>
      </c>
      <c r="G473">
        <v>0.91619043767249997</v>
      </c>
      <c r="H473">
        <v>5.2568252848799E-4</v>
      </c>
      <c r="I473">
        <v>4.0801691190189997</v>
      </c>
      <c r="J473">
        <v>7.422090878868101E-4</v>
      </c>
      <c r="K473">
        <v>1.1663646634807851E-3</v>
      </c>
      <c r="L473">
        <v>7.0463736948800006E-3</v>
      </c>
      <c r="M473">
        <v>8.4625038901249994E-3</v>
      </c>
      <c r="N473">
        <v>1.2265674196032951E-3</v>
      </c>
      <c r="O473">
        <v>2.9005145091075001E-2</v>
      </c>
      <c r="P473">
        <v>1.271229263537935E-4</v>
      </c>
      <c r="Q473">
        <v>5.8346078589685493E-5</v>
      </c>
      <c r="R473">
        <v>0.48297488346075002</v>
      </c>
      <c r="S473">
        <v>0.48168554316834999</v>
      </c>
    </row>
    <row r="474" spans="1:19" x14ac:dyDescent="0.2">
      <c r="A474" t="s">
        <v>20</v>
      </c>
      <c r="B474">
        <v>2.8410085723935E-2</v>
      </c>
      <c r="C474">
        <v>7.2736064550609986E-3</v>
      </c>
      <c r="D474">
        <v>0.46343649004725002</v>
      </c>
      <c r="E474">
        <v>5.167311870470998E-4</v>
      </c>
      <c r="F474">
        <v>1.8819023622660001E-2</v>
      </c>
      <c r="G474">
        <v>8.9258787493426992E-4</v>
      </c>
      <c r="H474">
        <v>7.3744275168749996E-3</v>
      </c>
      <c r="I474">
        <v>7.422090878868101E-4</v>
      </c>
      <c r="J474">
        <v>0.39511457551570001</v>
      </c>
      <c r="K474">
        <v>1.4648479552215E-2</v>
      </c>
      <c r="L474">
        <v>3.3151475235911998E-4</v>
      </c>
      <c r="M474">
        <v>7.2631417739179988E-5</v>
      </c>
      <c r="N474">
        <v>3.7495522262384999E-3</v>
      </c>
      <c r="O474">
        <v>1.17086893630715E-4</v>
      </c>
      <c r="P474">
        <v>2.7403302365129499E-3</v>
      </c>
      <c r="Q474">
        <v>6.5543343619074994E-4</v>
      </c>
      <c r="R474">
        <v>3.7148721911324513E-5</v>
      </c>
      <c r="S474">
        <v>7.0562618208541535E-5</v>
      </c>
    </row>
    <row r="475" spans="1:19" x14ac:dyDescent="0.2">
      <c r="A475" t="s">
        <v>21</v>
      </c>
      <c r="B475">
        <v>2.7472602464204989E-2</v>
      </c>
      <c r="C475">
        <v>7.5470544926700004E-3</v>
      </c>
      <c r="D475">
        <v>0.46319056788175011</v>
      </c>
      <c r="E475">
        <v>4.8618983100690011E-4</v>
      </c>
      <c r="F475">
        <v>1.9081462606615009E-2</v>
      </c>
      <c r="G475">
        <v>1.393541941661645E-3</v>
      </c>
      <c r="H475">
        <v>8.2656809064900021E-3</v>
      </c>
      <c r="I475">
        <v>1.1663646634807851E-3</v>
      </c>
      <c r="J475">
        <v>1.4648479552215E-2</v>
      </c>
      <c r="K475">
        <v>0.39607125803370008</v>
      </c>
      <c r="L475">
        <v>1.1507121266089001E-4</v>
      </c>
      <c r="M475">
        <v>2.0266597368492499E-4</v>
      </c>
      <c r="N475">
        <v>2.7341425716495E-3</v>
      </c>
      <c r="O475">
        <v>3.1516115327699E-4</v>
      </c>
      <c r="P475">
        <v>1.7224836041331501E-3</v>
      </c>
      <c r="Q475">
        <v>7.4812396090454978E-4</v>
      </c>
      <c r="R475">
        <v>7.1756264790707978E-5</v>
      </c>
      <c r="S475">
        <v>3.7595256093620507E-5</v>
      </c>
    </row>
    <row r="476" spans="1:19" x14ac:dyDescent="0.2">
      <c r="A476" t="s">
        <v>22</v>
      </c>
      <c r="B476">
        <v>5.9613025665529997E-3</v>
      </c>
      <c r="C476">
        <v>2.794060942239001E-2</v>
      </c>
      <c r="D476">
        <v>6.6802448631600008E-4</v>
      </c>
      <c r="E476">
        <v>0.46060950132154999</v>
      </c>
      <c r="F476">
        <v>4.9419132339653359E-3</v>
      </c>
      <c r="G476">
        <v>1.8414327104454991E-2</v>
      </c>
      <c r="H476">
        <v>4.2741496113028882E-3</v>
      </c>
      <c r="I476">
        <v>7.0463736948800006E-3</v>
      </c>
      <c r="J476">
        <v>3.3151475235911998E-4</v>
      </c>
      <c r="K476">
        <v>1.1507121266089001E-4</v>
      </c>
      <c r="L476">
        <v>0.3889922700036999</v>
      </c>
      <c r="M476">
        <v>1.4541842071145001E-2</v>
      </c>
      <c r="N476">
        <v>5.7723283500153981E-4</v>
      </c>
      <c r="O476">
        <v>4.1001833428859994E-3</v>
      </c>
      <c r="P476">
        <v>1.2992604332489051E-4</v>
      </c>
      <c r="Q476">
        <v>2.3595006740462449E-4</v>
      </c>
      <c r="R476">
        <v>1.2866716585536999E-3</v>
      </c>
      <c r="S476">
        <v>2.452472679996699E-3</v>
      </c>
    </row>
    <row r="477" spans="1:19" x14ac:dyDescent="0.2">
      <c r="A477" t="s">
        <v>23</v>
      </c>
      <c r="B477">
        <v>7.4920738697249996E-3</v>
      </c>
      <c r="C477">
        <v>2.7811745205029999E-2</v>
      </c>
      <c r="D477">
        <v>4.1748659893175001E-4</v>
      </c>
      <c r="E477">
        <v>0.46453396313944989</v>
      </c>
      <c r="F477">
        <v>3.7320698813846998E-4</v>
      </c>
      <c r="G477">
        <v>1.9260697591029999E-2</v>
      </c>
      <c r="H477">
        <v>2.2025049750552499E-4</v>
      </c>
      <c r="I477">
        <v>8.4625038901249994E-3</v>
      </c>
      <c r="J477">
        <v>7.2631417739179988E-5</v>
      </c>
      <c r="K477">
        <v>2.0266597368492499E-4</v>
      </c>
      <c r="L477">
        <v>1.4541842071145001E-2</v>
      </c>
      <c r="M477">
        <v>0.39921440410149989</v>
      </c>
      <c r="N477">
        <v>1.4950821651265499E-4</v>
      </c>
      <c r="O477">
        <v>2.4044175510855E-3</v>
      </c>
      <c r="P477">
        <v>2.2852353927459E-5</v>
      </c>
      <c r="Q477">
        <v>1.1943860054929001E-5</v>
      </c>
      <c r="R477">
        <v>9.8889718990549983E-4</v>
      </c>
      <c r="S477">
        <v>1.1239323053633501E-3</v>
      </c>
    </row>
    <row r="478" spans="1:19" x14ac:dyDescent="0.2">
      <c r="A478" t="s">
        <v>24</v>
      </c>
      <c r="B478">
        <v>5.6861660698724996E-3</v>
      </c>
      <c r="C478">
        <v>1.7301523368449001E-3</v>
      </c>
      <c r="D478">
        <v>1.9673580918494998E-2</v>
      </c>
      <c r="E478">
        <v>3.9300100160034998E-4</v>
      </c>
      <c r="F478">
        <v>0.47198308195595001</v>
      </c>
      <c r="G478">
        <v>7.2619144086465506E-4</v>
      </c>
      <c r="H478">
        <v>2.9073029806039999E-2</v>
      </c>
      <c r="I478">
        <v>1.2265674196032951E-3</v>
      </c>
      <c r="J478">
        <v>3.7495522262384999E-3</v>
      </c>
      <c r="K478">
        <v>2.7341425716495E-3</v>
      </c>
      <c r="L478">
        <v>5.7723283500153981E-4</v>
      </c>
      <c r="M478">
        <v>1.4950821651265499E-4</v>
      </c>
      <c r="N478">
        <v>0.41054656005989998</v>
      </c>
      <c r="O478">
        <v>1.01474405071197E-4</v>
      </c>
      <c r="P478">
        <v>6.6199491590220004E-3</v>
      </c>
      <c r="Q478">
        <v>3.777071948168001E-3</v>
      </c>
      <c r="R478">
        <v>5.9312440572869003E-5</v>
      </c>
      <c r="S478">
        <v>5.8176276965349609E-4</v>
      </c>
    </row>
    <row r="479" spans="1:19" x14ac:dyDescent="0.2">
      <c r="A479" t="s">
        <v>25</v>
      </c>
      <c r="B479">
        <v>9.3964853078585002E-4</v>
      </c>
      <c r="C479">
        <v>6.1542981234619992E-3</v>
      </c>
      <c r="D479">
        <v>3.0187762397085012E-4</v>
      </c>
      <c r="E479">
        <v>1.9709738897304999E-2</v>
      </c>
      <c r="F479">
        <v>8.1066376315606513E-4</v>
      </c>
      <c r="G479">
        <v>0.47226262354820009</v>
      </c>
      <c r="H479">
        <v>1.26696212271748E-3</v>
      </c>
      <c r="I479">
        <v>2.9005145091075001E-2</v>
      </c>
      <c r="J479">
        <v>1.17086893630715E-4</v>
      </c>
      <c r="K479">
        <v>3.1516115327699E-4</v>
      </c>
      <c r="L479">
        <v>4.1001833428859994E-3</v>
      </c>
      <c r="M479">
        <v>2.4044175510855E-3</v>
      </c>
      <c r="N479">
        <v>1.01474405071197E-4</v>
      </c>
      <c r="O479">
        <v>0.4105442519677</v>
      </c>
      <c r="P479">
        <v>8.0869902803187989E-5</v>
      </c>
      <c r="Q479">
        <v>1.60776124981788E-4</v>
      </c>
      <c r="R479">
        <v>4.5674542427210007E-3</v>
      </c>
      <c r="S479">
        <v>5.8208727098464988E-3</v>
      </c>
    </row>
    <row r="480" spans="1:19" x14ac:dyDescent="0.2">
      <c r="A480" t="s">
        <v>26</v>
      </c>
      <c r="B480">
        <v>1.6719719981984999E-3</v>
      </c>
      <c r="C480">
        <v>2.0696312058594E-3</v>
      </c>
      <c r="D480">
        <v>6.2698700487829996E-3</v>
      </c>
      <c r="E480">
        <v>1.19258775905775E-4</v>
      </c>
      <c r="F480">
        <v>2.9991957877109999E-2</v>
      </c>
      <c r="G480">
        <v>1.191783982393225E-4</v>
      </c>
      <c r="H480">
        <v>0.48047721049364989</v>
      </c>
      <c r="I480">
        <v>1.271229263537935E-4</v>
      </c>
      <c r="J480">
        <v>2.7403302365129499E-3</v>
      </c>
      <c r="K480">
        <v>1.7224836041331501E-3</v>
      </c>
      <c r="L480">
        <v>1.2992604332489051E-4</v>
      </c>
      <c r="M480">
        <v>2.2852353927459E-5</v>
      </c>
      <c r="N480">
        <v>6.6199491590220004E-3</v>
      </c>
      <c r="O480">
        <v>8.0869902803187989E-5</v>
      </c>
      <c r="P480">
        <v>0.41060087296089992</v>
      </c>
      <c r="Q480">
        <v>1.6847916361345E-2</v>
      </c>
      <c r="R480">
        <v>2.71168865519606E-5</v>
      </c>
      <c r="S480">
        <v>2.21028911074884E-5</v>
      </c>
    </row>
    <row r="481" spans="1:19" x14ac:dyDescent="0.2">
      <c r="A481" t="s">
        <v>27</v>
      </c>
      <c r="B481">
        <v>1.470950408735E-3</v>
      </c>
      <c r="C481">
        <v>3.3985628917145E-4</v>
      </c>
      <c r="D481">
        <v>6.3107320580699988E-3</v>
      </c>
      <c r="E481">
        <v>8.5113177475179988E-5</v>
      </c>
      <c r="F481">
        <v>3.0417004295939999E-2</v>
      </c>
      <c r="G481">
        <v>1.0535616808183E-4</v>
      </c>
      <c r="H481">
        <v>0.4839446580431</v>
      </c>
      <c r="I481">
        <v>5.8346078589685493E-5</v>
      </c>
      <c r="J481">
        <v>6.5543343619074994E-4</v>
      </c>
      <c r="K481">
        <v>7.4812396090454978E-4</v>
      </c>
      <c r="L481">
        <v>2.3595006740462449E-4</v>
      </c>
      <c r="M481">
        <v>1.1943860054929001E-5</v>
      </c>
      <c r="N481">
        <v>3.777071948168001E-3</v>
      </c>
      <c r="O481">
        <v>1.60776124981788E-4</v>
      </c>
      <c r="P481">
        <v>1.6847916361345E-2</v>
      </c>
      <c r="Q481">
        <v>0.4126537625776</v>
      </c>
      <c r="R481">
        <v>5.2717139548496489E-6</v>
      </c>
      <c r="S481">
        <v>3.0657733888631148E-5</v>
      </c>
    </row>
    <row r="482" spans="1:19" x14ac:dyDescent="0.2">
      <c r="A482" t="s">
        <v>28</v>
      </c>
      <c r="B482">
        <v>9.0134887403490007E-4</v>
      </c>
      <c r="C482">
        <v>1.6137207912059999E-3</v>
      </c>
      <c r="D482">
        <v>5.9081769458144999E-5</v>
      </c>
      <c r="E482">
        <v>6.3017796338489997E-3</v>
      </c>
      <c r="F482">
        <v>4.7739624037222997E-5</v>
      </c>
      <c r="G482">
        <v>3.0224753701324991E-2</v>
      </c>
      <c r="H482">
        <v>4.983573648036551E-5</v>
      </c>
      <c r="I482">
        <v>0.48297488346075002</v>
      </c>
      <c r="J482">
        <v>3.7148721911324513E-5</v>
      </c>
      <c r="K482">
        <v>7.1756264790707978E-5</v>
      </c>
      <c r="L482">
        <v>1.2866716585536999E-3</v>
      </c>
      <c r="M482">
        <v>9.8889718990549983E-4</v>
      </c>
      <c r="N482">
        <v>5.9312440572869003E-5</v>
      </c>
      <c r="O482">
        <v>4.5674542427210007E-3</v>
      </c>
      <c r="P482">
        <v>2.71168865519606E-5</v>
      </c>
      <c r="Q482">
        <v>5.2717139548496489E-6</v>
      </c>
      <c r="R482">
        <v>0.41190275319879999</v>
      </c>
      <c r="S482">
        <v>1.6885825422565E-2</v>
      </c>
    </row>
    <row r="483" spans="1:19" x14ac:dyDescent="0.2">
      <c r="A483" t="s">
        <v>29</v>
      </c>
      <c r="B483">
        <v>1.2852196529351001E-3</v>
      </c>
      <c r="C483">
        <v>1.3684979873665E-3</v>
      </c>
      <c r="D483">
        <v>9.3953037406030015E-5</v>
      </c>
      <c r="E483">
        <v>6.3010499699599999E-3</v>
      </c>
      <c r="F483">
        <v>4.3289910444767012E-4</v>
      </c>
      <c r="G483">
        <v>3.0226176210050009E-2</v>
      </c>
      <c r="H483">
        <v>1.3306149533523349E-4</v>
      </c>
      <c r="I483">
        <v>0.48168554316834999</v>
      </c>
      <c r="J483">
        <v>7.0562618208541535E-5</v>
      </c>
      <c r="K483">
        <v>3.7595256093620507E-5</v>
      </c>
      <c r="L483">
        <v>2.452472679996699E-3</v>
      </c>
      <c r="M483">
        <v>1.1239323053633501E-3</v>
      </c>
      <c r="N483">
        <v>5.8176276965349609E-4</v>
      </c>
      <c r="O483">
        <v>5.8208727098464988E-3</v>
      </c>
      <c r="P483">
        <v>2.21028911074884E-5</v>
      </c>
      <c r="Q483">
        <v>3.0657733888631148E-5</v>
      </c>
      <c r="R483">
        <v>1.6885825422565E-2</v>
      </c>
      <c r="S483">
        <v>0.41318828015150011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C960-F42D-C243-A57E-DE58186A92AA}">
  <dimension ref="A1:T461"/>
  <sheetViews>
    <sheetView workbookViewId="0">
      <selection activeCell="X30" sqref="X30"/>
    </sheetView>
  </sheetViews>
  <sheetFormatPr baseColWidth="10" defaultRowHeight="16" x14ac:dyDescent="0.2"/>
  <sheetData>
    <row r="1" spans="1:20" x14ac:dyDescent="0.2">
      <c r="A1" t="s">
        <v>52</v>
      </c>
    </row>
    <row r="2" spans="1:20" x14ac:dyDescent="0.2"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53</v>
      </c>
    </row>
    <row r="3" spans="1:20" x14ac:dyDescent="0.2">
      <c r="A3" t="s">
        <v>12</v>
      </c>
      <c r="B3">
        <v>5.4080863708699995</v>
      </c>
      <c r="C3">
        <v>0.245180486384</v>
      </c>
      <c r="D3">
        <v>0.19559931403899999</v>
      </c>
      <c r="E3">
        <v>1.4260778408389999E-2</v>
      </c>
      <c r="F3">
        <v>1.4745012087215001E-2</v>
      </c>
      <c r="G3">
        <v>5.48453012874E-3</v>
      </c>
      <c r="H3">
        <v>8.0244932323900002E-3</v>
      </c>
      <c r="I3">
        <v>4.8727357829000005E-3</v>
      </c>
      <c r="J3">
        <v>1.0653660673334999E-2</v>
      </c>
      <c r="K3">
        <v>9.8623253520800005E-3</v>
      </c>
      <c r="L3">
        <v>1.3400911651985001E-3</v>
      </c>
      <c r="M3">
        <v>3.2285749541650002E-3</v>
      </c>
      <c r="N3">
        <v>2.2326537173200001E-3</v>
      </c>
      <c r="O3">
        <v>1.9366376968749999E-4</v>
      </c>
      <c r="P3">
        <v>4.898487321325E-4</v>
      </c>
      <c r="Q3">
        <v>5.6320910190299999E-4</v>
      </c>
      <c r="R3">
        <v>1.3437311444645001E-4</v>
      </c>
      <c r="S3">
        <v>7.6244259312699999E-4</v>
      </c>
      <c r="T3">
        <v>28.860386751167276</v>
      </c>
    </row>
    <row r="4" spans="1:20" x14ac:dyDescent="0.2">
      <c r="A4" t="s">
        <v>13</v>
      </c>
      <c r="B4">
        <v>0.245180486384</v>
      </c>
      <c r="C4">
        <v>5.4158443332899999</v>
      </c>
      <c r="D4">
        <v>1.4926672683295001E-2</v>
      </c>
      <c r="E4">
        <v>0.19405337761549998</v>
      </c>
      <c r="F4">
        <v>3.4038878977699998E-3</v>
      </c>
      <c r="G4">
        <v>1.5054565191655E-2</v>
      </c>
      <c r="H4">
        <v>2.8750033561699999E-3</v>
      </c>
      <c r="I4">
        <v>8.5359526276900001E-3</v>
      </c>
      <c r="J4">
        <v>2.7119133226049998E-3</v>
      </c>
      <c r="K4">
        <v>3.1666529102299997E-3</v>
      </c>
      <c r="L4">
        <v>1.0279227405485E-2</v>
      </c>
      <c r="M4">
        <v>1.0028983227750001E-2</v>
      </c>
      <c r="N4">
        <v>1.899620618785E-4</v>
      </c>
      <c r="O4">
        <v>2.4940309558500002E-3</v>
      </c>
      <c r="P4">
        <v>9.6308487169050007E-4</v>
      </c>
      <c r="Q4">
        <v>1.0956613851529999E-4</v>
      </c>
      <c r="R4">
        <v>5.7990203540799997E-4</v>
      </c>
      <c r="S4">
        <v>4.8487733039950001E-4</v>
      </c>
    </row>
    <row r="5" spans="1:20" x14ac:dyDescent="0.2">
      <c r="A5" t="s">
        <v>14</v>
      </c>
      <c r="B5">
        <v>0.19559931403899999</v>
      </c>
      <c r="C5">
        <v>1.4926672683295001E-2</v>
      </c>
      <c r="D5">
        <v>1.4839135107569998</v>
      </c>
      <c r="E5">
        <v>6.6623200763049996E-4</v>
      </c>
      <c r="F5">
        <v>0.19119251739500001</v>
      </c>
      <c r="G5">
        <v>2.5206210373000001E-4</v>
      </c>
      <c r="H5">
        <v>1.3377228512535E-2</v>
      </c>
      <c r="I5">
        <v>1.2918901488345001E-4</v>
      </c>
      <c r="J5">
        <v>0.17147760055944999</v>
      </c>
      <c r="K5">
        <v>0.17176395451515</v>
      </c>
      <c r="L5">
        <v>2.3539240542950002E-4</v>
      </c>
      <c r="M5">
        <v>1.0877320042119999E-4</v>
      </c>
      <c r="N5">
        <v>7.3153820104700003E-3</v>
      </c>
      <c r="O5">
        <v>3.5910488552049998E-5</v>
      </c>
      <c r="P5">
        <v>2.323831565795E-3</v>
      </c>
      <c r="Q5">
        <v>2.33070063041E-3</v>
      </c>
      <c r="R5">
        <v>3.9837319617999996E-6</v>
      </c>
      <c r="S5">
        <v>4.7155303925049995E-5</v>
      </c>
    </row>
    <row r="6" spans="1:20" x14ac:dyDescent="0.2">
      <c r="A6" t="s">
        <v>15</v>
      </c>
      <c r="B6">
        <v>1.4260778408389999E-2</v>
      </c>
      <c r="C6">
        <v>0.19405337761549998</v>
      </c>
      <c r="D6">
        <v>6.6623200763049996E-4</v>
      </c>
      <c r="E6">
        <v>1.4852089958269998</v>
      </c>
      <c r="F6">
        <v>1.7210618346584999E-3</v>
      </c>
      <c r="G6">
        <v>0.19159795634650001</v>
      </c>
      <c r="H6">
        <v>1.5286500544135001E-3</v>
      </c>
      <c r="I6">
        <v>1.363120857842E-2</v>
      </c>
      <c r="J6">
        <v>1.0944748147815E-4</v>
      </c>
      <c r="K6">
        <v>1.6449518993355E-4</v>
      </c>
      <c r="L6">
        <v>0.1693857833354</v>
      </c>
      <c r="M6">
        <v>0.17196673912384999</v>
      </c>
      <c r="N6">
        <v>1.2557487719445001E-4</v>
      </c>
      <c r="O6">
        <v>7.3447478082399997E-3</v>
      </c>
      <c r="P6">
        <v>5.4931688171449994E-5</v>
      </c>
      <c r="Q6">
        <v>5.0356579136100001E-5</v>
      </c>
      <c r="R6">
        <v>2.3223444449599999E-3</v>
      </c>
      <c r="S6">
        <v>2.3296226106199998E-3</v>
      </c>
    </row>
    <row r="7" spans="1:20" x14ac:dyDescent="0.2">
      <c r="A7" t="s">
        <v>16</v>
      </c>
      <c r="B7">
        <v>1.4745012087215001E-2</v>
      </c>
      <c r="C7">
        <v>3.4038878977699998E-3</v>
      </c>
      <c r="D7">
        <v>0.19119251739500001</v>
      </c>
      <c r="E7">
        <v>1.7210618346584999E-3</v>
      </c>
      <c r="F7">
        <v>1.4675441279700001</v>
      </c>
      <c r="G7">
        <v>1.2239537219325001E-4</v>
      </c>
      <c r="H7">
        <v>0.3377521369025</v>
      </c>
      <c r="I7">
        <v>1.2985663284904999E-4</v>
      </c>
      <c r="J7">
        <v>6.8664433544399998E-3</v>
      </c>
      <c r="K7">
        <v>7.2707228027149998E-3</v>
      </c>
      <c r="L7">
        <v>3.5456447014750002E-3</v>
      </c>
      <c r="M7">
        <v>1.2054579089265E-4</v>
      </c>
      <c r="N7">
        <v>0.1748850190283</v>
      </c>
      <c r="O7">
        <v>5.6474065313349992E-5</v>
      </c>
      <c r="P7">
        <v>1.1032907465805E-2</v>
      </c>
      <c r="Q7">
        <v>1.1275714263735E-2</v>
      </c>
      <c r="R7">
        <v>8.4465013747799992E-6</v>
      </c>
      <c r="S7">
        <v>3.4983841506299997E-4</v>
      </c>
    </row>
    <row r="8" spans="1:20" x14ac:dyDescent="0.2">
      <c r="A8" t="s">
        <v>17</v>
      </c>
      <c r="B8">
        <v>5.48453012874E-3</v>
      </c>
      <c r="C8">
        <v>1.5054565191655E-2</v>
      </c>
      <c r="D8">
        <v>2.5206210373000001E-4</v>
      </c>
      <c r="E8">
        <v>0.19159795634650001</v>
      </c>
      <c r="F8">
        <v>1.2239537219325001E-4</v>
      </c>
      <c r="G8">
        <v>1.4668337701130001</v>
      </c>
      <c r="H8">
        <v>1.338986440307E-4</v>
      </c>
      <c r="I8">
        <v>0.33921707466500001</v>
      </c>
      <c r="J8">
        <v>8.3342421325050006E-5</v>
      </c>
      <c r="K8">
        <v>2.4563217809199999E-5</v>
      </c>
      <c r="L8">
        <v>6.6204866782449993E-3</v>
      </c>
      <c r="M8">
        <v>7.1988079982099997E-3</v>
      </c>
      <c r="N8">
        <v>5.43844621656E-5</v>
      </c>
      <c r="O8">
        <v>0.17509937378490001</v>
      </c>
      <c r="P8">
        <v>1.3686425030215E-5</v>
      </c>
      <c r="Q8">
        <v>6.9046705782100006E-6</v>
      </c>
      <c r="R8">
        <v>1.1197111529225E-2</v>
      </c>
      <c r="S8">
        <v>1.1184241326015001E-2</v>
      </c>
    </row>
    <row r="9" spans="1:20" x14ac:dyDescent="0.2">
      <c r="A9" t="s">
        <v>18</v>
      </c>
      <c r="B9">
        <v>8.0244932323900002E-3</v>
      </c>
      <c r="C9">
        <v>2.8750033561699999E-3</v>
      </c>
      <c r="D9">
        <v>1.3377228512535E-2</v>
      </c>
      <c r="E9">
        <v>1.5286500544135001E-3</v>
      </c>
      <c r="F9">
        <v>0.3377521369025</v>
      </c>
      <c r="G9">
        <v>1.338986440307E-4</v>
      </c>
      <c r="H9">
        <v>1.5104202720920001</v>
      </c>
      <c r="I9">
        <v>3.0182508619399998E-5</v>
      </c>
      <c r="J9">
        <v>2.321506270085E-3</v>
      </c>
      <c r="K9">
        <v>3.4680207607100002E-3</v>
      </c>
      <c r="L9">
        <v>3.3162366658150001E-3</v>
      </c>
      <c r="M9">
        <v>7.3096940748400003E-5</v>
      </c>
      <c r="N9">
        <v>1.0812662872344999E-2</v>
      </c>
      <c r="O9">
        <v>6.7798974162700001E-5</v>
      </c>
      <c r="P9">
        <v>0.17767232904669999</v>
      </c>
      <c r="Q9">
        <v>0.17914500052514998</v>
      </c>
      <c r="R9">
        <v>2.291548419775E-6</v>
      </c>
      <c r="S9">
        <v>8.0634941616799995E-5</v>
      </c>
    </row>
    <row r="10" spans="1:20" x14ac:dyDescent="0.2">
      <c r="A10" t="s">
        <v>19</v>
      </c>
      <c r="B10">
        <v>4.8727357829000005E-3</v>
      </c>
      <c r="C10">
        <v>8.5359526276900001E-3</v>
      </c>
      <c r="D10">
        <v>1.2918901488345001E-4</v>
      </c>
      <c r="E10">
        <v>1.363120857842E-2</v>
      </c>
      <c r="F10">
        <v>1.2985663284904999E-4</v>
      </c>
      <c r="G10">
        <v>0.33921707466500001</v>
      </c>
      <c r="H10">
        <v>3.0182508619399998E-5</v>
      </c>
      <c r="I10">
        <v>1.5090394957690001</v>
      </c>
      <c r="J10">
        <v>6.6926891451700004E-5</v>
      </c>
      <c r="K10">
        <v>1.7954484551695E-5</v>
      </c>
      <c r="L10">
        <v>2.2732487111349997E-3</v>
      </c>
      <c r="M10">
        <v>3.3788378369799996E-3</v>
      </c>
      <c r="N10">
        <v>2.7904211669150001E-4</v>
      </c>
      <c r="O10">
        <v>1.0769295716615E-2</v>
      </c>
      <c r="P10">
        <v>7.3335477335999996E-6</v>
      </c>
      <c r="Q10">
        <v>3.0806730374649998E-6</v>
      </c>
      <c r="R10">
        <v>0.17912216031415001</v>
      </c>
      <c r="S10">
        <v>0.1778447030076</v>
      </c>
    </row>
    <row r="11" spans="1:20" x14ac:dyDescent="0.2">
      <c r="A11" t="s">
        <v>20</v>
      </c>
      <c r="B11">
        <v>1.0653660673334999E-2</v>
      </c>
      <c r="C11">
        <v>2.7119133226049998E-3</v>
      </c>
      <c r="D11">
        <v>0.17147760055944999</v>
      </c>
      <c r="E11">
        <v>1.0944748147815E-4</v>
      </c>
      <c r="F11">
        <v>6.8664433544399998E-3</v>
      </c>
      <c r="G11">
        <v>8.3342421325050006E-5</v>
      </c>
      <c r="H11">
        <v>2.321506270085E-3</v>
      </c>
      <c r="I11">
        <v>6.6926891451700004E-5</v>
      </c>
      <c r="J11">
        <v>0.14572696162109999</v>
      </c>
      <c r="K11">
        <v>5.3957948280499999E-3</v>
      </c>
      <c r="L11">
        <v>2.2860687353150002E-5</v>
      </c>
      <c r="M11">
        <v>6.8562293172199991E-6</v>
      </c>
      <c r="N11">
        <v>1.9045488319349999E-3</v>
      </c>
      <c r="O11">
        <v>3.8329210372049999E-6</v>
      </c>
      <c r="P11">
        <v>1.542371079191E-3</v>
      </c>
      <c r="Q11">
        <v>1.6744793069264999E-4</v>
      </c>
      <c r="R11">
        <v>3.1519889723649999E-6</v>
      </c>
      <c r="S11">
        <v>2.50703212315E-5</v>
      </c>
    </row>
    <row r="12" spans="1:20" x14ac:dyDescent="0.2">
      <c r="A12" t="s">
        <v>21</v>
      </c>
      <c r="B12">
        <v>9.8623253520800005E-3</v>
      </c>
      <c r="C12">
        <v>3.1666529102299997E-3</v>
      </c>
      <c r="D12">
        <v>0.17176395451515</v>
      </c>
      <c r="E12">
        <v>1.6449518993355E-4</v>
      </c>
      <c r="F12">
        <v>7.2707228027149998E-3</v>
      </c>
      <c r="G12">
        <v>2.4563217809199999E-5</v>
      </c>
      <c r="H12">
        <v>3.4680207607100002E-3</v>
      </c>
      <c r="I12">
        <v>1.7954484551695E-5</v>
      </c>
      <c r="J12">
        <v>5.3957948280499999E-3</v>
      </c>
      <c r="K12">
        <v>0.147561551406</v>
      </c>
      <c r="L12">
        <v>4.43432216167E-5</v>
      </c>
      <c r="M12">
        <v>5.9979628874049999E-5</v>
      </c>
      <c r="N12">
        <v>5.4409457926299994E-4</v>
      </c>
      <c r="O12">
        <v>6.0462513272950006E-6</v>
      </c>
      <c r="P12">
        <v>1.8365098650830001E-4</v>
      </c>
      <c r="Q12">
        <v>2.990456545375E-4</v>
      </c>
      <c r="R12">
        <v>8.3928540156549999E-7</v>
      </c>
      <c r="S12">
        <v>2.3755810197249997E-6</v>
      </c>
    </row>
    <row r="13" spans="1:20" x14ac:dyDescent="0.2">
      <c r="A13" t="s">
        <v>22</v>
      </c>
      <c r="B13">
        <v>1.3400911651985001E-3</v>
      </c>
      <c r="C13">
        <v>1.0279227405485E-2</v>
      </c>
      <c r="D13">
        <v>2.3539240542950002E-4</v>
      </c>
      <c r="E13">
        <v>0.1693857833354</v>
      </c>
      <c r="F13">
        <v>3.5456447014750002E-3</v>
      </c>
      <c r="G13">
        <v>6.6204866782449993E-3</v>
      </c>
      <c r="H13">
        <v>3.3162366658150001E-3</v>
      </c>
      <c r="I13">
        <v>2.2732487111349997E-3</v>
      </c>
      <c r="J13">
        <v>2.2860687353150002E-5</v>
      </c>
      <c r="K13">
        <v>4.43432216167E-5</v>
      </c>
      <c r="L13">
        <v>0.14135490323369998</v>
      </c>
      <c r="M13">
        <v>5.29861532335E-3</v>
      </c>
      <c r="N13">
        <v>3.1586515936299998E-4</v>
      </c>
      <c r="O13">
        <v>1.804903294551E-3</v>
      </c>
      <c r="P13">
        <v>8.885898926835E-5</v>
      </c>
      <c r="Q13">
        <v>1.8616969250699999E-4</v>
      </c>
      <c r="R13">
        <v>1.6335860329125E-4</v>
      </c>
      <c r="S13">
        <v>1.4908526958110002E-3</v>
      </c>
    </row>
    <row r="14" spans="1:20" x14ac:dyDescent="0.2">
      <c r="A14" t="s">
        <v>23</v>
      </c>
      <c r="B14">
        <v>3.2285749541650002E-3</v>
      </c>
      <c r="C14">
        <v>1.0028983227750001E-2</v>
      </c>
      <c r="D14">
        <v>1.0877320042119999E-4</v>
      </c>
      <c r="E14">
        <v>0.17196673912384999</v>
      </c>
      <c r="F14">
        <v>1.2054579089265E-4</v>
      </c>
      <c r="G14">
        <v>7.1988079982099997E-3</v>
      </c>
      <c r="H14">
        <v>7.3096940748400003E-5</v>
      </c>
      <c r="I14">
        <v>3.3788378369799996E-3</v>
      </c>
      <c r="J14">
        <v>6.8562293172199991E-6</v>
      </c>
      <c r="K14">
        <v>5.9979628874049999E-5</v>
      </c>
      <c r="L14">
        <v>5.29861532335E-3</v>
      </c>
      <c r="M14">
        <v>0.1482903658842</v>
      </c>
      <c r="N14">
        <v>8.601318934655E-6</v>
      </c>
      <c r="O14">
        <v>5.5990202730649998E-4</v>
      </c>
      <c r="P14">
        <v>3.0293837886099999E-6</v>
      </c>
      <c r="Q14">
        <v>3.5427125737599996E-6</v>
      </c>
      <c r="R14">
        <v>2.9542229557899996E-4</v>
      </c>
      <c r="S14">
        <v>1.8313562908714998E-4</v>
      </c>
    </row>
    <row r="15" spans="1:20" x14ac:dyDescent="0.2">
      <c r="A15" t="s">
        <v>24</v>
      </c>
      <c r="B15">
        <v>2.2326537173200001E-3</v>
      </c>
      <c r="C15">
        <v>1.899620618785E-4</v>
      </c>
      <c r="D15">
        <v>7.3153820104700003E-3</v>
      </c>
      <c r="E15">
        <v>1.2557487719445001E-4</v>
      </c>
      <c r="F15">
        <v>0.1748850190283</v>
      </c>
      <c r="G15">
        <v>5.43844621656E-5</v>
      </c>
      <c r="H15">
        <v>1.0812662872344999E-2</v>
      </c>
      <c r="I15">
        <v>2.7904211669150001E-4</v>
      </c>
      <c r="J15">
        <v>1.9045488319349999E-3</v>
      </c>
      <c r="K15">
        <v>5.4409457926299994E-4</v>
      </c>
      <c r="L15">
        <v>3.1586515936299998E-4</v>
      </c>
      <c r="M15">
        <v>8.601318934655E-6</v>
      </c>
      <c r="N15">
        <v>0.1529620959962</v>
      </c>
      <c r="O15">
        <v>2.1744661536850002E-5</v>
      </c>
      <c r="P15">
        <v>2.5077647124199997E-3</v>
      </c>
      <c r="Q15">
        <v>1.355965693983E-3</v>
      </c>
      <c r="R15">
        <v>2.7538503358349999E-5</v>
      </c>
      <c r="S15">
        <v>4.5286288281949996E-4</v>
      </c>
    </row>
    <row r="16" spans="1:20" x14ac:dyDescent="0.2">
      <c r="A16" t="s">
        <v>25</v>
      </c>
      <c r="B16">
        <v>1.9366376968749999E-4</v>
      </c>
      <c r="C16">
        <v>2.4940309558500002E-3</v>
      </c>
      <c r="D16">
        <v>3.5910488552049998E-5</v>
      </c>
      <c r="E16">
        <v>7.3447478082399997E-3</v>
      </c>
      <c r="F16">
        <v>5.6474065313349992E-5</v>
      </c>
      <c r="G16">
        <v>0.17509937378490001</v>
      </c>
      <c r="H16">
        <v>6.7798974162700001E-5</v>
      </c>
      <c r="I16">
        <v>1.0769295716615E-2</v>
      </c>
      <c r="J16">
        <v>3.8329210372049999E-6</v>
      </c>
      <c r="K16">
        <v>6.0462513272950006E-6</v>
      </c>
      <c r="L16">
        <v>1.804903294551E-3</v>
      </c>
      <c r="M16">
        <v>5.5990202730649998E-4</v>
      </c>
      <c r="N16">
        <v>2.1744661536850002E-5</v>
      </c>
      <c r="O16">
        <v>0.15264054434380001</v>
      </c>
      <c r="P16">
        <v>2.8694754003999998E-6</v>
      </c>
      <c r="Q16">
        <v>3.5283474686149997E-6</v>
      </c>
      <c r="R16">
        <v>1.346802987713E-3</v>
      </c>
      <c r="S16">
        <v>2.5023783919100001E-3</v>
      </c>
    </row>
    <row r="17" spans="1:20" x14ac:dyDescent="0.2">
      <c r="A17" t="s">
        <v>26</v>
      </c>
      <c r="B17">
        <v>4.898487321325E-4</v>
      </c>
      <c r="C17">
        <v>9.6308487169050007E-4</v>
      </c>
      <c r="D17">
        <v>2.323831565795E-3</v>
      </c>
      <c r="E17">
        <v>5.4931688171449994E-5</v>
      </c>
      <c r="F17">
        <v>1.1032907465805E-2</v>
      </c>
      <c r="G17">
        <v>1.3686425030215E-5</v>
      </c>
      <c r="H17">
        <v>0.17767232904669999</v>
      </c>
      <c r="I17">
        <v>7.3335477335999996E-6</v>
      </c>
      <c r="J17">
        <v>1.542371079191E-3</v>
      </c>
      <c r="K17">
        <v>1.8365098650830001E-4</v>
      </c>
      <c r="L17">
        <v>8.885898926835E-5</v>
      </c>
      <c r="M17">
        <v>3.0293837886099999E-6</v>
      </c>
      <c r="N17">
        <v>2.5077647124199997E-3</v>
      </c>
      <c r="O17">
        <v>2.8694754003999998E-6</v>
      </c>
      <c r="P17">
        <v>0.1512898656634</v>
      </c>
      <c r="Q17">
        <v>6.2184090909049991E-3</v>
      </c>
      <c r="R17">
        <v>5.6191248735250002E-7</v>
      </c>
      <c r="S17">
        <v>1.2908135270525E-5</v>
      </c>
    </row>
    <row r="18" spans="1:20" x14ac:dyDescent="0.2">
      <c r="A18" t="s">
        <v>27</v>
      </c>
      <c r="B18">
        <v>5.6320910190299999E-4</v>
      </c>
      <c r="C18">
        <v>1.0956613851529999E-4</v>
      </c>
      <c r="D18">
        <v>2.33070063041E-3</v>
      </c>
      <c r="E18">
        <v>5.0356579136100001E-5</v>
      </c>
      <c r="F18">
        <v>1.1275714263735E-2</v>
      </c>
      <c r="G18">
        <v>6.9046705782100006E-6</v>
      </c>
      <c r="H18">
        <v>0.17914500052514998</v>
      </c>
      <c r="I18">
        <v>3.0806730374649998E-6</v>
      </c>
      <c r="J18">
        <v>1.6744793069264999E-4</v>
      </c>
      <c r="K18">
        <v>2.990456545375E-4</v>
      </c>
      <c r="L18">
        <v>1.8616969250699999E-4</v>
      </c>
      <c r="M18">
        <v>3.5427125737599996E-6</v>
      </c>
      <c r="N18">
        <v>1.355965693983E-3</v>
      </c>
      <c r="O18">
        <v>3.5283474686149997E-6</v>
      </c>
      <c r="P18">
        <v>6.2184090909049991E-3</v>
      </c>
      <c r="Q18">
        <v>0.15272318134259999</v>
      </c>
      <c r="R18">
        <v>2.9529007676349999E-7</v>
      </c>
      <c r="S18">
        <v>7.8809308360850004E-6</v>
      </c>
    </row>
    <row r="19" spans="1:20" x14ac:dyDescent="0.2">
      <c r="A19" t="s">
        <v>28</v>
      </c>
      <c r="B19">
        <v>1.3437311444645001E-4</v>
      </c>
      <c r="C19">
        <v>5.7990203540799997E-4</v>
      </c>
      <c r="D19">
        <v>3.9837319617999996E-6</v>
      </c>
      <c r="E19">
        <v>2.3223444449599999E-3</v>
      </c>
      <c r="F19">
        <v>8.4465013747799992E-6</v>
      </c>
      <c r="G19">
        <v>1.1197111529225E-2</v>
      </c>
      <c r="H19">
        <v>2.291548419775E-6</v>
      </c>
      <c r="I19">
        <v>0.17912216031415001</v>
      </c>
      <c r="J19">
        <v>3.1519889723649999E-6</v>
      </c>
      <c r="K19">
        <v>8.3928540156549999E-7</v>
      </c>
      <c r="L19">
        <v>1.6335860329125E-4</v>
      </c>
      <c r="M19">
        <v>2.9542229557899996E-4</v>
      </c>
      <c r="N19">
        <v>2.7538503358349999E-5</v>
      </c>
      <c r="O19">
        <v>1.346802987713E-3</v>
      </c>
      <c r="P19">
        <v>5.6191248735250002E-7</v>
      </c>
      <c r="Q19">
        <v>2.9529007676349999E-7</v>
      </c>
      <c r="R19">
        <v>0.15255063934249999</v>
      </c>
      <c r="S19">
        <v>6.2608347657249997E-3</v>
      </c>
    </row>
    <row r="20" spans="1:20" x14ac:dyDescent="0.2">
      <c r="A20" t="s">
        <v>29</v>
      </c>
      <c r="B20">
        <v>7.6244259312699999E-4</v>
      </c>
      <c r="C20">
        <v>4.8487733039950001E-4</v>
      </c>
      <c r="D20">
        <v>4.7155303925049995E-5</v>
      </c>
      <c r="E20">
        <v>2.3296226106199998E-3</v>
      </c>
      <c r="F20">
        <v>3.4983841506299997E-4</v>
      </c>
      <c r="G20">
        <v>1.1184241326015001E-2</v>
      </c>
      <c r="H20">
        <v>8.0634941616799995E-5</v>
      </c>
      <c r="I20">
        <v>0.1778447030076</v>
      </c>
      <c r="J20">
        <v>2.50703212315E-5</v>
      </c>
      <c r="K20">
        <v>2.3755810197249997E-6</v>
      </c>
      <c r="L20">
        <v>1.4908526958110002E-3</v>
      </c>
      <c r="M20">
        <v>1.8313562908714998E-4</v>
      </c>
      <c r="N20">
        <v>4.5286288281949996E-4</v>
      </c>
      <c r="O20">
        <v>2.5023783919100001E-3</v>
      </c>
      <c r="P20">
        <v>1.2908135270525E-5</v>
      </c>
      <c r="Q20">
        <v>7.8809308360850004E-6</v>
      </c>
      <c r="R20">
        <v>6.2608347657249997E-3</v>
      </c>
      <c r="S20">
        <v>0.153559836339</v>
      </c>
    </row>
    <row r="22" spans="1:20" x14ac:dyDescent="0.2">
      <c r="A22" t="s">
        <v>54</v>
      </c>
    </row>
    <row r="23" spans="1:20" x14ac:dyDescent="0.2">
      <c r="B23" t="s">
        <v>12</v>
      </c>
      <c r="C23" t="s">
        <v>13</v>
      </c>
      <c r="D23" t="s">
        <v>14</v>
      </c>
      <c r="E23" t="s">
        <v>15</v>
      </c>
      <c r="F23" t="s">
        <v>16</v>
      </c>
      <c r="G23" t="s">
        <v>17</v>
      </c>
      <c r="H23" t="s">
        <v>18</v>
      </c>
      <c r="I23" t="s">
        <v>19</v>
      </c>
      <c r="J23" t="s">
        <v>20</v>
      </c>
      <c r="K23" t="s">
        <v>21</v>
      </c>
      <c r="L23" t="s">
        <v>22</v>
      </c>
      <c r="M23" t="s">
        <v>23</v>
      </c>
      <c r="N23" t="s">
        <v>24</v>
      </c>
      <c r="O23" t="s">
        <v>25</v>
      </c>
      <c r="P23" t="s">
        <v>26</v>
      </c>
      <c r="Q23" t="s">
        <v>27</v>
      </c>
      <c r="R23" t="s">
        <v>28</v>
      </c>
      <c r="S23" t="s">
        <v>29</v>
      </c>
      <c r="T23" t="s">
        <v>53</v>
      </c>
    </row>
    <row r="24" spans="1:20" x14ac:dyDescent="0.2">
      <c r="A24" t="s">
        <v>12</v>
      </c>
      <c r="B24">
        <v>1.9030309226500002</v>
      </c>
      <c r="C24">
        <v>8.6239205467999999E-2</v>
      </c>
      <c r="D24">
        <v>6.8609922914000004E-2</v>
      </c>
      <c r="E24">
        <v>5.0192719326100001E-3</v>
      </c>
      <c r="F24">
        <v>4.8677282162600003E-3</v>
      </c>
      <c r="G24">
        <v>1.3247838279650001E-3</v>
      </c>
      <c r="H24">
        <v>2.7631481164300002E-3</v>
      </c>
      <c r="I24">
        <v>1.0633514971950002E-3</v>
      </c>
      <c r="J24">
        <v>3.83699586257E-3</v>
      </c>
      <c r="K24">
        <v>3.6034418750849999E-3</v>
      </c>
      <c r="L24">
        <v>7.6083367067499995E-4</v>
      </c>
      <c r="M24">
        <v>1.07986624902E-3</v>
      </c>
      <c r="N24">
        <v>7.1574348417000001E-4</v>
      </c>
      <c r="O24">
        <v>7.7148725706E-5</v>
      </c>
      <c r="P24">
        <v>1.6763510388300001E-4</v>
      </c>
      <c r="Q24">
        <v>2.0166768378250001E-4</v>
      </c>
      <c r="R24">
        <v>2.3916446254350002E-4</v>
      </c>
      <c r="S24">
        <v>3.6247789001450004E-5</v>
      </c>
      <c r="T24">
        <v>10.140143187701906</v>
      </c>
    </row>
    <row r="25" spans="1:20" x14ac:dyDescent="0.2">
      <c r="A25" t="s">
        <v>13</v>
      </c>
      <c r="B25">
        <v>8.6239205467999999E-2</v>
      </c>
      <c r="C25">
        <v>1.9030224281900001</v>
      </c>
      <c r="D25">
        <v>5.0176233730350002E-3</v>
      </c>
      <c r="E25">
        <v>6.86272818205E-2</v>
      </c>
      <c r="F25">
        <v>1.32380776879E-3</v>
      </c>
      <c r="G25">
        <v>4.8663779495500001E-3</v>
      </c>
      <c r="H25">
        <v>1.06448655963E-3</v>
      </c>
      <c r="I25">
        <v>2.76230443775E-3</v>
      </c>
      <c r="J25">
        <v>7.5993341807500004E-4</v>
      </c>
      <c r="K25">
        <v>1.080004106155E-3</v>
      </c>
      <c r="L25">
        <v>3.8348794469699999E-3</v>
      </c>
      <c r="M25">
        <v>3.6032620291850002E-3</v>
      </c>
      <c r="N25">
        <v>7.7149631695500002E-5</v>
      </c>
      <c r="O25">
        <v>7.1572762715999992E-4</v>
      </c>
      <c r="P25">
        <v>2.390256033555E-4</v>
      </c>
      <c r="Q25">
        <v>3.6259499036800002E-5</v>
      </c>
      <c r="R25">
        <v>1.6754273597750002E-4</v>
      </c>
      <c r="S25">
        <v>2.0164471642899998E-4</v>
      </c>
    </row>
    <row r="26" spans="1:20" x14ac:dyDescent="0.2">
      <c r="A26" t="s">
        <v>14</v>
      </c>
      <c r="B26">
        <v>6.8609922914000004E-2</v>
      </c>
      <c r="C26">
        <v>5.0176233730350002E-3</v>
      </c>
      <c r="D26">
        <v>0.52108072304600006</v>
      </c>
      <c r="E26">
        <v>2.9209310378299999E-4</v>
      </c>
      <c r="F26">
        <v>6.7335346364000001E-2</v>
      </c>
      <c r="G26">
        <v>1.09742247134E-4</v>
      </c>
      <c r="H26">
        <v>4.8198568124200002E-3</v>
      </c>
      <c r="I26">
        <v>6.6072189065999998E-5</v>
      </c>
      <c r="J26">
        <v>6.02961911162E-2</v>
      </c>
      <c r="K26">
        <v>6.0211275625149996E-2</v>
      </c>
      <c r="L26">
        <v>4.7842615140450005E-5</v>
      </c>
      <c r="M26">
        <v>7.7512729157500003E-5</v>
      </c>
      <c r="N26">
        <v>2.5307795654699997E-3</v>
      </c>
      <c r="O26">
        <v>2.7934783660550003E-5</v>
      </c>
      <c r="P26">
        <v>8.3345091114999997E-4</v>
      </c>
      <c r="Q26">
        <v>8.1929931323500001E-4</v>
      </c>
      <c r="R26">
        <v>8.6350803454500005E-6</v>
      </c>
      <c r="S26">
        <v>8.8997189196499998E-6</v>
      </c>
    </row>
    <row r="27" spans="1:20" x14ac:dyDescent="0.2">
      <c r="A27" t="s">
        <v>15</v>
      </c>
      <c r="B27">
        <v>5.0192719326100001E-3</v>
      </c>
      <c r="C27">
        <v>6.86272818205E-2</v>
      </c>
      <c r="D27">
        <v>2.9209310378299999E-4</v>
      </c>
      <c r="E27">
        <v>0.52112750246700001</v>
      </c>
      <c r="F27">
        <v>1.091634587095E-4</v>
      </c>
      <c r="G27">
        <v>6.7341308781500006E-2</v>
      </c>
      <c r="H27">
        <v>6.5640767835500004E-5</v>
      </c>
      <c r="I27">
        <v>4.8213346721800001E-3</v>
      </c>
      <c r="J27">
        <v>4.7891442907099999E-5</v>
      </c>
      <c r="K27">
        <v>7.7511184718500014E-5</v>
      </c>
      <c r="L27">
        <v>6.0302060179399999E-2</v>
      </c>
      <c r="M27">
        <v>6.0221056803050003E-2</v>
      </c>
      <c r="N27">
        <v>2.7930286337200002E-5</v>
      </c>
      <c r="O27">
        <v>2.5332778545750002E-3</v>
      </c>
      <c r="P27">
        <v>8.6347819324000011E-6</v>
      </c>
      <c r="Q27">
        <v>8.8911243226000003E-6</v>
      </c>
      <c r="R27">
        <v>8.3440314334000008E-4</v>
      </c>
      <c r="S27">
        <v>8.1953552395000006E-4</v>
      </c>
    </row>
    <row r="28" spans="1:20" x14ac:dyDescent="0.2">
      <c r="A28" t="s">
        <v>16</v>
      </c>
      <c r="B28">
        <v>4.8677282162600003E-3</v>
      </c>
      <c r="C28">
        <v>1.32380776879E-3</v>
      </c>
      <c r="D28">
        <v>6.7335346364000001E-2</v>
      </c>
      <c r="E28">
        <v>1.091634587095E-4</v>
      </c>
      <c r="F28">
        <v>0.51451725603200005</v>
      </c>
      <c r="G28">
        <v>1.2484791181200001E-3</v>
      </c>
      <c r="H28">
        <v>0.118534367835</v>
      </c>
      <c r="I28">
        <v>8.8176749238500006E-4</v>
      </c>
      <c r="J28">
        <v>2.41075441113E-3</v>
      </c>
      <c r="K28">
        <v>2.5366546639199999E-3</v>
      </c>
      <c r="L28">
        <v>1.460708835495E-5</v>
      </c>
      <c r="M28">
        <v>1.7673077709949998E-5</v>
      </c>
      <c r="N28">
        <v>6.09665948554E-2</v>
      </c>
      <c r="O28">
        <v>5.23998053358E-4</v>
      </c>
      <c r="P28">
        <v>3.9033443125300001E-3</v>
      </c>
      <c r="Q28">
        <v>3.9447213442650002E-3</v>
      </c>
      <c r="R28">
        <v>2.213624739235E-5</v>
      </c>
      <c r="S28">
        <v>7.0829202021500002E-5</v>
      </c>
    </row>
    <row r="29" spans="1:20" x14ac:dyDescent="0.2">
      <c r="A29" t="s">
        <v>17</v>
      </c>
      <c r="B29">
        <v>1.3247838279650001E-3</v>
      </c>
      <c r="C29">
        <v>4.8663779495500001E-3</v>
      </c>
      <c r="D29">
        <v>1.09742247134E-4</v>
      </c>
      <c r="E29">
        <v>6.7341308781500006E-2</v>
      </c>
      <c r="F29">
        <v>1.2484791181200001E-3</v>
      </c>
      <c r="G29">
        <v>0.51452673820600003</v>
      </c>
      <c r="H29">
        <v>8.802660152E-4</v>
      </c>
      <c r="I29">
        <v>0.11854288210050001</v>
      </c>
      <c r="J29">
        <v>1.465118750875E-5</v>
      </c>
      <c r="K29">
        <v>1.76446187424E-5</v>
      </c>
      <c r="L29">
        <v>2.4127262925350001E-3</v>
      </c>
      <c r="M29">
        <v>2.5366419745550001E-3</v>
      </c>
      <c r="N29">
        <v>5.2547890532800008E-4</v>
      </c>
      <c r="O29">
        <v>6.0967232732900008E-2</v>
      </c>
      <c r="P29">
        <v>2.2128074779850002E-5</v>
      </c>
      <c r="Q29">
        <v>7.1001450143000003E-5</v>
      </c>
      <c r="R29">
        <v>3.9056966789100004E-3</v>
      </c>
      <c r="S29">
        <v>3.9461668845949998E-3</v>
      </c>
    </row>
    <row r="30" spans="1:20" x14ac:dyDescent="0.2">
      <c r="A30" t="s">
        <v>18</v>
      </c>
      <c r="B30">
        <v>2.7631481164300002E-3</v>
      </c>
      <c r="C30">
        <v>1.06448655963E-3</v>
      </c>
      <c r="D30">
        <v>4.8198568124200002E-3</v>
      </c>
      <c r="E30">
        <v>6.5640767835500004E-5</v>
      </c>
      <c r="F30">
        <v>0.118534367835</v>
      </c>
      <c r="G30">
        <v>8.802660152E-4</v>
      </c>
      <c r="H30">
        <v>0.53034911715499999</v>
      </c>
      <c r="I30">
        <v>3.3438859472200002E-4</v>
      </c>
      <c r="J30">
        <v>8.456501642550001E-4</v>
      </c>
      <c r="K30">
        <v>1.24940117523E-3</v>
      </c>
      <c r="L30">
        <v>2.0382674869699999E-5</v>
      </c>
      <c r="M30">
        <v>5.7418020106849999E-6</v>
      </c>
      <c r="N30">
        <v>3.6545114629400002E-3</v>
      </c>
      <c r="O30">
        <v>8.5460602337500001E-4</v>
      </c>
      <c r="P30">
        <v>6.2501826394150001E-2</v>
      </c>
      <c r="Q30">
        <v>6.2913980806299993E-2</v>
      </c>
      <c r="R30">
        <v>2.0127612675299998E-5</v>
      </c>
      <c r="S30">
        <v>3.6501630257300005E-5</v>
      </c>
    </row>
    <row r="31" spans="1:20" x14ac:dyDescent="0.2">
      <c r="A31" t="s">
        <v>19</v>
      </c>
      <c r="B31">
        <v>1.0633514971950002E-3</v>
      </c>
      <c r="C31">
        <v>2.76230443775E-3</v>
      </c>
      <c r="D31">
        <v>6.6072189065999998E-5</v>
      </c>
      <c r="E31">
        <v>4.8213346721800001E-3</v>
      </c>
      <c r="F31">
        <v>8.8176749238500006E-4</v>
      </c>
      <c r="G31">
        <v>0.11854288210050001</v>
      </c>
      <c r="H31">
        <v>3.3438859472200002E-4</v>
      </c>
      <c r="I31">
        <v>0.53035381096100009</v>
      </c>
      <c r="J31">
        <v>2.03934218982E-5</v>
      </c>
      <c r="K31">
        <v>5.7398833753300009E-6</v>
      </c>
      <c r="L31">
        <v>8.457367742200001E-4</v>
      </c>
      <c r="M31">
        <v>1.2493462832500002E-3</v>
      </c>
      <c r="N31">
        <v>8.5597801035500003E-4</v>
      </c>
      <c r="O31">
        <v>3.6548661903650003E-3</v>
      </c>
      <c r="P31">
        <v>2.0134901658950002E-5</v>
      </c>
      <c r="Q31">
        <v>3.6492483470300004E-5</v>
      </c>
      <c r="R31">
        <v>6.250254350145E-2</v>
      </c>
      <c r="S31">
        <v>6.2915188922950005E-2</v>
      </c>
    </row>
    <row r="32" spans="1:20" x14ac:dyDescent="0.2">
      <c r="A32" t="s">
        <v>20</v>
      </c>
      <c r="B32">
        <v>3.83699586257E-3</v>
      </c>
      <c r="C32">
        <v>7.5993341807500004E-4</v>
      </c>
      <c r="D32">
        <v>6.02961911162E-2</v>
      </c>
      <c r="E32">
        <v>4.7891442907099999E-5</v>
      </c>
      <c r="F32">
        <v>2.41075441113E-3</v>
      </c>
      <c r="G32">
        <v>1.465118750875E-5</v>
      </c>
      <c r="H32">
        <v>8.456501642550001E-4</v>
      </c>
      <c r="I32">
        <v>2.03934218982E-5</v>
      </c>
      <c r="J32">
        <v>5.1498601956100003E-2</v>
      </c>
      <c r="K32">
        <v>1.917903667225E-3</v>
      </c>
      <c r="L32">
        <v>1.7744557197250001E-5</v>
      </c>
      <c r="M32">
        <v>3.9522806308699999E-6</v>
      </c>
      <c r="N32">
        <v>6.6537956725500004E-4</v>
      </c>
      <c r="O32">
        <v>1.8727721220000002E-6</v>
      </c>
      <c r="P32">
        <v>5.7239027132300008E-4</v>
      </c>
      <c r="Q32">
        <v>6.1387929889000003E-5</v>
      </c>
      <c r="R32">
        <v>4.0725018614800003E-6</v>
      </c>
      <c r="S32">
        <v>3.1791256461250003E-6</v>
      </c>
    </row>
    <row r="33" spans="1:20" x14ac:dyDescent="0.2">
      <c r="A33" t="s">
        <v>21</v>
      </c>
      <c r="B33">
        <v>3.6034418750849999E-3</v>
      </c>
      <c r="C33">
        <v>1.080004106155E-3</v>
      </c>
      <c r="D33">
        <v>6.0211275625149996E-2</v>
      </c>
      <c r="E33">
        <v>7.7511184718500014E-5</v>
      </c>
      <c r="F33">
        <v>2.5366546639199999E-3</v>
      </c>
      <c r="G33">
        <v>1.76446187424E-5</v>
      </c>
      <c r="H33">
        <v>1.24940117523E-3</v>
      </c>
      <c r="I33">
        <v>5.7398833753300009E-6</v>
      </c>
      <c r="J33">
        <v>1.917903667225E-3</v>
      </c>
      <c r="K33">
        <v>5.16947971384E-2</v>
      </c>
      <c r="L33">
        <v>3.9477051671849997E-6</v>
      </c>
      <c r="M33">
        <v>3.3691047371799998E-5</v>
      </c>
      <c r="N33">
        <v>1.753360712155E-4</v>
      </c>
      <c r="O33">
        <v>1.23377135323E-5</v>
      </c>
      <c r="P33">
        <v>6.5196684949500009E-5</v>
      </c>
      <c r="Q33">
        <v>1.0398747350550001E-4</v>
      </c>
      <c r="R33">
        <v>4.5257730668800004E-7</v>
      </c>
      <c r="S33">
        <v>5.2967916651000003E-7</v>
      </c>
    </row>
    <row r="34" spans="1:20" x14ac:dyDescent="0.2">
      <c r="A34" t="s">
        <v>22</v>
      </c>
      <c r="B34">
        <v>7.6083367067499995E-4</v>
      </c>
      <c r="C34">
        <v>3.8348794469699999E-3</v>
      </c>
      <c r="D34">
        <v>4.7842615140450005E-5</v>
      </c>
      <c r="E34">
        <v>6.0302060179399999E-2</v>
      </c>
      <c r="F34">
        <v>1.460708835495E-5</v>
      </c>
      <c r="G34">
        <v>2.4127262925350001E-3</v>
      </c>
      <c r="H34">
        <v>2.0382674869699999E-5</v>
      </c>
      <c r="I34">
        <v>8.457367742200001E-4</v>
      </c>
      <c r="J34">
        <v>1.7744557197250001E-5</v>
      </c>
      <c r="K34">
        <v>3.9477051671849997E-6</v>
      </c>
      <c r="L34">
        <v>5.1496924100700003E-2</v>
      </c>
      <c r="M34">
        <v>1.91783051135E-3</v>
      </c>
      <c r="N34">
        <v>1.8761513641650002E-6</v>
      </c>
      <c r="O34">
        <v>6.6536643348499998E-4</v>
      </c>
      <c r="P34">
        <v>4.0687809936799996E-6</v>
      </c>
      <c r="Q34">
        <v>3.1791048320850001E-6</v>
      </c>
      <c r="R34">
        <v>5.7232503145350001E-4</v>
      </c>
      <c r="S34">
        <v>6.1383350418650008E-5</v>
      </c>
    </row>
    <row r="35" spans="1:20" x14ac:dyDescent="0.2">
      <c r="A35" t="s">
        <v>23</v>
      </c>
      <c r="B35">
        <v>1.07986624902E-3</v>
      </c>
      <c r="C35">
        <v>3.6032620291850002E-3</v>
      </c>
      <c r="D35">
        <v>7.7512729157500003E-5</v>
      </c>
      <c r="E35">
        <v>6.0221056803050003E-2</v>
      </c>
      <c r="F35">
        <v>1.7673077709949998E-5</v>
      </c>
      <c r="G35">
        <v>2.5366419745550001E-3</v>
      </c>
      <c r="H35">
        <v>5.7418020106849999E-6</v>
      </c>
      <c r="I35">
        <v>1.2493462832500002E-3</v>
      </c>
      <c r="J35">
        <v>3.9522806308699999E-6</v>
      </c>
      <c r="K35">
        <v>3.3691047371799998E-5</v>
      </c>
      <c r="L35">
        <v>1.91783051135E-3</v>
      </c>
      <c r="M35">
        <v>5.16942820966E-2</v>
      </c>
      <c r="N35">
        <v>1.235183513135E-5</v>
      </c>
      <c r="O35">
        <v>1.7535878144850001E-4</v>
      </c>
      <c r="P35">
        <v>4.5298519534450002E-7</v>
      </c>
      <c r="Q35">
        <v>5.2959093059600002E-7</v>
      </c>
      <c r="R35">
        <v>6.5195280117499998E-5</v>
      </c>
      <c r="S35">
        <v>1.03990169348E-4</v>
      </c>
    </row>
    <row r="36" spans="1:20" x14ac:dyDescent="0.2">
      <c r="A36" t="s">
        <v>24</v>
      </c>
      <c r="B36">
        <v>7.1574348417000001E-4</v>
      </c>
      <c r="C36">
        <v>7.7149631695500002E-5</v>
      </c>
      <c r="D36">
        <v>2.5307795654699997E-3</v>
      </c>
      <c r="E36">
        <v>2.7930286337200002E-5</v>
      </c>
      <c r="F36">
        <v>6.09665948554E-2</v>
      </c>
      <c r="G36">
        <v>5.2547890532800008E-4</v>
      </c>
      <c r="H36">
        <v>3.6545114629400002E-3</v>
      </c>
      <c r="I36">
        <v>8.5597801035500003E-4</v>
      </c>
      <c r="J36">
        <v>6.6537956725500004E-4</v>
      </c>
      <c r="K36">
        <v>1.753360712155E-4</v>
      </c>
      <c r="L36">
        <v>1.8761513641650002E-6</v>
      </c>
      <c r="M36">
        <v>1.235183513135E-5</v>
      </c>
      <c r="N36">
        <v>5.2539522942400003E-2</v>
      </c>
      <c r="O36">
        <v>2.9160531268050001E-5</v>
      </c>
      <c r="P36">
        <v>8.6740734944500012E-4</v>
      </c>
      <c r="Q36">
        <v>4.685022784585E-4</v>
      </c>
      <c r="R36">
        <v>2.4253631175800003E-5</v>
      </c>
      <c r="S36">
        <v>1.244963795595E-4</v>
      </c>
    </row>
    <row r="37" spans="1:20" x14ac:dyDescent="0.2">
      <c r="A37" t="s">
        <v>25</v>
      </c>
      <c r="B37">
        <v>7.7148725706E-5</v>
      </c>
      <c r="C37">
        <v>7.1572762715999992E-4</v>
      </c>
      <c r="D37">
        <v>2.7934783660550003E-5</v>
      </c>
      <c r="E37">
        <v>2.5332778545750002E-3</v>
      </c>
      <c r="F37">
        <v>5.23998053358E-4</v>
      </c>
      <c r="G37">
        <v>6.0967232732900008E-2</v>
      </c>
      <c r="H37">
        <v>8.5460602337500001E-4</v>
      </c>
      <c r="I37">
        <v>3.6548661903650003E-3</v>
      </c>
      <c r="J37">
        <v>1.8727721220000002E-6</v>
      </c>
      <c r="K37">
        <v>1.23377135323E-5</v>
      </c>
      <c r="L37">
        <v>6.6536643348499998E-4</v>
      </c>
      <c r="M37">
        <v>1.7535878144850001E-4</v>
      </c>
      <c r="N37">
        <v>2.9160531268050001E-5</v>
      </c>
      <c r="O37">
        <v>5.2541528829399997E-2</v>
      </c>
      <c r="P37">
        <v>2.4182184106600001E-5</v>
      </c>
      <c r="Q37">
        <v>1.2430852622500002E-4</v>
      </c>
      <c r="R37">
        <v>8.6740798325999995E-4</v>
      </c>
      <c r="S37">
        <v>4.68416896623E-4</v>
      </c>
    </row>
    <row r="38" spans="1:20" x14ac:dyDescent="0.2">
      <c r="A38" t="s">
        <v>26</v>
      </c>
      <c r="B38">
        <v>1.6763510388300001E-4</v>
      </c>
      <c r="C38">
        <v>2.390256033555E-4</v>
      </c>
      <c r="D38">
        <v>8.3345091114999997E-4</v>
      </c>
      <c r="E38">
        <v>8.6347819324000011E-6</v>
      </c>
      <c r="F38">
        <v>3.9033443125300001E-3</v>
      </c>
      <c r="G38">
        <v>2.2128074779850002E-5</v>
      </c>
      <c r="H38">
        <v>6.2501826394150001E-2</v>
      </c>
      <c r="I38">
        <v>2.0134901658950002E-5</v>
      </c>
      <c r="J38">
        <v>5.7239027132300008E-4</v>
      </c>
      <c r="K38">
        <v>6.5196684949500009E-5</v>
      </c>
      <c r="L38">
        <v>4.0687809936799996E-6</v>
      </c>
      <c r="M38">
        <v>4.5298519534450002E-7</v>
      </c>
      <c r="N38">
        <v>8.6740734944500012E-4</v>
      </c>
      <c r="O38">
        <v>2.4182184106600001E-5</v>
      </c>
      <c r="P38">
        <v>5.3602029518700002E-2</v>
      </c>
      <c r="Q38">
        <v>2.2063302281150002E-3</v>
      </c>
      <c r="R38">
        <v>9.3202536706500008E-7</v>
      </c>
      <c r="S38">
        <v>2.96256394109E-6</v>
      </c>
    </row>
    <row r="39" spans="1:20" x14ac:dyDescent="0.2">
      <c r="A39" t="s">
        <v>27</v>
      </c>
      <c r="B39">
        <v>2.0166768378250001E-4</v>
      </c>
      <c r="C39">
        <v>3.6259499036800002E-5</v>
      </c>
      <c r="D39">
        <v>8.1929931323500001E-4</v>
      </c>
      <c r="E39">
        <v>8.8911243226000003E-6</v>
      </c>
      <c r="F39">
        <v>3.9447213442650002E-3</v>
      </c>
      <c r="G39">
        <v>7.1001450143000003E-5</v>
      </c>
      <c r="H39">
        <v>6.2913980806299993E-2</v>
      </c>
      <c r="I39">
        <v>3.6492483470300004E-5</v>
      </c>
      <c r="J39">
        <v>6.1387929889000003E-5</v>
      </c>
      <c r="K39">
        <v>1.0398747350550001E-4</v>
      </c>
      <c r="L39">
        <v>3.1791048320850001E-6</v>
      </c>
      <c r="M39">
        <v>5.2959093059600002E-7</v>
      </c>
      <c r="N39">
        <v>4.685022784585E-4</v>
      </c>
      <c r="O39">
        <v>1.2430852622500002E-4</v>
      </c>
      <c r="P39">
        <v>2.2063302281150002E-3</v>
      </c>
      <c r="Q39">
        <v>5.3918103215600005E-2</v>
      </c>
      <c r="R39">
        <v>2.9633768559850001E-6</v>
      </c>
      <c r="S39">
        <v>2.064119476575E-5</v>
      </c>
    </row>
    <row r="40" spans="1:20" x14ac:dyDescent="0.2">
      <c r="A40" t="s">
        <v>28</v>
      </c>
      <c r="B40">
        <v>2.3916446254350002E-4</v>
      </c>
      <c r="C40">
        <v>1.6754273597750002E-4</v>
      </c>
      <c r="D40">
        <v>8.6350803454500005E-6</v>
      </c>
      <c r="E40">
        <v>8.3440314334000008E-4</v>
      </c>
      <c r="F40">
        <v>2.213624739235E-5</v>
      </c>
      <c r="G40">
        <v>3.9056966789100004E-3</v>
      </c>
      <c r="H40">
        <v>2.0127612675299998E-5</v>
      </c>
      <c r="I40">
        <v>6.250254350145E-2</v>
      </c>
      <c r="J40">
        <v>4.0725018614800003E-6</v>
      </c>
      <c r="K40">
        <v>4.5257730668800004E-7</v>
      </c>
      <c r="L40">
        <v>5.7232503145350001E-4</v>
      </c>
      <c r="M40">
        <v>6.5195280117499998E-5</v>
      </c>
      <c r="N40">
        <v>2.4253631175800003E-5</v>
      </c>
      <c r="O40">
        <v>8.6740798325999995E-4</v>
      </c>
      <c r="P40">
        <v>9.3202536706500008E-7</v>
      </c>
      <c r="Q40">
        <v>2.9633768559850001E-6</v>
      </c>
      <c r="R40">
        <v>5.3601263311700002E-2</v>
      </c>
      <c r="S40">
        <v>2.2063298149100001E-3</v>
      </c>
    </row>
    <row r="41" spans="1:20" x14ac:dyDescent="0.2">
      <c r="A41" t="s">
        <v>29</v>
      </c>
      <c r="B41">
        <v>3.6247789001450004E-5</v>
      </c>
      <c r="C41">
        <v>2.0164471642899998E-4</v>
      </c>
      <c r="D41">
        <v>8.8997189196499998E-6</v>
      </c>
      <c r="E41">
        <v>8.1953552395000006E-4</v>
      </c>
      <c r="F41">
        <v>7.0829202021500002E-5</v>
      </c>
      <c r="G41">
        <v>3.9461668845949998E-3</v>
      </c>
      <c r="H41">
        <v>3.6501630257300005E-5</v>
      </c>
      <c r="I41">
        <v>6.2915188922950005E-2</v>
      </c>
      <c r="J41">
        <v>3.1791256461250003E-6</v>
      </c>
      <c r="K41">
        <v>5.2967916651000003E-7</v>
      </c>
      <c r="L41">
        <v>6.1383350418650008E-5</v>
      </c>
      <c r="M41">
        <v>1.03990169348E-4</v>
      </c>
      <c r="N41">
        <v>1.244963795595E-4</v>
      </c>
      <c r="O41">
        <v>4.68416896623E-4</v>
      </c>
      <c r="P41">
        <v>2.96256394109E-6</v>
      </c>
      <c r="Q41">
        <v>2.064119476575E-5</v>
      </c>
      <c r="R41">
        <v>2.2063298149100001E-3</v>
      </c>
      <c r="S41">
        <v>5.3918460468600007E-2</v>
      </c>
    </row>
    <row r="43" spans="1:20" x14ac:dyDescent="0.2">
      <c r="A43" t="s">
        <v>55</v>
      </c>
    </row>
    <row r="44" spans="1:20" x14ac:dyDescent="0.2">
      <c r="B44" t="s">
        <v>12</v>
      </c>
      <c r="C44" t="s">
        <v>13</v>
      </c>
      <c r="D44" t="s">
        <v>14</v>
      </c>
      <c r="E44" t="s">
        <v>15</v>
      </c>
      <c r="F44" t="s">
        <v>16</v>
      </c>
      <c r="G44" t="s">
        <v>17</v>
      </c>
      <c r="H44" t="s">
        <v>18</v>
      </c>
      <c r="I44" t="s">
        <v>19</v>
      </c>
      <c r="J44" t="s">
        <v>20</v>
      </c>
      <c r="K44" t="s">
        <v>21</v>
      </c>
      <c r="L44" t="s">
        <v>22</v>
      </c>
      <c r="M44" t="s">
        <v>23</v>
      </c>
      <c r="N44" t="s">
        <v>24</v>
      </c>
      <c r="O44" t="s">
        <v>25</v>
      </c>
      <c r="P44" t="s">
        <v>26</v>
      </c>
      <c r="Q44" t="s">
        <v>27</v>
      </c>
      <c r="R44" t="s">
        <v>28</v>
      </c>
      <c r="S44" t="s">
        <v>29</v>
      </c>
      <c r="T44" t="s">
        <v>53</v>
      </c>
    </row>
    <row r="45" spans="1:20" x14ac:dyDescent="0.2">
      <c r="A45" t="s">
        <v>12</v>
      </c>
      <c r="B45">
        <v>1.7575640264399999</v>
      </c>
      <c r="C45">
        <v>7.9371371357999987E-2</v>
      </c>
      <c r="D45">
        <v>6.3263156621999994E-2</v>
      </c>
      <c r="E45">
        <v>4.66697783076E-3</v>
      </c>
      <c r="F45">
        <v>4.8033680682599998E-3</v>
      </c>
      <c r="G45">
        <v>1.0759102906199999E-3</v>
      </c>
      <c r="H45">
        <v>2.73057605658E-3</v>
      </c>
      <c r="I45">
        <v>6.2986424700000004E-4</v>
      </c>
      <c r="J45">
        <v>3.1641019430999999E-3</v>
      </c>
      <c r="K45">
        <v>3.5045073593999998E-3</v>
      </c>
      <c r="L45">
        <v>1.1465455681799999E-3</v>
      </c>
      <c r="M45">
        <v>3.5674721344800003E-4</v>
      </c>
      <c r="N45">
        <v>6.9356108448000002E-4</v>
      </c>
      <c r="O45">
        <v>5.7272656635599996E-5</v>
      </c>
      <c r="P45">
        <v>1.6412421098399999E-4</v>
      </c>
      <c r="Q45">
        <v>1.8222249872399998E-4</v>
      </c>
      <c r="R45">
        <v>5.9423262147E-5</v>
      </c>
      <c r="S45">
        <v>2.9079294135599998E-5</v>
      </c>
      <c r="T45">
        <v>9.3600386155022441</v>
      </c>
    </row>
    <row r="46" spans="1:20" x14ac:dyDescent="0.2">
      <c r="A46" t="s">
        <v>13</v>
      </c>
      <c r="B46">
        <v>7.9371371357999987E-2</v>
      </c>
      <c r="C46">
        <v>1.7553381694800001</v>
      </c>
      <c r="D46">
        <v>4.8510551741999999E-3</v>
      </c>
      <c r="E46">
        <v>6.2723940557999999E-2</v>
      </c>
      <c r="F46">
        <v>1.2822341455799998E-3</v>
      </c>
      <c r="G46">
        <v>5.2464499171799997E-3</v>
      </c>
      <c r="H46">
        <v>1.1948866022399999E-3</v>
      </c>
      <c r="I46">
        <v>2.5858927514399999E-3</v>
      </c>
      <c r="J46">
        <v>1.02552557982E-3</v>
      </c>
      <c r="K46">
        <v>8.5177066740000002E-4</v>
      </c>
      <c r="L46">
        <v>3.1729538895599999E-3</v>
      </c>
      <c r="M46">
        <v>3.5733595506E-3</v>
      </c>
      <c r="N46">
        <v>7.2733289622000004E-5</v>
      </c>
      <c r="O46">
        <v>7.2464702333999999E-4</v>
      </c>
      <c r="P46">
        <v>4.2593002541399999E-4</v>
      </c>
      <c r="Q46">
        <v>4.0252655655599996E-5</v>
      </c>
      <c r="R46">
        <v>1.3427509695E-4</v>
      </c>
      <c r="S46">
        <v>1.5519143367E-4</v>
      </c>
    </row>
    <row r="47" spans="1:20" x14ac:dyDescent="0.2">
      <c r="A47" t="s">
        <v>14</v>
      </c>
      <c r="B47">
        <v>6.3263156621999994E-2</v>
      </c>
      <c r="C47">
        <v>4.8510551741999999E-3</v>
      </c>
      <c r="D47">
        <v>0.48119631534000001</v>
      </c>
      <c r="E47">
        <v>2.1454282451400001E-4</v>
      </c>
      <c r="F47">
        <v>6.2075676227999997E-2</v>
      </c>
      <c r="G47">
        <v>4.6066418407199996E-5</v>
      </c>
      <c r="H47">
        <v>4.3211594810400001E-3</v>
      </c>
      <c r="I47">
        <v>1.98721157814E-5</v>
      </c>
      <c r="J47">
        <v>5.5780503796200004E-2</v>
      </c>
      <c r="K47">
        <v>5.5604328933599997E-2</v>
      </c>
      <c r="L47">
        <v>8.5679392728E-5</v>
      </c>
      <c r="M47">
        <v>4.8062668549799995E-5</v>
      </c>
      <c r="N47">
        <v>2.38261998276E-3</v>
      </c>
      <c r="O47">
        <v>1.4490367080599999E-5</v>
      </c>
      <c r="P47">
        <v>7.4882992751999994E-4</v>
      </c>
      <c r="Q47">
        <v>7.5370653611999989E-4</v>
      </c>
      <c r="R47">
        <v>1.7773146109199999E-6</v>
      </c>
      <c r="S47">
        <v>2.17625162166E-6</v>
      </c>
    </row>
    <row r="48" spans="1:20" x14ac:dyDescent="0.2">
      <c r="A48" t="s">
        <v>15</v>
      </c>
      <c r="B48">
        <v>4.66697783076E-3</v>
      </c>
      <c r="C48">
        <v>6.2723940557999999E-2</v>
      </c>
      <c r="D48">
        <v>2.1454282451400001E-4</v>
      </c>
      <c r="E48">
        <v>0.48144850072799994</v>
      </c>
      <c r="F48">
        <v>6.0813755430000002E-4</v>
      </c>
      <c r="G48">
        <v>6.1988957070000003E-2</v>
      </c>
      <c r="H48">
        <v>4.7617270011600003E-4</v>
      </c>
      <c r="I48">
        <v>4.4917978511999999E-3</v>
      </c>
      <c r="J48">
        <v>4.9192987520999997E-5</v>
      </c>
      <c r="K48">
        <v>4.1455523143799997E-5</v>
      </c>
      <c r="L48">
        <v>5.4787475939999997E-2</v>
      </c>
      <c r="M48">
        <v>5.6011828684800001E-2</v>
      </c>
      <c r="N48">
        <v>6.5790595073999996E-5</v>
      </c>
      <c r="O48">
        <v>2.3329284097799996E-3</v>
      </c>
      <c r="P48">
        <v>2.4809804798999998E-5</v>
      </c>
      <c r="Q48">
        <v>1.5270590311799999E-5</v>
      </c>
      <c r="R48">
        <v>7.6413673187999997E-4</v>
      </c>
      <c r="S48">
        <v>7.5771453312000001E-4</v>
      </c>
    </row>
    <row r="49" spans="1:19" x14ac:dyDescent="0.2">
      <c r="A49" t="s">
        <v>16</v>
      </c>
      <c r="B49">
        <v>4.8033680682599998E-3</v>
      </c>
      <c r="C49">
        <v>1.2822341455799998E-3</v>
      </c>
      <c r="D49">
        <v>6.2075676227999997E-2</v>
      </c>
      <c r="E49">
        <v>6.0813755430000002E-4</v>
      </c>
      <c r="F49">
        <v>0.475931683956</v>
      </c>
      <c r="G49">
        <v>6.5890070117999996E-5</v>
      </c>
      <c r="H49">
        <v>0.10930521508199999</v>
      </c>
      <c r="I49">
        <v>2.8082726855999996E-5</v>
      </c>
      <c r="J49">
        <v>2.3413300200600001E-3</v>
      </c>
      <c r="K49">
        <v>2.2284280230000001E-3</v>
      </c>
      <c r="L49">
        <v>1.1646430060799999E-3</v>
      </c>
      <c r="M49">
        <v>3.4546368774599993E-5</v>
      </c>
      <c r="N49">
        <v>5.6778870470999998E-2</v>
      </c>
      <c r="O49">
        <v>1.0778981002799999E-4</v>
      </c>
      <c r="P49">
        <v>3.5552128106999996E-3</v>
      </c>
      <c r="Q49">
        <v>3.64794039906E-3</v>
      </c>
      <c r="R49">
        <v>3.6198569736E-6</v>
      </c>
      <c r="S49">
        <v>3.6014008981199996E-6</v>
      </c>
    </row>
    <row r="50" spans="1:19" x14ac:dyDescent="0.2">
      <c r="A50" t="s">
        <v>17</v>
      </c>
      <c r="B50">
        <v>1.0759102906199999E-3</v>
      </c>
      <c r="C50">
        <v>5.2464499171799997E-3</v>
      </c>
      <c r="D50">
        <v>4.6066418407199996E-5</v>
      </c>
      <c r="E50">
        <v>6.1988957070000003E-2</v>
      </c>
      <c r="F50">
        <v>6.5890070117999996E-5</v>
      </c>
      <c r="G50">
        <v>0.47712278520000001</v>
      </c>
      <c r="H50">
        <v>1.5293157332399999E-4</v>
      </c>
      <c r="I50">
        <v>0.11042498593199999</v>
      </c>
      <c r="J50">
        <v>1.6498286049000001E-5</v>
      </c>
      <c r="K50">
        <v>5.09011004958E-6</v>
      </c>
      <c r="L50">
        <v>2.21616436302E-3</v>
      </c>
      <c r="M50">
        <v>2.2452305099399999E-3</v>
      </c>
      <c r="N50">
        <v>6.2234955054000002E-6</v>
      </c>
      <c r="O50">
        <v>5.6662912158599997E-2</v>
      </c>
      <c r="P50">
        <v>1.8501369781199999E-5</v>
      </c>
      <c r="Q50">
        <v>1.3031335211999999E-5</v>
      </c>
      <c r="R50">
        <v>3.62996486934E-3</v>
      </c>
      <c r="S50">
        <v>3.6314929748999998E-3</v>
      </c>
    </row>
    <row r="51" spans="1:19" x14ac:dyDescent="0.2">
      <c r="A51" t="s">
        <v>18</v>
      </c>
      <c r="B51">
        <v>2.73057605658E-3</v>
      </c>
      <c r="C51">
        <v>1.1948866022399999E-3</v>
      </c>
      <c r="D51">
        <v>4.3211594810400001E-3</v>
      </c>
      <c r="E51">
        <v>4.7617270011600003E-4</v>
      </c>
      <c r="F51">
        <v>0.10930521508199999</v>
      </c>
      <c r="G51">
        <v>1.5293157332399999E-4</v>
      </c>
      <c r="H51">
        <v>0.48970867483199992</v>
      </c>
      <c r="I51">
        <v>2.7632191851599998E-5</v>
      </c>
      <c r="J51">
        <v>1.0616192438399998E-3</v>
      </c>
      <c r="K51">
        <v>7.4886900738000003E-4</v>
      </c>
      <c r="L51">
        <v>8.2507224989999994E-4</v>
      </c>
      <c r="M51">
        <v>4.9881355672199997E-5</v>
      </c>
      <c r="N51">
        <v>3.5097041710799998E-3</v>
      </c>
      <c r="O51">
        <v>2.8057826187600002E-4</v>
      </c>
      <c r="P51">
        <v>5.75624438118E-2</v>
      </c>
      <c r="Q51">
        <v>5.80851333702E-2</v>
      </c>
      <c r="R51">
        <v>3.4062657098399999E-6</v>
      </c>
      <c r="S51">
        <v>9.2204536229999992E-6</v>
      </c>
    </row>
    <row r="52" spans="1:19" x14ac:dyDescent="0.2">
      <c r="A52" t="s">
        <v>19</v>
      </c>
      <c r="B52">
        <v>6.2986424700000004E-4</v>
      </c>
      <c r="C52">
        <v>2.5858927514399999E-3</v>
      </c>
      <c r="D52">
        <v>1.98721157814E-5</v>
      </c>
      <c r="E52">
        <v>4.4917978511999999E-3</v>
      </c>
      <c r="F52">
        <v>2.8082726855999996E-5</v>
      </c>
      <c r="G52">
        <v>0.11042498593199999</v>
      </c>
      <c r="H52">
        <v>2.7632191851599998E-5</v>
      </c>
      <c r="I52">
        <v>0.490056645372</v>
      </c>
      <c r="J52">
        <v>1.1731892802E-5</v>
      </c>
      <c r="K52">
        <v>1.0775308593600001E-6</v>
      </c>
      <c r="L52">
        <v>1.0830906815399999E-3</v>
      </c>
      <c r="M52">
        <v>7.6370807825999992E-4</v>
      </c>
      <c r="N52">
        <v>7.2254941584000002E-6</v>
      </c>
      <c r="O52">
        <v>3.5025073300799995E-3</v>
      </c>
      <c r="P52">
        <v>2.9439777242400002E-6</v>
      </c>
      <c r="Q52">
        <v>2.9753482404599997E-6</v>
      </c>
      <c r="R52">
        <v>5.8071227944199999E-2</v>
      </c>
      <c r="S52">
        <v>5.7732453605999996E-2</v>
      </c>
    </row>
    <row r="53" spans="1:19" x14ac:dyDescent="0.2">
      <c r="A53" t="s">
        <v>20</v>
      </c>
      <c r="B53">
        <v>3.1641019430999999E-3</v>
      </c>
      <c r="C53">
        <v>1.02552557982E-3</v>
      </c>
      <c r="D53">
        <v>5.5780503796200004E-2</v>
      </c>
      <c r="E53">
        <v>4.9192987520999997E-5</v>
      </c>
      <c r="F53">
        <v>2.3413300200600001E-3</v>
      </c>
      <c r="G53">
        <v>1.6498286049000001E-5</v>
      </c>
      <c r="H53">
        <v>1.0616192438399998E-3</v>
      </c>
      <c r="I53">
        <v>1.1731892802E-5</v>
      </c>
      <c r="J53">
        <v>4.7895578696400001E-2</v>
      </c>
      <c r="K53">
        <v>1.7523670261799999E-3</v>
      </c>
      <c r="L53">
        <v>1.23201365982E-5</v>
      </c>
      <c r="M53">
        <v>8.6652730649999982E-6</v>
      </c>
      <c r="N53">
        <v>1.93784571648E-4</v>
      </c>
      <c r="O53">
        <v>3.9689272887600004E-6</v>
      </c>
      <c r="P53">
        <v>5.8864291787999989E-5</v>
      </c>
      <c r="Q53">
        <v>9.8336971703999994E-5</v>
      </c>
      <c r="R53">
        <v>1.0322709789600001E-6</v>
      </c>
      <c r="S53">
        <v>6.5920570470000001E-7</v>
      </c>
    </row>
    <row r="54" spans="1:19" x14ac:dyDescent="0.2">
      <c r="A54" t="s">
        <v>21</v>
      </c>
      <c r="B54">
        <v>3.5045073593999998E-3</v>
      </c>
      <c r="C54">
        <v>8.5177066740000002E-4</v>
      </c>
      <c r="D54">
        <v>5.5604328933599997E-2</v>
      </c>
      <c r="E54">
        <v>4.1455523143799997E-5</v>
      </c>
      <c r="F54">
        <v>2.2284280230000001E-3</v>
      </c>
      <c r="G54">
        <v>5.09011004958E-6</v>
      </c>
      <c r="H54">
        <v>7.4886900738000003E-4</v>
      </c>
      <c r="I54">
        <v>1.0775308593600001E-6</v>
      </c>
      <c r="J54">
        <v>1.7523670261799999E-3</v>
      </c>
      <c r="K54">
        <v>4.7216440708800003E-2</v>
      </c>
      <c r="L54">
        <v>1.5541036102199998E-5</v>
      </c>
      <c r="M54">
        <v>1.4628371438399999E-5</v>
      </c>
      <c r="N54">
        <v>6.1348586472000002E-4</v>
      </c>
      <c r="O54">
        <v>1.8351593833199999E-6</v>
      </c>
      <c r="P54">
        <v>4.8701219387999994E-4</v>
      </c>
      <c r="Q54">
        <v>5.3508444477599999E-5</v>
      </c>
      <c r="R54">
        <v>1.7556300690600001E-7</v>
      </c>
      <c r="S54">
        <v>2.2365058106399999E-7</v>
      </c>
    </row>
    <row r="55" spans="1:19" x14ac:dyDescent="0.2">
      <c r="A55" t="s">
        <v>22</v>
      </c>
      <c r="B55">
        <v>1.1465455681799999E-3</v>
      </c>
      <c r="C55">
        <v>3.1729538895599999E-3</v>
      </c>
      <c r="D55">
        <v>8.5679392728E-5</v>
      </c>
      <c r="E55">
        <v>5.4787475939999997E-2</v>
      </c>
      <c r="F55">
        <v>1.1646430060799999E-3</v>
      </c>
      <c r="G55">
        <v>2.21616436302E-3</v>
      </c>
      <c r="H55">
        <v>8.2507224989999994E-4</v>
      </c>
      <c r="I55">
        <v>1.0830906815399999E-3</v>
      </c>
      <c r="J55">
        <v>1.23201365982E-5</v>
      </c>
      <c r="K55">
        <v>1.5541036102199998E-5</v>
      </c>
      <c r="L55">
        <v>4.5348234753599996E-2</v>
      </c>
      <c r="M55">
        <v>1.72781091348E-3</v>
      </c>
      <c r="N55">
        <v>1.7642048382000001E-4</v>
      </c>
      <c r="O55">
        <v>1.9794155447400001E-4</v>
      </c>
      <c r="P55">
        <v>2.1545024044199999E-5</v>
      </c>
      <c r="Q55">
        <v>4.0281609333599998E-5</v>
      </c>
      <c r="R55">
        <v>9.2599008977999997E-5</v>
      </c>
      <c r="S55">
        <v>6.1099522062E-5</v>
      </c>
    </row>
    <row r="56" spans="1:19" x14ac:dyDescent="0.2">
      <c r="A56" t="s">
        <v>23</v>
      </c>
      <c r="B56">
        <v>3.5674721344800003E-4</v>
      </c>
      <c r="C56">
        <v>3.5733595506E-3</v>
      </c>
      <c r="D56">
        <v>4.8062668549799995E-5</v>
      </c>
      <c r="E56">
        <v>5.6011828684800001E-2</v>
      </c>
      <c r="F56">
        <v>3.4546368774599993E-5</v>
      </c>
      <c r="G56">
        <v>2.2452305099399999E-3</v>
      </c>
      <c r="H56">
        <v>4.9881355672199997E-5</v>
      </c>
      <c r="I56">
        <v>7.6370807825999992E-4</v>
      </c>
      <c r="J56">
        <v>8.6652730649999982E-6</v>
      </c>
      <c r="K56">
        <v>1.4628371438399999E-5</v>
      </c>
      <c r="L56">
        <v>1.72781091348E-3</v>
      </c>
      <c r="M56">
        <v>4.8305936864399997E-2</v>
      </c>
      <c r="N56">
        <v>3.1831757661599997E-6</v>
      </c>
      <c r="O56">
        <v>6.1514765244000005E-4</v>
      </c>
      <c r="P56">
        <v>1.0073817871800001E-5</v>
      </c>
      <c r="Q56">
        <v>1.8791770390799997E-6</v>
      </c>
      <c r="R56">
        <v>5.55543768336E-5</v>
      </c>
      <c r="S56">
        <v>4.8394000370399992E-4</v>
      </c>
    </row>
    <row r="57" spans="1:19" x14ac:dyDescent="0.2">
      <c r="A57" t="s">
        <v>24</v>
      </c>
      <c r="B57">
        <v>6.9356108448000002E-4</v>
      </c>
      <c r="C57">
        <v>7.2733289622000004E-5</v>
      </c>
      <c r="D57">
        <v>2.38261998276E-3</v>
      </c>
      <c r="E57">
        <v>6.5790595073999996E-5</v>
      </c>
      <c r="F57">
        <v>5.6778870470999998E-2</v>
      </c>
      <c r="G57">
        <v>6.2234955054000002E-6</v>
      </c>
      <c r="H57">
        <v>3.5097041710799998E-3</v>
      </c>
      <c r="I57">
        <v>7.2254941584000002E-6</v>
      </c>
      <c r="J57">
        <v>1.93784571648E-4</v>
      </c>
      <c r="K57">
        <v>6.1348586472000002E-4</v>
      </c>
      <c r="L57">
        <v>1.7642048382000001E-4</v>
      </c>
      <c r="M57">
        <v>3.1831757661599997E-6</v>
      </c>
      <c r="N57">
        <v>4.9651376717999997E-2</v>
      </c>
      <c r="O57">
        <v>4.0503523741199996E-6</v>
      </c>
      <c r="P57">
        <v>8.1327273192000006E-4</v>
      </c>
      <c r="Q57">
        <v>4.3960881393599995E-4</v>
      </c>
      <c r="R57">
        <v>4.7889622894799997E-7</v>
      </c>
      <c r="S57">
        <v>3.3249614784599998E-7</v>
      </c>
    </row>
    <row r="58" spans="1:19" x14ac:dyDescent="0.2">
      <c r="A58" t="s">
        <v>25</v>
      </c>
      <c r="B58">
        <v>5.7272656635599996E-5</v>
      </c>
      <c r="C58">
        <v>7.2464702333999999E-4</v>
      </c>
      <c r="D58">
        <v>1.4490367080599999E-5</v>
      </c>
      <c r="E58">
        <v>2.3329284097799996E-3</v>
      </c>
      <c r="F58">
        <v>1.0778981002799999E-4</v>
      </c>
      <c r="G58">
        <v>5.6662912158599997E-2</v>
      </c>
      <c r="H58">
        <v>2.8057826187600002E-4</v>
      </c>
      <c r="I58">
        <v>3.5025073300799995E-3</v>
      </c>
      <c r="J58">
        <v>3.9689272887600004E-6</v>
      </c>
      <c r="K58">
        <v>1.8351593833199999E-6</v>
      </c>
      <c r="L58">
        <v>1.9794155447400001E-4</v>
      </c>
      <c r="M58">
        <v>6.1514765244000005E-4</v>
      </c>
      <c r="N58">
        <v>4.0503523741199996E-6</v>
      </c>
      <c r="O58">
        <v>4.9068914590799997E-2</v>
      </c>
      <c r="P58">
        <v>4.6117801615799997E-5</v>
      </c>
      <c r="Q58">
        <v>2.9571706376400002E-5</v>
      </c>
      <c r="R58">
        <v>4.3515759685799996E-4</v>
      </c>
      <c r="S58">
        <v>8.0827549565999992E-4</v>
      </c>
    </row>
    <row r="59" spans="1:19" x14ac:dyDescent="0.2">
      <c r="A59" t="s">
        <v>26</v>
      </c>
      <c r="B59">
        <v>1.6412421098399999E-4</v>
      </c>
      <c r="C59">
        <v>4.2593002541399999E-4</v>
      </c>
      <c r="D59">
        <v>7.4882992751999994E-4</v>
      </c>
      <c r="E59">
        <v>2.4809804798999998E-5</v>
      </c>
      <c r="F59">
        <v>3.5552128106999996E-3</v>
      </c>
      <c r="G59">
        <v>1.8501369781199999E-5</v>
      </c>
      <c r="H59">
        <v>5.75624438118E-2</v>
      </c>
      <c r="I59">
        <v>2.9439777242400002E-6</v>
      </c>
      <c r="J59">
        <v>5.8864291787999989E-5</v>
      </c>
      <c r="K59">
        <v>4.8701219387999994E-4</v>
      </c>
      <c r="L59">
        <v>2.1545024044199999E-5</v>
      </c>
      <c r="M59">
        <v>1.0073817871800001E-5</v>
      </c>
      <c r="N59">
        <v>8.1327273192000006E-4</v>
      </c>
      <c r="O59">
        <v>4.6117801615799997E-5</v>
      </c>
      <c r="P59">
        <v>4.8938314359599992E-2</v>
      </c>
      <c r="Q59">
        <v>2.0138406596999997E-3</v>
      </c>
      <c r="R59">
        <v>4.0350912071399999E-7</v>
      </c>
      <c r="S59">
        <v>1.5818727056999999E-6</v>
      </c>
    </row>
    <row r="60" spans="1:19" x14ac:dyDescent="0.2">
      <c r="A60" t="s">
        <v>27</v>
      </c>
      <c r="B60">
        <v>1.8222249872399998E-4</v>
      </c>
      <c r="C60">
        <v>4.0252655655599996E-5</v>
      </c>
      <c r="D60">
        <v>7.5370653611999989E-4</v>
      </c>
      <c r="E60">
        <v>1.5270590311799999E-5</v>
      </c>
      <c r="F60">
        <v>3.64794039906E-3</v>
      </c>
      <c r="G60">
        <v>1.3031335211999999E-5</v>
      </c>
      <c r="H60">
        <v>5.80851333702E-2</v>
      </c>
      <c r="I60">
        <v>2.9753482404599997E-6</v>
      </c>
      <c r="J60">
        <v>9.8336971703999994E-5</v>
      </c>
      <c r="K60">
        <v>5.3508444477599999E-5</v>
      </c>
      <c r="L60">
        <v>4.0281609333599998E-5</v>
      </c>
      <c r="M60">
        <v>1.8791770390799997E-6</v>
      </c>
      <c r="N60">
        <v>4.3960881393599995E-4</v>
      </c>
      <c r="O60">
        <v>2.9571706376400002E-5</v>
      </c>
      <c r="P60">
        <v>2.0138406596999997E-3</v>
      </c>
      <c r="Q60">
        <v>4.9466715442799992E-2</v>
      </c>
      <c r="R60">
        <v>3.3671525069399997E-7</v>
      </c>
      <c r="S60">
        <v>9.0486544493999991E-7</v>
      </c>
    </row>
    <row r="61" spans="1:19" x14ac:dyDescent="0.2">
      <c r="A61" t="s">
        <v>28</v>
      </c>
      <c r="B61">
        <v>5.9423262147E-5</v>
      </c>
      <c r="C61">
        <v>1.3427509695E-4</v>
      </c>
      <c r="D61">
        <v>1.7773146109199999E-6</v>
      </c>
      <c r="E61">
        <v>7.6413673187999997E-4</v>
      </c>
      <c r="F61">
        <v>3.6198569736E-6</v>
      </c>
      <c r="G61">
        <v>3.62996486934E-3</v>
      </c>
      <c r="H61">
        <v>3.4062657098399999E-6</v>
      </c>
      <c r="I61">
        <v>5.8071227944199999E-2</v>
      </c>
      <c r="J61">
        <v>1.0322709789600001E-6</v>
      </c>
      <c r="K61">
        <v>1.7556300690600001E-7</v>
      </c>
      <c r="L61">
        <v>9.2599008977999997E-5</v>
      </c>
      <c r="M61">
        <v>5.55543768336E-5</v>
      </c>
      <c r="N61">
        <v>4.7889622894799997E-7</v>
      </c>
      <c r="O61">
        <v>4.3515759685799996E-4</v>
      </c>
      <c r="P61">
        <v>4.0350912071399999E-7</v>
      </c>
      <c r="Q61">
        <v>3.3671525069399997E-7</v>
      </c>
      <c r="R61">
        <v>4.9300569629999999E-2</v>
      </c>
      <c r="S61">
        <v>2.02317931542E-3</v>
      </c>
    </row>
    <row r="62" spans="1:19" x14ac:dyDescent="0.2">
      <c r="A62" t="s">
        <v>29</v>
      </c>
      <c r="B62">
        <v>2.9079294135599998E-5</v>
      </c>
      <c r="C62">
        <v>1.5519143367E-4</v>
      </c>
      <c r="D62">
        <v>2.17625162166E-6</v>
      </c>
      <c r="E62">
        <v>7.5771453312000001E-4</v>
      </c>
      <c r="F62">
        <v>3.6014008981199996E-6</v>
      </c>
      <c r="G62">
        <v>3.6314929748999998E-3</v>
      </c>
      <c r="H62">
        <v>9.2204536229999992E-6</v>
      </c>
      <c r="I62">
        <v>5.7732453605999996E-2</v>
      </c>
      <c r="J62">
        <v>6.5920570470000001E-7</v>
      </c>
      <c r="K62">
        <v>2.2365058106399999E-7</v>
      </c>
      <c r="L62">
        <v>6.1099522062E-5</v>
      </c>
      <c r="M62">
        <v>4.8394000370399992E-4</v>
      </c>
      <c r="N62">
        <v>3.3249614784599998E-7</v>
      </c>
      <c r="O62">
        <v>8.0827549565999992E-4</v>
      </c>
      <c r="P62">
        <v>1.5818727056999999E-6</v>
      </c>
      <c r="Q62">
        <v>9.0486544493999991E-7</v>
      </c>
      <c r="R62">
        <v>2.02317931542E-3</v>
      </c>
      <c r="S62">
        <v>4.9426199315999994E-2</v>
      </c>
    </row>
    <row r="64" spans="1:19" x14ac:dyDescent="0.2">
      <c r="A64" t="s">
        <v>56</v>
      </c>
    </row>
    <row r="65" spans="1:20" x14ac:dyDescent="0.2">
      <c r="B65" t="s">
        <v>12</v>
      </c>
      <c r="C65" t="s">
        <v>13</v>
      </c>
      <c r="D65" t="s">
        <v>14</v>
      </c>
      <c r="E65" t="s">
        <v>15</v>
      </c>
      <c r="F65" t="s">
        <v>16</v>
      </c>
      <c r="G65" t="s">
        <v>17</v>
      </c>
      <c r="H65" t="s">
        <v>18</v>
      </c>
      <c r="I65" t="s">
        <v>19</v>
      </c>
      <c r="J65" t="s">
        <v>20</v>
      </c>
      <c r="K65" t="s">
        <v>21</v>
      </c>
      <c r="L65" t="s">
        <v>22</v>
      </c>
      <c r="M65" t="s">
        <v>23</v>
      </c>
      <c r="N65" t="s">
        <v>24</v>
      </c>
      <c r="O65" t="s">
        <v>25</v>
      </c>
      <c r="P65" t="s">
        <v>26</v>
      </c>
      <c r="Q65" t="s">
        <v>27</v>
      </c>
      <c r="R65" t="s">
        <v>28</v>
      </c>
      <c r="S65" t="s">
        <v>29</v>
      </c>
      <c r="T65" t="s">
        <v>53</v>
      </c>
    </row>
    <row r="66" spans="1:20" x14ac:dyDescent="0.2">
      <c r="A66" t="s">
        <v>12</v>
      </c>
      <c r="B66">
        <v>1.4633087247000001</v>
      </c>
      <c r="C66">
        <v>6.6119033234999999E-2</v>
      </c>
      <c r="D66">
        <v>5.2369955725E-2</v>
      </c>
      <c r="E66">
        <v>4.0097633943500001E-3</v>
      </c>
      <c r="F66">
        <v>4.27439184985E-3</v>
      </c>
      <c r="G66">
        <v>9.8077172439999991E-4</v>
      </c>
      <c r="H66">
        <v>2.1038889981500001E-3</v>
      </c>
      <c r="I66">
        <v>8.2490591910000001E-4</v>
      </c>
      <c r="J66">
        <v>2.88011771095E-3</v>
      </c>
      <c r="K66">
        <v>2.8081106050500005E-3</v>
      </c>
      <c r="L66">
        <v>6.8526838785000011E-4</v>
      </c>
      <c r="M66">
        <v>8.5780293665000003E-4</v>
      </c>
      <c r="N66">
        <v>5.9872879174999996E-4</v>
      </c>
      <c r="O66">
        <v>5.2864932975000005E-5</v>
      </c>
      <c r="P66">
        <v>1.2247448563500001E-4</v>
      </c>
      <c r="Q66">
        <v>1.1026176647500001E-4</v>
      </c>
      <c r="R66">
        <v>3.1283610426500002E-5</v>
      </c>
      <c r="S66">
        <v>2.6922497621500004E-4</v>
      </c>
      <c r="T66">
        <v>7.8000326608489798</v>
      </c>
    </row>
    <row r="67" spans="1:20" x14ac:dyDescent="0.2">
      <c r="A67" t="s">
        <v>13</v>
      </c>
      <c r="B67">
        <v>6.6119033234999999E-2</v>
      </c>
      <c r="C67">
        <v>1.4645774016000002</v>
      </c>
      <c r="D67">
        <v>3.9047279515000001E-3</v>
      </c>
      <c r="E67">
        <v>5.2853251795E-2</v>
      </c>
      <c r="F67">
        <v>9.0085930085000003E-4</v>
      </c>
      <c r="G67">
        <v>3.9948205844000002E-3</v>
      </c>
      <c r="H67">
        <v>5.1009808925000003E-4</v>
      </c>
      <c r="I67">
        <v>2.2029480782999999E-3</v>
      </c>
      <c r="J67">
        <v>1.0629586502000001E-3</v>
      </c>
      <c r="K67">
        <v>2.6298745926500001E-4</v>
      </c>
      <c r="L67">
        <v>2.9219380537999998E-3</v>
      </c>
      <c r="M67">
        <v>2.6654972419000002E-3</v>
      </c>
      <c r="N67">
        <v>3.3981030522999999E-5</v>
      </c>
      <c r="O67">
        <v>6.3476197589999999E-4</v>
      </c>
      <c r="P67">
        <v>2.4736649160500001E-5</v>
      </c>
      <c r="Q67">
        <v>4.8743006975000002E-5</v>
      </c>
      <c r="R67">
        <v>1.5304033748000001E-4</v>
      </c>
      <c r="S67">
        <v>1.3437646856000001E-4</v>
      </c>
    </row>
    <row r="68" spans="1:20" x14ac:dyDescent="0.2">
      <c r="A68" t="s">
        <v>14</v>
      </c>
      <c r="B68">
        <v>5.2369955725E-2</v>
      </c>
      <c r="C68">
        <v>3.9047279515000001E-3</v>
      </c>
      <c r="D68">
        <v>0.40130687094</v>
      </c>
      <c r="E68">
        <v>1.7438943091500003E-4</v>
      </c>
      <c r="F68">
        <v>5.1621211884999997E-2</v>
      </c>
      <c r="G68">
        <v>4.6208045818999996E-4</v>
      </c>
      <c r="H68">
        <v>3.74437541965E-3</v>
      </c>
      <c r="I68">
        <v>4.10993703995E-4</v>
      </c>
      <c r="J68">
        <v>4.6351676920000001E-2</v>
      </c>
      <c r="K68">
        <v>4.5956684572000001E-2</v>
      </c>
      <c r="L68">
        <v>3.28471513005E-5</v>
      </c>
      <c r="M68">
        <v>3.7975286373500002E-5</v>
      </c>
      <c r="N68">
        <v>1.9589778598500004E-3</v>
      </c>
      <c r="O68">
        <v>4.7678881242E-5</v>
      </c>
      <c r="P68">
        <v>6.3140037805E-4</v>
      </c>
      <c r="Q68">
        <v>6.3457600664999997E-4</v>
      </c>
      <c r="R68">
        <v>1.5111410578500001E-5</v>
      </c>
      <c r="S68">
        <v>1.46075886295E-5</v>
      </c>
    </row>
    <row r="69" spans="1:20" x14ac:dyDescent="0.2">
      <c r="A69" t="s">
        <v>15</v>
      </c>
      <c r="B69">
        <v>4.0097633943500001E-3</v>
      </c>
      <c r="C69">
        <v>5.2853251795E-2</v>
      </c>
      <c r="D69">
        <v>1.7438943091500003E-4</v>
      </c>
      <c r="E69">
        <v>0.40104072830000004</v>
      </c>
      <c r="F69">
        <v>5.1040135820000001E-5</v>
      </c>
      <c r="G69">
        <v>5.1701329130000001E-2</v>
      </c>
      <c r="H69">
        <v>2.7213574713000004E-5</v>
      </c>
      <c r="I69">
        <v>3.6260170194500002E-3</v>
      </c>
      <c r="J69">
        <v>3.6900281206000003E-5</v>
      </c>
      <c r="K69">
        <v>5.5701419439999999E-5</v>
      </c>
      <c r="L69">
        <v>4.6338848436000002E-2</v>
      </c>
      <c r="M69">
        <v>4.6425093160000007E-2</v>
      </c>
      <c r="N69">
        <v>1.0903896683000001E-5</v>
      </c>
      <c r="O69">
        <v>1.9831506249000002E-3</v>
      </c>
      <c r="P69">
        <v>2.4609685129499999E-6</v>
      </c>
      <c r="Q69">
        <v>2.0070613450000001E-6</v>
      </c>
      <c r="R69">
        <v>6.2997504015000004E-4</v>
      </c>
      <c r="S69">
        <v>6.2989046150000003E-4</v>
      </c>
    </row>
    <row r="70" spans="1:20" x14ac:dyDescent="0.2">
      <c r="A70" t="s">
        <v>16</v>
      </c>
      <c r="B70">
        <v>4.27439184985E-3</v>
      </c>
      <c r="C70">
        <v>9.0085930085000003E-4</v>
      </c>
      <c r="D70">
        <v>5.1621211884999997E-2</v>
      </c>
      <c r="E70">
        <v>5.1040135820000001E-5</v>
      </c>
      <c r="F70">
        <v>0.39771840645000001</v>
      </c>
      <c r="G70">
        <v>4.4252278704000006E-5</v>
      </c>
      <c r="H70">
        <v>9.2088386540000011E-2</v>
      </c>
      <c r="I70">
        <v>3.5700958128000001E-5</v>
      </c>
      <c r="J70">
        <v>1.8985276637E-3</v>
      </c>
      <c r="K70">
        <v>1.7771143475500001E-3</v>
      </c>
      <c r="L70">
        <v>4.4068987283000002E-6</v>
      </c>
      <c r="M70">
        <v>2.1826161945000003E-5</v>
      </c>
      <c r="N70">
        <v>4.7338662225500004E-2</v>
      </c>
      <c r="O70">
        <v>4.9736135171000006E-6</v>
      </c>
      <c r="P70">
        <v>3.0280933643000003E-3</v>
      </c>
      <c r="Q70">
        <v>3.0225350087500001E-3</v>
      </c>
      <c r="R70">
        <v>2.1220419936E-6</v>
      </c>
      <c r="S70">
        <v>1.9793146551999999E-6</v>
      </c>
    </row>
    <row r="71" spans="1:20" x14ac:dyDescent="0.2">
      <c r="A71" t="s">
        <v>17</v>
      </c>
      <c r="B71">
        <v>9.8077172439999991E-4</v>
      </c>
      <c r="C71">
        <v>3.9948205844000002E-3</v>
      </c>
      <c r="D71">
        <v>4.6208045818999996E-4</v>
      </c>
      <c r="E71">
        <v>5.1701329130000001E-2</v>
      </c>
      <c r="F71">
        <v>4.4252278704000006E-5</v>
      </c>
      <c r="G71">
        <v>0.39658578237000003</v>
      </c>
      <c r="H71">
        <v>9.2745506500000013E-6</v>
      </c>
      <c r="I71">
        <v>9.126218349500001E-2</v>
      </c>
      <c r="J71">
        <v>2.4654433144500002E-5</v>
      </c>
      <c r="K71">
        <v>8.8854203585000003E-4</v>
      </c>
      <c r="L71">
        <v>1.8544574319500002E-3</v>
      </c>
      <c r="M71">
        <v>1.9563624004000002E-3</v>
      </c>
      <c r="N71">
        <v>1.5958748117500002E-5</v>
      </c>
      <c r="O71">
        <v>4.7306294265500003E-2</v>
      </c>
      <c r="P71">
        <v>1.156426331E-5</v>
      </c>
      <c r="Q71">
        <v>9.8927062475000019E-7</v>
      </c>
      <c r="R71">
        <v>3.0482331480000003E-3</v>
      </c>
      <c r="S71">
        <v>2.9757559866000001E-3</v>
      </c>
    </row>
    <row r="72" spans="1:20" x14ac:dyDescent="0.2">
      <c r="A72" t="s">
        <v>18</v>
      </c>
      <c r="B72">
        <v>2.1038889981500001E-3</v>
      </c>
      <c r="C72">
        <v>5.1009808925000003E-4</v>
      </c>
      <c r="D72">
        <v>3.74437541965E-3</v>
      </c>
      <c r="E72">
        <v>2.7213574713000004E-5</v>
      </c>
      <c r="F72">
        <v>9.2088386540000011E-2</v>
      </c>
      <c r="G72">
        <v>9.2745506500000013E-6</v>
      </c>
      <c r="H72">
        <v>0.40824176485000002</v>
      </c>
      <c r="I72">
        <v>1.52102447885E-5</v>
      </c>
      <c r="J72">
        <v>9.1505864305000014E-4</v>
      </c>
      <c r="K72">
        <v>6.3268545240000008E-4</v>
      </c>
      <c r="L72">
        <v>2.2912085685000001E-6</v>
      </c>
      <c r="M72">
        <v>1.6866522607000001E-5</v>
      </c>
      <c r="N72">
        <v>2.9459801393500002E-3</v>
      </c>
      <c r="O72">
        <v>1.8929771391500001E-6</v>
      </c>
      <c r="P72">
        <v>4.8101153413000003E-2</v>
      </c>
      <c r="Q72">
        <v>4.8382443270999997E-2</v>
      </c>
      <c r="R72">
        <v>3.0486039746000002E-6</v>
      </c>
      <c r="S72">
        <v>1.7494389622E-6</v>
      </c>
    </row>
    <row r="73" spans="1:20" x14ac:dyDescent="0.2">
      <c r="A73" t="s">
        <v>19</v>
      </c>
      <c r="B73">
        <v>8.2490591910000001E-4</v>
      </c>
      <c r="C73">
        <v>2.2029480782999999E-3</v>
      </c>
      <c r="D73">
        <v>4.10993703995E-4</v>
      </c>
      <c r="E73">
        <v>3.6260170194500002E-3</v>
      </c>
      <c r="F73">
        <v>3.5700958128000001E-5</v>
      </c>
      <c r="G73">
        <v>9.126218349500001E-2</v>
      </c>
      <c r="H73">
        <v>1.52102447885E-5</v>
      </c>
      <c r="I73">
        <v>0.40813700596000002</v>
      </c>
      <c r="J73">
        <v>2.1411514187500001E-5</v>
      </c>
      <c r="K73">
        <v>8.8455375970000012E-4</v>
      </c>
      <c r="L73">
        <v>6.3039173030000006E-4</v>
      </c>
      <c r="M73">
        <v>9.2483958990000016E-4</v>
      </c>
      <c r="N73">
        <v>1.7140760275000001E-5</v>
      </c>
      <c r="O73">
        <v>2.9161184314E-3</v>
      </c>
      <c r="P73">
        <v>2.7198710206500004E-5</v>
      </c>
      <c r="Q73">
        <v>1.8860790456500001E-6</v>
      </c>
      <c r="R73">
        <v>4.8416480588000001E-2</v>
      </c>
      <c r="S73">
        <v>4.80007065905E-2</v>
      </c>
    </row>
    <row r="74" spans="1:20" x14ac:dyDescent="0.2">
      <c r="A74" t="s">
        <v>20</v>
      </c>
      <c r="B74">
        <v>2.88011771095E-3</v>
      </c>
      <c r="C74">
        <v>1.0629586502000001E-3</v>
      </c>
      <c r="D74">
        <v>4.6351676920000001E-2</v>
      </c>
      <c r="E74">
        <v>3.6900281206000003E-5</v>
      </c>
      <c r="F74">
        <v>1.8985276637E-3</v>
      </c>
      <c r="G74">
        <v>2.4654433144500002E-5</v>
      </c>
      <c r="H74">
        <v>9.1505864305000014E-4</v>
      </c>
      <c r="I74">
        <v>2.1411514187500001E-5</v>
      </c>
      <c r="J74">
        <v>3.9260993307000003E-2</v>
      </c>
      <c r="K74">
        <v>1.4634042194000001E-3</v>
      </c>
      <c r="L74">
        <v>1.8658998604500001E-5</v>
      </c>
      <c r="M74">
        <v>2.0672526917499999E-6</v>
      </c>
      <c r="N74">
        <v>1.6532909160000002E-4</v>
      </c>
      <c r="O74">
        <v>9.3173444369999999E-6</v>
      </c>
      <c r="P74">
        <v>5.3054895495000002E-5</v>
      </c>
      <c r="Q74">
        <v>8.1272289680000003E-5</v>
      </c>
      <c r="R74">
        <v>1.4549048273000001E-6</v>
      </c>
      <c r="S74">
        <v>2.9091209281000002E-6</v>
      </c>
    </row>
    <row r="75" spans="1:20" x14ac:dyDescent="0.2">
      <c r="A75" t="s">
        <v>21</v>
      </c>
      <c r="B75">
        <v>2.8081106050500005E-3</v>
      </c>
      <c r="C75">
        <v>2.6298745926500001E-4</v>
      </c>
      <c r="D75">
        <v>4.5956684572000001E-2</v>
      </c>
      <c r="E75">
        <v>5.5701419439999999E-5</v>
      </c>
      <c r="F75">
        <v>1.7771143475500001E-3</v>
      </c>
      <c r="G75">
        <v>8.8854203585000003E-4</v>
      </c>
      <c r="H75">
        <v>6.3268545240000008E-4</v>
      </c>
      <c r="I75">
        <v>8.8455375970000012E-4</v>
      </c>
      <c r="J75">
        <v>1.4634042194000001E-3</v>
      </c>
      <c r="K75">
        <v>3.8690971590000005E-2</v>
      </c>
      <c r="L75">
        <v>7.2946984010000011E-6</v>
      </c>
      <c r="M75">
        <v>1.0430930587500001E-5</v>
      </c>
      <c r="N75">
        <v>4.8040547969500002E-4</v>
      </c>
      <c r="O75">
        <v>8.1192246485000004E-5</v>
      </c>
      <c r="P75">
        <v>3.9605255277000006E-4</v>
      </c>
      <c r="Q75">
        <v>4.5715164142000005E-5</v>
      </c>
      <c r="R75">
        <v>5.4174682169999999E-5</v>
      </c>
      <c r="S75">
        <v>2.4245846156500003E-5</v>
      </c>
    </row>
    <row r="76" spans="1:20" x14ac:dyDescent="0.2">
      <c r="A76" t="s">
        <v>22</v>
      </c>
      <c r="B76">
        <v>6.8526838785000011E-4</v>
      </c>
      <c r="C76">
        <v>2.9219380537999998E-3</v>
      </c>
      <c r="D76">
        <v>3.28471513005E-5</v>
      </c>
      <c r="E76">
        <v>4.6338848436000002E-2</v>
      </c>
      <c r="F76">
        <v>4.4068987283000002E-6</v>
      </c>
      <c r="G76">
        <v>1.8544574319500002E-3</v>
      </c>
      <c r="H76">
        <v>2.2912085685000001E-6</v>
      </c>
      <c r="I76">
        <v>6.3039173030000006E-4</v>
      </c>
      <c r="J76">
        <v>1.8658998604500001E-5</v>
      </c>
      <c r="K76">
        <v>7.2946984010000011E-6</v>
      </c>
      <c r="L76">
        <v>3.9375390709000008E-2</v>
      </c>
      <c r="M76">
        <v>1.4601794820000001E-3</v>
      </c>
      <c r="N76">
        <v>6.0084863460000008E-7</v>
      </c>
      <c r="O76">
        <v>5.1740031189999997E-4</v>
      </c>
      <c r="P76">
        <v>2.4503105415500002E-7</v>
      </c>
      <c r="Q76">
        <v>2.0342587585000001E-7</v>
      </c>
      <c r="R76">
        <v>4.5481431037500005E-5</v>
      </c>
      <c r="S76">
        <v>4.1853212301500004E-4</v>
      </c>
    </row>
    <row r="77" spans="1:20" x14ac:dyDescent="0.2">
      <c r="A77" t="s">
        <v>23</v>
      </c>
      <c r="B77">
        <v>8.5780293665000003E-4</v>
      </c>
      <c r="C77">
        <v>2.6654972419000002E-3</v>
      </c>
      <c r="D77">
        <v>3.7975286373500002E-5</v>
      </c>
      <c r="E77">
        <v>4.6425093160000007E-2</v>
      </c>
      <c r="F77">
        <v>2.1826161945000003E-5</v>
      </c>
      <c r="G77">
        <v>1.9563624004000002E-3</v>
      </c>
      <c r="H77">
        <v>1.6866522607000001E-5</v>
      </c>
      <c r="I77">
        <v>9.2483958990000016E-4</v>
      </c>
      <c r="J77">
        <v>2.0672526917499999E-6</v>
      </c>
      <c r="K77">
        <v>1.0430930587500001E-5</v>
      </c>
      <c r="L77">
        <v>1.4601794820000001E-3</v>
      </c>
      <c r="M77">
        <v>3.9872886846000002E-2</v>
      </c>
      <c r="N77">
        <v>2.4383982923000004E-6</v>
      </c>
      <c r="O77">
        <v>1.4854253443500001E-4</v>
      </c>
      <c r="P77">
        <v>9.7876755360000001E-7</v>
      </c>
      <c r="Q77">
        <v>1.1487201970500001E-6</v>
      </c>
      <c r="R77">
        <v>8.0803382589999997E-5</v>
      </c>
      <c r="S77">
        <v>4.9494842923500006E-5</v>
      </c>
    </row>
    <row r="78" spans="1:20" x14ac:dyDescent="0.2">
      <c r="A78" t="s">
        <v>24</v>
      </c>
      <c r="B78">
        <v>5.9872879174999996E-4</v>
      </c>
      <c r="C78">
        <v>3.3981030522999999E-5</v>
      </c>
      <c r="D78">
        <v>1.9589778598500004E-3</v>
      </c>
      <c r="E78">
        <v>1.0903896683000001E-5</v>
      </c>
      <c r="F78">
        <v>4.7338662225500004E-2</v>
      </c>
      <c r="G78">
        <v>1.5958748117500002E-5</v>
      </c>
      <c r="H78">
        <v>2.9459801393500002E-3</v>
      </c>
      <c r="I78">
        <v>1.7140760275000001E-5</v>
      </c>
      <c r="J78">
        <v>1.6532909160000002E-4</v>
      </c>
      <c r="K78">
        <v>4.8040547969500002E-4</v>
      </c>
      <c r="L78">
        <v>6.0084863460000008E-7</v>
      </c>
      <c r="M78">
        <v>2.4383982923000004E-6</v>
      </c>
      <c r="N78">
        <v>4.0969758356000002E-2</v>
      </c>
      <c r="O78">
        <v>1.2851720370000001E-6</v>
      </c>
      <c r="P78">
        <v>6.7735595230000007E-4</v>
      </c>
      <c r="Q78">
        <v>3.6395509958000002E-4</v>
      </c>
      <c r="R78">
        <v>1.4163041239000002E-6</v>
      </c>
      <c r="S78">
        <v>6.1919000430000011E-7</v>
      </c>
    </row>
    <row r="79" spans="1:20" x14ac:dyDescent="0.2">
      <c r="A79" t="s">
        <v>25</v>
      </c>
      <c r="B79">
        <v>5.2864932975000005E-5</v>
      </c>
      <c r="C79">
        <v>6.3476197589999999E-4</v>
      </c>
      <c r="D79">
        <v>4.7678881242E-5</v>
      </c>
      <c r="E79">
        <v>1.9831506249000002E-3</v>
      </c>
      <c r="F79">
        <v>4.9736135171000006E-6</v>
      </c>
      <c r="G79">
        <v>4.7306294265500003E-2</v>
      </c>
      <c r="H79">
        <v>1.8929771391500001E-6</v>
      </c>
      <c r="I79">
        <v>2.9161184314E-3</v>
      </c>
      <c r="J79">
        <v>9.3173444369999999E-6</v>
      </c>
      <c r="K79">
        <v>8.1192246485000004E-5</v>
      </c>
      <c r="L79">
        <v>5.1740031189999997E-4</v>
      </c>
      <c r="M79">
        <v>1.4854253443500001E-4</v>
      </c>
      <c r="N79">
        <v>1.2851720370000001E-6</v>
      </c>
      <c r="O79">
        <v>4.1316564618000005E-2</v>
      </c>
      <c r="P79">
        <v>5.7175550039999999E-7</v>
      </c>
      <c r="Q79">
        <v>1.3082520691000001E-7</v>
      </c>
      <c r="R79">
        <v>3.6627972373000004E-4</v>
      </c>
      <c r="S79">
        <v>6.7737710170000004E-4</v>
      </c>
    </row>
    <row r="80" spans="1:20" x14ac:dyDescent="0.2">
      <c r="A80" t="s">
        <v>26</v>
      </c>
      <c r="B80">
        <v>1.2247448563500001E-4</v>
      </c>
      <c r="C80">
        <v>2.4736649160500001E-5</v>
      </c>
      <c r="D80">
        <v>6.3140037805E-4</v>
      </c>
      <c r="E80">
        <v>2.4609685129499999E-6</v>
      </c>
      <c r="F80">
        <v>3.0280933643000003E-3</v>
      </c>
      <c r="G80">
        <v>1.156426331E-5</v>
      </c>
      <c r="H80">
        <v>4.8101153413000003E-2</v>
      </c>
      <c r="I80">
        <v>2.7198710206500004E-5</v>
      </c>
      <c r="J80">
        <v>5.3054895495000002E-5</v>
      </c>
      <c r="K80">
        <v>3.9605255277000006E-4</v>
      </c>
      <c r="L80">
        <v>2.4503105415500002E-7</v>
      </c>
      <c r="M80">
        <v>9.7876755360000001E-7</v>
      </c>
      <c r="N80">
        <v>6.7735595230000007E-4</v>
      </c>
      <c r="O80">
        <v>5.7175550039999999E-7</v>
      </c>
      <c r="P80">
        <v>4.1253127382000002E-2</v>
      </c>
      <c r="Q80">
        <v>1.68637954935E-3</v>
      </c>
      <c r="R80">
        <v>6.2366455019999998E-6</v>
      </c>
      <c r="S80">
        <v>2.1275708166000002E-6</v>
      </c>
    </row>
    <row r="81" spans="1:20" x14ac:dyDescent="0.2">
      <c r="A81" t="s">
        <v>27</v>
      </c>
      <c r="B81">
        <v>1.1026176647500001E-4</v>
      </c>
      <c r="C81">
        <v>4.8743006975000002E-5</v>
      </c>
      <c r="D81">
        <v>6.3457600664999997E-4</v>
      </c>
      <c r="E81">
        <v>2.0070613450000001E-6</v>
      </c>
      <c r="F81">
        <v>3.0225350087500001E-3</v>
      </c>
      <c r="G81">
        <v>9.8927062475000019E-7</v>
      </c>
      <c r="H81">
        <v>4.8382443270999997E-2</v>
      </c>
      <c r="I81">
        <v>1.8860790456500001E-6</v>
      </c>
      <c r="J81">
        <v>8.1272289680000003E-5</v>
      </c>
      <c r="K81">
        <v>4.5715164142000005E-5</v>
      </c>
      <c r="L81">
        <v>2.0342587585000001E-7</v>
      </c>
      <c r="M81">
        <v>1.1487201970500001E-6</v>
      </c>
      <c r="N81">
        <v>3.6395509958000002E-4</v>
      </c>
      <c r="O81">
        <v>1.3082520691000001E-7</v>
      </c>
      <c r="P81">
        <v>1.68637954935E-3</v>
      </c>
      <c r="Q81">
        <v>4.1044036193000004E-2</v>
      </c>
      <c r="R81">
        <v>4.8383195145000001E-7</v>
      </c>
      <c r="S81">
        <v>1.6009584847500002E-7</v>
      </c>
    </row>
    <row r="82" spans="1:20" x14ac:dyDescent="0.2">
      <c r="A82" t="s">
        <v>28</v>
      </c>
      <c r="B82">
        <v>3.1283610426500002E-5</v>
      </c>
      <c r="C82">
        <v>1.5304033748000001E-4</v>
      </c>
      <c r="D82">
        <v>1.5111410578500001E-5</v>
      </c>
      <c r="E82">
        <v>6.2997504015000004E-4</v>
      </c>
      <c r="F82">
        <v>2.1220419936E-6</v>
      </c>
      <c r="G82">
        <v>3.0482331480000003E-3</v>
      </c>
      <c r="H82">
        <v>3.0486039746000002E-6</v>
      </c>
      <c r="I82">
        <v>4.8416480588000001E-2</v>
      </c>
      <c r="J82">
        <v>1.4549048273000001E-6</v>
      </c>
      <c r="K82">
        <v>5.4174682169999999E-5</v>
      </c>
      <c r="L82">
        <v>4.5481431037500005E-5</v>
      </c>
      <c r="M82">
        <v>8.0803382589999997E-5</v>
      </c>
      <c r="N82">
        <v>1.4163041239000002E-6</v>
      </c>
      <c r="O82">
        <v>3.6627972373000004E-4</v>
      </c>
      <c r="P82">
        <v>6.2366455019999998E-6</v>
      </c>
      <c r="Q82">
        <v>4.8383195145000001E-7</v>
      </c>
      <c r="R82">
        <v>4.1310179028000001E-2</v>
      </c>
      <c r="S82">
        <v>1.6808465422499998E-3</v>
      </c>
    </row>
    <row r="83" spans="1:20" x14ac:dyDescent="0.2">
      <c r="A83" t="s">
        <v>29</v>
      </c>
      <c r="B83">
        <v>2.6922497621500004E-4</v>
      </c>
      <c r="C83">
        <v>1.3437646856000001E-4</v>
      </c>
      <c r="D83">
        <v>1.46075886295E-5</v>
      </c>
      <c r="E83">
        <v>6.2989046150000003E-4</v>
      </c>
      <c r="F83">
        <v>1.9793146551999999E-6</v>
      </c>
      <c r="G83">
        <v>2.9757559866000001E-3</v>
      </c>
      <c r="H83">
        <v>1.7494389622E-6</v>
      </c>
      <c r="I83">
        <v>4.80007065905E-2</v>
      </c>
      <c r="J83">
        <v>2.9091209281000002E-6</v>
      </c>
      <c r="K83">
        <v>2.4245846156500003E-5</v>
      </c>
      <c r="L83">
        <v>4.1853212301500004E-4</v>
      </c>
      <c r="M83">
        <v>4.9494842923500006E-5</v>
      </c>
      <c r="N83">
        <v>6.1919000430000011E-7</v>
      </c>
      <c r="O83">
        <v>6.7737710170000004E-4</v>
      </c>
      <c r="P83">
        <v>2.1275708166000002E-6</v>
      </c>
      <c r="Q83">
        <v>1.6009584847500002E-7</v>
      </c>
      <c r="R83">
        <v>1.6808465422499998E-3</v>
      </c>
      <c r="S83">
        <v>4.0834254895000005E-2</v>
      </c>
    </row>
    <row r="85" spans="1:20" x14ac:dyDescent="0.2">
      <c r="A85" t="s">
        <v>57</v>
      </c>
    </row>
    <row r="86" spans="1:20" x14ac:dyDescent="0.2">
      <c r="B86" t="s">
        <v>12</v>
      </c>
      <c r="C86" t="s">
        <v>13</v>
      </c>
      <c r="D86" t="s">
        <v>14</v>
      </c>
      <c r="E86" t="s">
        <v>15</v>
      </c>
      <c r="F86" t="s">
        <v>16</v>
      </c>
      <c r="G86" t="s">
        <v>17</v>
      </c>
      <c r="H86" t="s">
        <v>18</v>
      </c>
      <c r="I86" t="s">
        <v>19</v>
      </c>
      <c r="J86" t="s">
        <v>20</v>
      </c>
      <c r="K86" t="s">
        <v>21</v>
      </c>
      <c r="L86" t="s">
        <v>22</v>
      </c>
      <c r="M86" t="s">
        <v>23</v>
      </c>
      <c r="N86" t="s">
        <v>24</v>
      </c>
      <c r="O86" t="s">
        <v>25</v>
      </c>
      <c r="P86" t="s">
        <v>26</v>
      </c>
      <c r="Q86" t="s">
        <v>27</v>
      </c>
      <c r="R86" t="s">
        <v>28</v>
      </c>
      <c r="S86" t="s">
        <v>29</v>
      </c>
      <c r="T86" t="s">
        <v>53</v>
      </c>
    </row>
    <row r="87" spans="1:20" x14ac:dyDescent="0.2">
      <c r="A87" t="s">
        <v>12</v>
      </c>
      <c r="B87">
        <v>1.0241213710700001</v>
      </c>
      <c r="C87">
        <v>4.6295103729000003E-2</v>
      </c>
      <c r="D87">
        <v>3.6888835277000001E-2</v>
      </c>
      <c r="E87">
        <v>2.8222019968799999E-3</v>
      </c>
      <c r="F87">
        <v>2.9538291020000003E-3</v>
      </c>
      <c r="G87">
        <v>6.7329370619000008E-4</v>
      </c>
      <c r="H87">
        <v>1.4809806216450002E-3</v>
      </c>
      <c r="I87">
        <v>6.0617265534000002E-4</v>
      </c>
      <c r="J87">
        <v>1.996536646755E-3</v>
      </c>
      <c r="K87">
        <v>1.8153238164250003E-3</v>
      </c>
      <c r="L87">
        <v>6.0245549759500004E-4</v>
      </c>
      <c r="M87">
        <v>4.9511615153000001E-4</v>
      </c>
      <c r="N87">
        <v>2.6725656833750006E-4</v>
      </c>
      <c r="O87">
        <v>3.9473945458500003E-5</v>
      </c>
      <c r="P87">
        <v>6.8289743494000005E-5</v>
      </c>
      <c r="Q87">
        <v>1.0639122226950001E-4</v>
      </c>
      <c r="R87">
        <v>2.0297113449550003E-4</v>
      </c>
      <c r="S87">
        <v>2.1537963977600001E-5</v>
      </c>
      <c r="T87">
        <v>5.4599959402280307</v>
      </c>
    </row>
    <row r="88" spans="1:20" x14ac:dyDescent="0.2">
      <c r="A88" t="s">
        <v>13</v>
      </c>
      <c r="B88">
        <v>4.6295103729000003E-2</v>
      </c>
      <c r="C88">
        <v>1.0245706190300001</v>
      </c>
      <c r="D88">
        <v>2.6878504446850001E-3</v>
      </c>
      <c r="E88">
        <v>3.6933041026000001E-2</v>
      </c>
      <c r="F88">
        <v>5.9040877003500012E-4</v>
      </c>
      <c r="G88">
        <v>2.7887897859500002E-3</v>
      </c>
      <c r="H88">
        <v>1.2593554739500002E-4</v>
      </c>
      <c r="I88">
        <v>1.5455181772450002E-3</v>
      </c>
      <c r="J88">
        <v>3.9029163159000005E-4</v>
      </c>
      <c r="K88">
        <v>5.9995496708000005E-4</v>
      </c>
      <c r="L88">
        <v>1.8646094458250003E-3</v>
      </c>
      <c r="M88">
        <v>2.0324180655800004E-3</v>
      </c>
      <c r="N88">
        <v>8.0075574495000002E-4</v>
      </c>
      <c r="O88">
        <v>4.3289908413500001E-4</v>
      </c>
      <c r="P88">
        <v>3.1599670722900004E-5</v>
      </c>
      <c r="Q88">
        <v>1.4056944808900001E-5</v>
      </c>
      <c r="R88">
        <v>9.3275691610500007E-5</v>
      </c>
      <c r="S88">
        <v>1.0627566719000001E-4</v>
      </c>
    </row>
    <row r="89" spans="1:20" x14ac:dyDescent="0.2">
      <c r="A89" t="s">
        <v>14</v>
      </c>
      <c r="B89">
        <v>3.6888835277000001E-2</v>
      </c>
      <c r="C89">
        <v>2.6878504446850001E-3</v>
      </c>
      <c r="D89">
        <v>0.28103195355900001</v>
      </c>
      <c r="E89">
        <v>1.2327533038450001E-4</v>
      </c>
      <c r="F89">
        <v>3.6130902003000002E-2</v>
      </c>
      <c r="G89">
        <v>3.3709052224050004E-4</v>
      </c>
      <c r="H89">
        <v>2.5914383341700004E-3</v>
      </c>
      <c r="I89">
        <v>2.8222603740450007E-4</v>
      </c>
      <c r="J89">
        <v>3.1975973305150007E-2</v>
      </c>
      <c r="K89">
        <v>3.2511717237650006E-2</v>
      </c>
      <c r="L89">
        <v>3.0586696185150003E-5</v>
      </c>
      <c r="M89">
        <v>2.0541697857450001E-5</v>
      </c>
      <c r="N89">
        <v>1.3448390840150001E-3</v>
      </c>
      <c r="O89">
        <v>3.1943710807050002E-5</v>
      </c>
      <c r="P89">
        <v>4.4609514848500004E-4</v>
      </c>
      <c r="Q89">
        <v>4.4393510056000006E-4</v>
      </c>
      <c r="R89">
        <v>1.147375941565E-5</v>
      </c>
      <c r="S89">
        <v>8.9462208192000008E-6</v>
      </c>
    </row>
    <row r="90" spans="1:20" x14ac:dyDescent="0.2">
      <c r="A90" t="s">
        <v>15</v>
      </c>
      <c r="B90">
        <v>2.8222019968799999E-3</v>
      </c>
      <c r="C90">
        <v>3.6933041026000001E-2</v>
      </c>
      <c r="D90">
        <v>1.2327533038450001E-4</v>
      </c>
      <c r="E90">
        <v>0.28074920741700005</v>
      </c>
      <c r="F90">
        <v>3.7289660684500003E-5</v>
      </c>
      <c r="G90">
        <v>3.6206066137500006E-2</v>
      </c>
      <c r="H90">
        <v>1.2318970620950002E-5</v>
      </c>
      <c r="I90">
        <v>2.5349817330600002E-3</v>
      </c>
      <c r="J90">
        <v>4.9773883946500007E-5</v>
      </c>
      <c r="K90">
        <v>1.772732414285E-5</v>
      </c>
      <c r="L90">
        <v>3.2505079937050006E-2</v>
      </c>
      <c r="M90">
        <v>3.2433341187450004E-2</v>
      </c>
      <c r="N90">
        <v>2.8744257997350004E-5</v>
      </c>
      <c r="O90">
        <v>1.3892145132950002E-3</v>
      </c>
      <c r="P90">
        <v>1.9278598106250001E-6</v>
      </c>
      <c r="Q90">
        <v>1.7570605204600001E-6</v>
      </c>
      <c r="R90">
        <v>4.3970112595500003E-4</v>
      </c>
      <c r="S90">
        <v>4.4035255691000002E-4</v>
      </c>
    </row>
    <row r="91" spans="1:20" x14ac:dyDescent="0.2">
      <c r="A91" t="s">
        <v>16</v>
      </c>
      <c r="B91">
        <v>2.9538291020000003E-3</v>
      </c>
      <c r="C91">
        <v>5.9040877003500012E-4</v>
      </c>
      <c r="D91">
        <v>3.6130902003000002E-2</v>
      </c>
      <c r="E91">
        <v>3.7289660684500003E-5</v>
      </c>
      <c r="F91">
        <v>0.27802522381200001</v>
      </c>
      <c r="G91">
        <v>2.1806922503800004E-5</v>
      </c>
      <c r="H91">
        <v>6.4664657886499999E-2</v>
      </c>
      <c r="I91">
        <v>2.8296256897650001E-5</v>
      </c>
      <c r="J91">
        <v>1.3081110877800003E-3</v>
      </c>
      <c r="K91">
        <v>1.2877848844000002E-3</v>
      </c>
      <c r="L91">
        <v>4.7062023876000011E-6</v>
      </c>
      <c r="M91">
        <v>1.161412653835E-5</v>
      </c>
      <c r="N91">
        <v>3.2888424850050002E-2</v>
      </c>
      <c r="O91">
        <v>2.9681916988500001E-6</v>
      </c>
      <c r="P91">
        <v>2.1526050681450002E-3</v>
      </c>
      <c r="Q91">
        <v>2.1367372009550001E-3</v>
      </c>
      <c r="R91">
        <v>3.2847584089950001E-6</v>
      </c>
      <c r="S91">
        <v>1.2932262904750002E-6</v>
      </c>
    </row>
    <row r="92" spans="1:20" x14ac:dyDescent="0.2">
      <c r="A92" t="s">
        <v>17</v>
      </c>
      <c r="B92">
        <v>6.7329370619000008E-4</v>
      </c>
      <c r="C92">
        <v>2.7887897859500002E-3</v>
      </c>
      <c r="D92">
        <v>3.3709052224050004E-4</v>
      </c>
      <c r="E92">
        <v>3.6206066137500006E-2</v>
      </c>
      <c r="F92">
        <v>2.1806922503800004E-5</v>
      </c>
      <c r="G92">
        <v>0.27771158802100004</v>
      </c>
      <c r="H92">
        <v>1.91544106495E-5</v>
      </c>
      <c r="I92">
        <v>6.387306090900001E-2</v>
      </c>
      <c r="J92">
        <v>7.1452279720500003E-4</v>
      </c>
      <c r="K92">
        <v>2.0671787433850003E-5</v>
      </c>
      <c r="L92">
        <v>1.3683198179350001E-3</v>
      </c>
      <c r="M92">
        <v>1.3009884761650001E-3</v>
      </c>
      <c r="N92">
        <v>6.7096976096500008E-6</v>
      </c>
      <c r="O92">
        <v>3.3120337695900004E-2</v>
      </c>
      <c r="P92">
        <v>1.1664890671000001E-6</v>
      </c>
      <c r="Q92">
        <v>1.7754436835800002E-6</v>
      </c>
      <c r="R92">
        <v>2.0849240987050001E-3</v>
      </c>
      <c r="S92">
        <v>2.1285566088150003E-3</v>
      </c>
    </row>
    <row r="93" spans="1:20" x14ac:dyDescent="0.2">
      <c r="A93" t="s">
        <v>18</v>
      </c>
      <c r="B93">
        <v>1.4809806216450002E-3</v>
      </c>
      <c r="C93">
        <v>1.2593554739500002E-4</v>
      </c>
      <c r="D93">
        <v>2.5914383341700004E-3</v>
      </c>
      <c r="E93">
        <v>1.2318970620950002E-5</v>
      </c>
      <c r="F93">
        <v>6.4664657886499999E-2</v>
      </c>
      <c r="G93">
        <v>1.91544106495E-5</v>
      </c>
      <c r="H93">
        <v>0.28592252252200007</v>
      </c>
      <c r="I93">
        <v>1.8628588351800004E-5</v>
      </c>
      <c r="J93">
        <v>6.3095423163500011E-4</v>
      </c>
      <c r="K93">
        <v>4.5722367649000007E-4</v>
      </c>
      <c r="L93">
        <v>2.7144266180850002E-6</v>
      </c>
      <c r="M93">
        <v>4.1282919356000009E-6</v>
      </c>
      <c r="N93">
        <v>2.0250238167950001E-3</v>
      </c>
      <c r="O93">
        <v>1.4226721733700002E-6</v>
      </c>
      <c r="P93">
        <v>3.3745391207150005E-2</v>
      </c>
      <c r="Q93">
        <v>3.3894566943300002E-2</v>
      </c>
      <c r="R93">
        <v>1.4932455062350002E-6</v>
      </c>
      <c r="S93">
        <v>8.188961104800001E-7</v>
      </c>
    </row>
    <row r="94" spans="1:20" x14ac:dyDescent="0.2">
      <c r="A94" t="s">
        <v>19</v>
      </c>
      <c r="B94">
        <v>6.0617265534000002E-4</v>
      </c>
      <c r="C94">
        <v>1.5455181772450002E-3</v>
      </c>
      <c r="D94">
        <v>2.8222603740450007E-4</v>
      </c>
      <c r="E94">
        <v>2.5349817330600002E-3</v>
      </c>
      <c r="F94">
        <v>2.8296256897650001E-5</v>
      </c>
      <c r="G94">
        <v>6.387306090900001E-2</v>
      </c>
      <c r="H94">
        <v>1.8628588351800004E-5</v>
      </c>
      <c r="I94">
        <v>0.28567768369700003</v>
      </c>
      <c r="J94">
        <v>5.9726972382000013E-4</v>
      </c>
      <c r="K94">
        <v>1.2065295108650001E-5</v>
      </c>
      <c r="L94">
        <v>6.4470272170500005E-4</v>
      </c>
      <c r="M94">
        <v>4.3897638760500006E-4</v>
      </c>
      <c r="N94">
        <v>1.689193216655E-6</v>
      </c>
      <c r="O94">
        <v>2.0459453914900001E-3</v>
      </c>
      <c r="P94">
        <v>1.0155526221750001E-6</v>
      </c>
      <c r="Q94">
        <v>2.3098317673200002E-6</v>
      </c>
      <c r="R94">
        <v>3.3598929518350001E-2</v>
      </c>
      <c r="S94">
        <v>3.3884463361350002E-2</v>
      </c>
    </row>
    <row r="95" spans="1:20" x14ac:dyDescent="0.2">
      <c r="A95" t="s">
        <v>20</v>
      </c>
      <c r="B95">
        <v>1.996536646755E-3</v>
      </c>
      <c r="C95">
        <v>3.9029163159000005E-4</v>
      </c>
      <c r="D95">
        <v>3.1975973305150007E-2</v>
      </c>
      <c r="E95">
        <v>4.9773883946500007E-5</v>
      </c>
      <c r="F95">
        <v>1.3081110877800003E-3</v>
      </c>
      <c r="G95">
        <v>7.1452279720500003E-4</v>
      </c>
      <c r="H95">
        <v>6.3095423163500011E-4</v>
      </c>
      <c r="I95">
        <v>5.9726972382000013E-4</v>
      </c>
      <c r="J95">
        <v>2.6454467501700003E-2</v>
      </c>
      <c r="K95">
        <v>9.9724135301000019E-4</v>
      </c>
      <c r="L95">
        <v>8.3192212988500008E-6</v>
      </c>
      <c r="M95">
        <v>6.2499637931499999E-6</v>
      </c>
      <c r="N95">
        <v>7.5312288869999996E-5</v>
      </c>
      <c r="O95">
        <v>8.1804492339500011E-5</v>
      </c>
      <c r="P95">
        <v>3.0348806237400004E-5</v>
      </c>
      <c r="Q95">
        <v>5.1087558144000006E-5</v>
      </c>
      <c r="R95">
        <v>1.5641013047800001E-5</v>
      </c>
      <c r="S95">
        <v>3.1865827297850004E-5</v>
      </c>
    </row>
    <row r="96" spans="1:20" x14ac:dyDescent="0.2">
      <c r="A96" t="s">
        <v>21</v>
      </c>
      <c r="B96">
        <v>1.8153238164250003E-3</v>
      </c>
      <c r="C96">
        <v>5.9995496708000005E-4</v>
      </c>
      <c r="D96">
        <v>3.2511717237650006E-2</v>
      </c>
      <c r="E96">
        <v>1.772732414285E-5</v>
      </c>
      <c r="F96">
        <v>1.2877848844000002E-3</v>
      </c>
      <c r="G96">
        <v>2.0671787433850003E-5</v>
      </c>
      <c r="H96">
        <v>4.5722367649000007E-4</v>
      </c>
      <c r="I96">
        <v>1.2065295108650001E-5</v>
      </c>
      <c r="J96">
        <v>9.9724135301000019E-4</v>
      </c>
      <c r="K96">
        <v>2.8120389453800004E-2</v>
      </c>
      <c r="L96">
        <v>9.4245614284500013E-6</v>
      </c>
      <c r="M96">
        <v>1.1215222374650002E-6</v>
      </c>
      <c r="N96">
        <v>3.6145879658000004E-4</v>
      </c>
      <c r="O96">
        <v>2.0504017755550002E-6</v>
      </c>
      <c r="P96">
        <v>3.0498482502950002E-4</v>
      </c>
      <c r="Q96">
        <v>3.465714277375E-5</v>
      </c>
      <c r="R96">
        <v>6.5732004173500014E-7</v>
      </c>
      <c r="S96">
        <v>6.9696562922000008E-7</v>
      </c>
    </row>
    <row r="97" spans="1:20" x14ac:dyDescent="0.2">
      <c r="A97" t="s">
        <v>22</v>
      </c>
      <c r="B97">
        <v>6.0245549759500004E-4</v>
      </c>
      <c r="C97">
        <v>1.8646094458250003E-3</v>
      </c>
      <c r="D97">
        <v>3.0586696185150003E-5</v>
      </c>
      <c r="E97">
        <v>3.2505079937050006E-2</v>
      </c>
      <c r="F97">
        <v>4.7062023876000011E-6</v>
      </c>
      <c r="G97">
        <v>1.3683198179350001E-3</v>
      </c>
      <c r="H97">
        <v>2.7144266180850002E-6</v>
      </c>
      <c r="I97">
        <v>6.4470272170500005E-4</v>
      </c>
      <c r="J97">
        <v>8.3192212988500008E-6</v>
      </c>
      <c r="K97">
        <v>9.4245614284500013E-6</v>
      </c>
      <c r="L97">
        <v>2.7897581245800003E-2</v>
      </c>
      <c r="M97">
        <v>1.0205015929150001E-3</v>
      </c>
      <c r="N97">
        <v>1.2108938136750002E-6</v>
      </c>
      <c r="O97">
        <v>1.0618725307050001E-4</v>
      </c>
      <c r="P97">
        <v>2.9110485790400004E-7</v>
      </c>
      <c r="Q97">
        <v>4.1412058415000001E-7</v>
      </c>
      <c r="R97">
        <v>3.4680420277650003E-5</v>
      </c>
      <c r="S97">
        <v>5.6778106262500004E-5</v>
      </c>
    </row>
    <row r="98" spans="1:20" x14ac:dyDescent="0.2">
      <c r="A98" t="s">
        <v>23</v>
      </c>
      <c r="B98">
        <v>4.9511615153000001E-4</v>
      </c>
      <c r="C98">
        <v>2.0324180655800004E-3</v>
      </c>
      <c r="D98">
        <v>2.0541697857450001E-5</v>
      </c>
      <c r="E98">
        <v>3.2433341187450004E-2</v>
      </c>
      <c r="F98">
        <v>1.161412653835E-5</v>
      </c>
      <c r="G98">
        <v>1.3009884761650001E-3</v>
      </c>
      <c r="H98">
        <v>4.1282919356000009E-6</v>
      </c>
      <c r="I98">
        <v>4.3897638760500006E-4</v>
      </c>
      <c r="J98">
        <v>6.2499637931499999E-6</v>
      </c>
      <c r="K98">
        <v>1.1215222374650002E-6</v>
      </c>
      <c r="L98">
        <v>1.0205015929150001E-3</v>
      </c>
      <c r="M98">
        <v>2.75369971443E-2</v>
      </c>
      <c r="N98">
        <v>1.1958396318400001E-5</v>
      </c>
      <c r="O98">
        <v>3.6100541799000005E-4</v>
      </c>
      <c r="P98">
        <v>5.1661872181500006E-7</v>
      </c>
      <c r="Q98">
        <v>5.0522932407500002E-7</v>
      </c>
      <c r="R98">
        <v>2.9043910836500005E-4</v>
      </c>
      <c r="S98">
        <v>3.1603706776950004E-5</v>
      </c>
    </row>
    <row r="99" spans="1:20" x14ac:dyDescent="0.2">
      <c r="A99" t="s">
        <v>24</v>
      </c>
      <c r="B99">
        <v>2.6725656833750006E-4</v>
      </c>
      <c r="C99">
        <v>8.0075574495000002E-4</v>
      </c>
      <c r="D99">
        <v>1.3448390840150001E-3</v>
      </c>
      <c r="E99">
        <v>2.8744257997350004E-5</v>
      </c>
      <c r="F99">
        <v>3.2888424850050002E-2</v>
      </c>
      <c r="G99">
        <v>6.7096976096500008E-6</v>
      </c>
      <c r="H99">
        <v>2.0250238167950001E-3</v>
      </c>
      <c r="I99">
        <v>1.689193216655E-6</v>
      </c>
      <c r="J99">
        <v>7.5312288869999996E-5</v>
      </c>
      <c r="K99">
        <v>3.6145879658000004E-4</v>
      </c>
      <c r="L99">
        <v>1.2108938136750002E-6</v>
      </c>
      <c r="M99">
        <v>1.1958396318400001E-5</v>
      </c>
      <c r="N99">
        <v>2.8287917427700003E-2</v>
      </c>
      <c r="O99">
        <v>3.4581787548000002E-6</v>
      </c>
      <c r="P99">
        <v>4.6635233820000008E-4</v>
      </c>
      <c r="Q99">
        <v>2.540232229465E-4</v>
      </c>
      <c r="R99">
        <v>3.7861208997500002E-7</v>
      </c>
      <c r="S99">
        <v>1.3604171100450003E-7</v>
      </c>
    </row>
    <row r="100" spans="1:20" x14ac:dyDescent="0.2">
      <c r="A100" t="s">
        <v>25</v>
      </c>
      <c r="B100">
        <v>3.9473945458500003E-5</v>
      </c>
      <c r="C100">
        <v>4.3289908413500001E-4</v>
      </c>
      <c r="D100">
        <v>3.1943710807050002E-5</v>
      </c>
      <c r="E100">
        <v>1.3892145132950002E-3</v>
      </c>
      <c r="F100">
        <v>2.9681916988500001E-6</v>
      </c>
      <c r="G100">
        <v>3.3120337695900004E-2</v>
      </c>
      <c r="H100">
        <v>1.4226721733700002E-6</v>
      </c>
      <c r="I100">
        <v>2.0459453914900001E-3</v>
      </c>
      <c r="J100">
        <v>8.1804492339500011E-5</v>
      </c>
      <c r="K100">
        <v>2.0504017755550002E-6</v>
      </c>
      <c r="L100">
        <v>1.0618725307050001E-4</v>
      </c>
      <c r="M100">
        <v>3.6100541799000005E-4</v>
      </c>
      <c r="N100">
        <v>3.4581787548000002E-6</v>
      </c>
      <c r="O100">
        <v>2.8944398480200004E-2</v>
      </c>
      <c r="P100">
        <v>1.695062574835E-7</v>
      </c>
      <c r="Q100">
        <v>1.3930300746950003E-7</v>
      </c>
      <c r="R100">
        <v>4.7472999059500003E-4</v>
      </c>
      <c r="S100">
        <v>2.5621962805950005E-4</v>
      </c>
    </row>
    <row r="101" spans="1:20" x14ac:dyDescent="0.2">
      <c r="A101" t="s">
        <v>26</v>
      </c>
      <c r="B101">
        <v>6.8289743494000005E-5</v>
      </c>
      <c r="C101">
        <v>3.1599670722900004E-5</v>
      </c>
      <c r="D101">
        <v>4.4609514848500004E-4</v>
      </c>
      <c r="E101">
        <v>1.9278598106250001E-6</v>
      </c>
      <c r="F101">
        <v>2.1526050681450002E-3</v>
      </c>
      <c r="G101">
        <v>1.1664890671000001E-6</v>
      </c>
      <c r="H101">
        <v>3.3745391207150005E-2</v>
      </c>
      <c r="I101">
        <v>1.0155526221750001E-6</v>
      </c>
      <c r="J101">
        <v>3.0348806237400004E-5</v>
      </c>
      <c r="K101">
        <v>3.0498482502950002E-4</v>
      </c>
      <c r="L101">
        <v>2.9110485790400004E-7</v>
      </c>
      <c r="M101">
        <v>5.1661872181500006E-7</v>
      </c>
      <c r="N101">
        <v>4.6635233820000008E-4</v>
      </c>
      <c r="O101">
        <v>1.695062574835E-7</v>
      </c>
      <c r="P101">
        <v>2.9273672199100004E-2</v>
      </c>
      <c r="Q101">
        <v>1.19660167774E-3</v>
      </c>
      <c r="R101">
        <v>8.1136778166500005E-8</v>
      </c>
      <c r="S101">
        <v>4.5592497069000004E-8</v>
      </c>
    </row>
    <row r="102" spans="1:20" x14ac:dyDescent="0.2">
      <c r="A102" t="s">
        <v>27</v>
      </c>
      <c r="B102">
        <v>1.0639122226950001E-4</v>
      </c>
      <c r="C102">
        <v>1.4056944808900001E-5</v>
      </c>
      <c r="D102">
        <v>4.4393510056000006E-4</v>
      </c>
      <c r="E102">
        <v>1.7570605204600001E-6</v>
      </c>
      <c r="F102">
        <v>2.1367372009550001E-3</v>
      </c>
      <c r="G102">
        <v>1.7754436835800002E-6</v>
      </c>
      <c r="H102">
        <v>3.3894566943300002E-2</v>
      </c>
      <c r="I102">
        <v>2.3098317673200002E-6</v>
      </c>
      <c r="J102">
        <v>5.1087558144000006E-5</v>
      </c>
      <c r="K102">
        <v>3.465714277375E-5</v>
      </c>
      <c r="L102">
        <v>4.1412058415000001E-7</v>
      </c>
      <c r="M102">
        <v>5.0522932407500002E-7</v>
      </c>
      <c r="N102">
        <v>2.540232229465E-4</v>
      </c>
      <c r="O102">
        <v>1.3930300746950003E-7</v>
      </c>
      <c r="P102">
        <v>1.19660167774E-3</v>
      </c>
      <c r="Q102">
        <v>2.8890015035000004E-2</v>
      </c>
      <c r="R102">
        <v>1.7210892792800003E-7</v>
      </c>
      <c r="S102">
        <v>8.1855701763500016E-8</v>
      </c>
    </row>
    <row r="103" spans="1:20" x14ac:dyDescent="0.2">
      <c r="A103" t="s">
        <v>28</v>
      </c>
      <c r="B103">
        <v>2.0297113449550003E-4</v>
      </c>
      <c r="C103">
        <v>9.3275691610500007E-5</v>
      </c>
      <c r="D103">
        <v>1.147375941565E-5</v>
      </c>
      <c r="E103">
        <v>4.3970112595500003E-4</v>
      </c>
      <c r="F103">
        <v>3.2847584089950001E-6</v>
      </c>
      <c r="G103">
        <v>2.0849240987050001E-3</v>
      </c>
      <c r="H103">
        <v>1.4932455062350002E-6</v>
      </c>
      <c r="I103">
        <v>3.3598929518350001E-2</v>
      </c>
      <c r="J103">
        <v>1.5641013047800001E-5</v>
      </c>
      <c r="K103">
        <v>6.5732004173500014E-7</v>
      </c>
      <c r="L103">
        <v>3.4680420277650003E-5</v>
      </c>
      <c r="M103">
        <v>2.9043910836500005E-4</v>
      </c>
      <c r="N103">
        <v>3.7861208997500002E-7</v>
      </c>
      <c r="O103">
        <v>4.7472999059500003E-4</v>
      </c>
      <c r="P103">
        <v>8.1136778166500005E-8</v>
      </c>
      <c r="Q103">
        <v>1.7210892792800003E-7</v>
      </c>
      <c r="R103">
        <v>2.8585277453600004E-2</v>
      </c>
      <c r="S103">
        <v>1.1732249752300001E-3</v>
      </c>
    </row>
    <row r="104" spans="1:20" x14ac:dyDescent="0.2">
      <c r="A104" t="s">
        <v>29</v>
      </c>
      <c r="B104">
        <v>2.1537963977600001E-5</v>
      </c>
      <c r="C104">
        <v>1.0627566719000001E-4</v>
      </c>
      <c r="D104">
        <v>8.9462208192000008E-6</v>
      </c>
      <c r="E104">
        <v>4.4035255691000002E-4</v>
      </c>
      <c r="F104">
        <v>1.2932262904750002E-6</v>
      </c>
      <c r="G104">
        <v>2.1285566088150003E-3</v>
      </c>
      <c r="H104">
        <v>8.188961104800001E-7</v>
      </c>
      <c r="I104">
        <v>3.3884463361350002E-2</v>
      </c>
      <c r="J104">
        <v>3.1865827297850004E-5</v>
      </c>
      <c r="K104">
        <v>6.9696562922000008E-7</v>
      </c>
      <c r="L104">
        <v>5.6778106262500004E-5</v>
      </c>
      <c r="M104">
        <v>3.1603706776950004E-5</v>
      </c>
      <c r="N104">
        <v>1.3604171100450003E-7</v>
      </c>
      <c r="O104">
        <v>2.5621962805950005E-4</v>
      </c>
      <c r="P104">
        <v>4.5592497069000004E-8</v>
      </c>
      <c r="Q104">
        <v>8.1855701763500016E-8</v>
      </c>
      <c r="R104">
        <v>1.1732249752300001E-3</v>
      </c>
      <c r="S104">
        <v>2.8835553348E-2</v>
      </c>
    </row>
    <row r="106" spans="1:20" x14ac:dyDescent="0.2">
      <c r="A106" t="s">
        <v>58</v>
      </c>
    </row>
    <row r="107" spans="1:20" x14ac:dyDescent="0.2">
      <c r="B107" t="s">
        <v>12</v>
      </c>
      <c r="C107" t="s">
        <v>13</v>
      </c>
      <c r="D107" t="s">
        <v>14</v>
      </c>
      <c r="E107" t="s">
        <v>15</v>
      </c>
      <c r="F107" t="s">
        <v>16</v>
      </c>
      <c r="G107" t="s">
        <v>17</v>
      </c>
      <c r="H107" t="s">
        <v>18</v>
      </c>
      <c r="I107" t="s">
        <v>19</v>
      </c>
      <c r="J107" t="s">
        <v>20</v>
      </c>
      <c r="K107" t="s">
        <v>21</v>
      </c>
      <c r="L107" t="s">
        <v>22</v>
      </c>
      <c r="M107" t="s">
        <v>23</v>
      </c>
      <c r="N107" t="s">
        <v>24</v>
      </c>
      <c r="O107" t="s">
        <v>25</v>
      </c>
      <c r="P107" t="s">
        <v>26</v>
      </c>
      <c r="Q107" t="s">
        <v>27</v>
      </c>
      <c r="R107" t="s">
        <v>28</v>
      </c>
      <c r="S107" t="s">
        <v>29</v>
      </c>
      <c r="T107" t="s">
        <v>53</v>
      </c>
    </row>
    <row r="108" spans="1:20" x14ac:dyDescent="0.2">
      <c r="A108" t="s">
        <v>12</v>
      </c>
      <c r="B108">
        <v>0.87696748061999996</v>
      </c>
      <c r="C108">
        <v>3.9717085874999995E-2</v>
      </c>
      <c r="D108">
        <v>3.1583662133999997E-2</v>
      </c>
      <c r="E108">
        <v>2.3888974714199999E-3</v>
      </c>
      <c r="F108">
        <v>2.4360426999300001E-3</v>
      </c>
      <c r="G108">
        <v>8.7598280105999999E-4</v>
      </c>
      <c r="H108">
        <v>1.38073744023E-3</v>
      </c>
      <c r="I108">
        <v>8.007302106599999E-4</v>
      </c>
      <c r="J108">
        <v>1.7392213567199999E-3</v>
      </c>
      <c r="K108">
        <v>1.60255012011E-3</v>
      </c>
      <c r="L108">
        <v>2.5053523257899998E-4</v>
      </c>
      <c r="M108">
        <v>5.3236141508999999E-4</v>
      </c>
      <c r="N108">
        <v>3.9742664069999998E-4</v>
      </c>
      <c r="O108">
        <v>3.1125805076999997E-5</v>
      </c>
      <c r="P108">
        <v>8.0742449457E-5</v>
      </c>
      <c r="Q108">
        <v>9.3126476930999999E-5</v>
      </c>
      <c r="R108">
        <v>1.4873998299E-4</v>
      </c>
      <c r="S108">
        <v>2.22616267578E-5</v>
      </c>
      <c r="T108">
        <v>4.6800034563719244</v>
      </c>
    </row>
    <row r="109" spans="1:20" x14ac:dyDescent="0.2">
      <c r="A109" t="s">
        <v>13</v>
      </c>
      <c r="B109">
        <v>3.9717085874999995E-2</v>
      </c>
      <c r="C109">
        <v>0.87695643371999998</v>
      </c>
      <c r="D109">
        <v>2.3852669811899999E-3</v>
      </c>
      <c r="E109">
        <v>3.1574476295999999E-2</v>
      </c>
      <c r="F109">
        <v>8.7930794807999989E-4</v>
      </c>
      <c r="G109">
        <v>2.4318140354099996E-3</v>
      </c>
      <c r="H109">
        <v>8.0047346288999999E-4</v>
      </c>
      <c r="I109">
        <v>1.3793039888699999E-3</v>
      </c>
      <c r="J109">
        <v>2.4991576897800001E-4</v>
      </c>
      <c r="K109">
        <v>5.3231436173999992E-4</v>
      </c>
      <c r="L109">
        <v>1.7376852265799999E-3</v>
      </c>
      <c r="M109">
        <v>1.60168048554E-3</v>
      </c>
      <c r="N109">
        <v>3.1100886657000002E-5</v>
      </c>
      <c r="O109">
        <v>3.9731173451999996E-4</v>
      </c>
      <c r="P109">
        <v>1.4883316626299999E-4</v>
      </c>
      <c r="Q109">
        <v>2.22682888866E-5</v>
      </c>
      <c r="R109">
        <v>8.0661040601999999E-5</v>
      </c>
      <c r="S109">
        <v>9.3096890162999997E-5</v>
      </c>
    </row>
    <row r="110" spans="1:20" x14ac:dyDescent="0.2">
      <c r="A110" t="s">
        <v>14</v>
      </c>
      <c r="B110">
        <v>3.1583662133999997E-2</v>
      </c>
      <c r="C110">
        <v>2.3852669811899999E-3</v>
      </c>
      <c r="D110">
        <v>0.24047168729999996</v>
      </c>
      <c r="E110">
        <v>1.4056084233900001E-4</v>
      </c>
      <c r="F110">
        <v>3.1037252336999999E-2</v>
      </c>
      <c r="G110">
        <v>3.6535182090000001E-5</v>
      </c>
      <c r="H110">
        <v>2.2044711494699997E-3</v>
      </c>
      <c r="I110">
        <v>1.8594466501799997E-5</v>
      </c>
      <c r="J110">
        <v>2.7843590039999998E-2</v>
      </c>
      <c r="K110">
        <v>2.7867141791399999E-2</v>
      </c>
      <c r="L110">
        <v>1.3573145401499999E-4</v>
      </c>
      <c r="M110">
        <v>1.8202612659599999E-5</v>
      </c>
      <c r="N110">
        <v>1.1921517314399999E-3</v>
      </c>
      <c r="O110">
        <v>7.6773707099999994E-6</v>
      </c>
      <c r="P110">
        <v>3.8243459013000001E-4</v>
      </c>
      <c r="Q110">
        <v>3.7689550196999999E-4</v>
      </c>
      <c r="R110">
        <v>9.0599793831000006E-6</v>
      </c>
      <c r="S110">
        <v>6.4721714420999997E-7</v>
      </c>
    </row>
    <row r="111" spans="1:20" x14ac:dyDescent="0.2">
      <c r="A111" t="s">
        <v>15</v>
      </c>
      <c r="B111">
        <v>2.3888974714199999E-3</v>
      </c>
      <c r="C111">
        <v>3.1574476295999999E-2</v>
      </c>
      <c r="D111">
        <v>1.4056084233900001E-4</v>
      </c>
      <c r="E111">
        <v>0.24045308449200001</v>
      </c>
      <c r="F111">
        <v>3.6701996369999995E-5</v>
      </c>
      <c r="G111">
        <v>3.1040219390999997E-2</v>
      </c>
      <c r="H111">
        <v>1.8606343349399999E-5</v>
      </c>
      <c r="I111">
        <v>2.20514615226E-3</v>
      </c>
      <c r="J111">
        <v>1.3567391353799999E-4</v>
      </c>
      <c r="K111">
        <v>1.8175787629799999E-5</v>
      </c>
      <c r="L111">
        <v>2.78425439841E-2</v>
      </c>
      <c r="M111">
        <v>2.7860328887399997E-2</v>
      </c>
      <c r="N111">
        <v>7.6830721598999993E-6</v>
      </c>
      <c r="O111">
        <v>1.1906213489100001E-3</v>
      </c>
      <c r="P111">
        <v>9.0607452263999985E-6</v>
      </c>
      <c r="Q111">
        <v>6.4843885121999999E-7</v>
      </c>
      <c r="R111">
        <v>3.8190420021000002E-4</v>
      </c>
      <c r="S111">
        <v>3.7679838899999998E-4</v>
      </c>
    </row>
    <row r="112" spans="1:20" x14ac:dyDescent="0.2">
      <c r="A112" t="s">
        <v>16</v>
      </c>
      <c r="B112">
        <v>2.4360426999300001E-3</v>
      </c>
      <c r="C112">
        <v>8.7930794807999989E-4</v>
      </c>
      <c r="D112">
        <v>3.1037252336999999E-2</v>
      </c>
      <c r="E112">
        <v>3.6701996369999995E-5</v>
      </c>
      <c r="F112">
        <v>0.237871349688</v>
      </c>
      <c r="G112">
        <v>1.9479393622200001E-5</v>
      </c>
      <c r="H112">
        <v>5.5021118447999992E-2</v>
      </c>
      <c r="I112">
        <v>1.29321468201E-5</v>
      </c>
      <c r="J112">
        <v>1.1210095017E-3</v>
      </c>
      <c r="K112">
        <v>1.1581008345599999E-3</v>
      </c>
      <c r="L112">
        <v>1.2435212182199999E-5</v>
      </c>
      <c r="M112">
        <v>2.3066048231699998E-6</v>
      </c>
      <c r="N112">
        <v>2.83838122725E-2</v>
      </c>
      <c r="O112">
        <v>1.5118644062699999E-6</v>
      </c>
      <c r="P112">
        <v>1.81379942625E-3</v>
      </c>
      <c r="Q112">
        <v>1.8148986446999999E-3</v>
      </c>
      <c r="R112">
        <v>1.6849771410899999E-6</v>
      </c>
      <c r="S112">
        <v>5.7228151169999995E-7</v>
      </c>
    </row>
    <row r="113" spans="1:20" x14ac:dyDescent="0.2">
      <c r="A113" t="s">
        <v>17</v>
      </c>
      <c r="B113">
        <v>8.7598280105999999E-4</v>
      </c>
      <c r="C113">
        <v>2.4318140354099996E-3</v>
      </c>
      <c r="D113">
        <v>3.6535182090000001E-5</v>
      </c>
      <c r="E113">
        <v>3.1040219390999997E-2</v>
      </c>
      <c r="F113">
        <v>1.9479393622200001E-5</v>
      </c>
      <c r="G113">
        <v>0.23787285338999997</v>
      </c>
      <c r="H113">
        <v>1.2883393475099999E-5</v>
      </c>
      <c r="I113">
        <v>5.5022855480999999E-2</v>
      </c>
      <c r="J113">
        <v>1.2426529183499999E-5</v>
      </c>
      <c r="K113">
        <v>2.3021262990599997E-6</v>
      </c>
      <c r="L113">
        <v>1.1236836233399999E-3</v>
      </c>
      <c r="M113">
        <v>1.1583037641599999E-3</v>
      </c>
      <c r="N113">
        <v>1.50777853161E-6</v>
      </c>
      <c r="O113">
        <v>2.8384714435199999E-2</v>
      </c>
      <c r="P113">
        <v>1.68259308369E-6</v>
      </c>
      <c r="Q113">
        <v>5.6880775625999997E-7</v>
      </c>
      <c r="R113">
        <v>1.81602975654E-3</v>
      </c>
      <c r="S113">
        <v>1.8153827612699999E-3</v>
      </c>
    </row>
    <row r="114" spans="1:20" x14ac:dyDescent="0.2">
      <c r="A114" t="s">
        <v>18</v>
      </c>
      <c r="B114">
        <v>1.38073744023E-3</v>
      </c>
      <c r="C114">
        <v>8.0047346288999999E-4</v>
      </c>
      <c r="D114">
        <v>2.2044711494699997E-3</v>
      </c>
      <c r="E114">
        <v>1.8606343349399999E-5</v>
      </c>
      <c r="F114">
        <v>5.5021118447999992E-2</v>
      </c>
      <c r="G114">
        <v>1.2883393475099999E-5</v>
      </c>
      <c r="H114">
        <v>0.24464934206399999</v>
      </c>
      <c r="I114">
        <v>9.4364516565000003E-6</v>
      </c>
      <c r="J114">
        <v>3.8256236145E-4</v>
      </c>
      <c r="K114">
        <v>5.4337009905000002E-4</v>
      </c>
      <c r="L114">
        <v>9.7074279486000006E-6</v>
      </c>
      <c r="M114">
        <v>2.1544124561099999E-6</v>
      </c>
      <c r="N114">
        <v>1.7402106698699998E-3</v>
      </c>
      <c r="O114">
        <v>1.0952254651200001E-6</v>
      </c>
      <c r="P114">
        <v>2.8861755170999998E-2</v>
      </c>
      <c r="Q114">
        <v>2.9036436312599997E-2</v>
      </c>
      <c r="R114">
        <v>6.1726058354999994E-7</v>
      </c>
      <c r="S114">
        <v>4.3292427176999998E-7</v>
      </c>
    </row>
    <row r="115" spans="1:20" x14ac:dyDescent="0.2">
      <c r="A115" t="s">
        <v>19</v>
      </c>
      <c r="B115">
        <v>8.007302106599999E-4</v>
      </c>
      <c r="C115">
        <v>1.3793039888699999E-3</v>
      </c>
      <c r="D115">
        <v>1.8594466501799997E-5</v>
      </c>
      <c r="E115">
        <v>2.20514615226E-3</v>
      </c>
      <c r="F115">
        <v>1.29321468201E-5</v>
      </c>
      <c r="G115">
        <v>5.5022855480999999E-2</v>
      </c>
      <c r="H115">
        <v>9.4364516565000003E-6</v>
      </c>
      <c r="I115">
        <v>0.24464992072199998</v>
      </c>
      <c r="J115">
        <v>9.7115524071E-6</v>
      </c>
      <c r="K115">
        <v>2.1552092645699997E-6</v>
      </c>
      <c r="L115">
        <v>3.8278492679999997E-4</v>
      </c>
      <c r="M115">
        <v>5.4337762442999995E-4</v>
      </c>
      <c r="N115">
        <v>1.0956752386500001E-6</v>
      </c>
      <c r="O115">
        <v>1.74013212375E-3</v>
      </c>
      <c r="P115">
        <v>6.1738473407999994E-7</v>
      </c>
      <c r="Q115">
        <v>4.3301088003E-7</v>
      </c>
      <c r="R115">
        <v>2.8862200286699998E-2</v>
      </c>
      <c r="S115">
        <v>2.90362802931E-2</v>
      </c>
    </row>
    <row r="116" spans="1:20" x14ac:dyDescent="0.2">
      <c r="A116" t="s">
        <v>20</v>
      </c>
      <c r="B116">
        <v>1.7392213567199999E-3</v>
      </c>
      <c r="C116">
        <v>2.4991576897800001E-4</v>
      </c>
      <c r="D116">
        <v>2.7843590039999998E-2</v>
      </c>
      <c r="E116">
        <v>1.3567391353799999E-4</v>
      </c>
      <c r="F116">
        <v>1.1210095017E-3</v>
      </c>
      <c r="G116">
        <v>1.2426529183499999E-5</v>
      </c>
      <c r="H116">
        <v>3.8256236145E-4</v>
      </c>
      <c r="I116">
        <v>9.7115524071E-6</v>
      </c>
      <c r="J116">
        <v>2.4206723417999999E-2</v>
      </c>
      <c r="K116">
        <v>9.0002509259999998E-4</v>
      </c>
      <c r="L116">
        <v>1.89832185978E-4</v>
      </c>
      <c r="M116">
        <v>1.41336455013E-5</v>
      </c>
      <c r="N116">
        <v>3.0966299181E-4</v>
      </c>
      <c r="O116">
        <v>6.2531276664E-6</v>
      </c>
      <c r="P116">
        <v>2.5737123365099997E-4</v>
      </c>
      <c r="Q116">
        <v>2.7924306505199997E-5</v>
      </c>
      <c r="R116">
        <v>1.0347716495099998E-5</v>
      </c>
      <c r="S116">
        <v>8.4109612344000005E-7</v>
      </c>
    </row>
    <row r="117" spans="1:20" x14ac:dyDescent="0.2">
      <c r="A117" t="s">
        <v>21</v>
      </c>
      <c r="B117">
        <v>1.60255012011E-3</v>
      </c>
      <c r="C117">
        <v>5.3231436173999992E-4</v>
      </c>
      <c r="D117">
        <v>2.7867141791399999E-2</v>
      </c>
      <c r="E117">
        <v>1.8175787629799999E-5</v>
      </c>
      <c r="F117">
        <v>1.1581008345599999E-3</v>
      </c>
      <c r="G117">
        <v>2.3021262990599997E-6</v>
      </c>
      <c r="H117">
        <v>5.4337009905000002E-4</v>
      </c>
      <c r="I117">
        <v>2.1552092645699997E-6</v>
      </c>
      <c r="J117">
        <v>9.0002509259999998E-4</v>
      </c>
      <c r="K117">
        <v>2.3939806503599996E-2</v>
      </c>
      <c r="L117">
        <v>1.41360967701E-5</v>
      </c>
      <c r="M117">
        <v>5.9944838567999996E-6</v>
      </c>
      <c r="N117">
        <v>9.0290981912999997E-5</v>
      </c>
      <c r="O117">
        <v>1.0589944921200001E-6</v>
      </c>
      <c r="P117">
        <v>3.0225951113999997E-5</v>
      </c>
      <c r="Q117">
        <v>4.7640166442999999E-5</v>
      </c>
      <c r="R117">
        <v>7.7155063688999999E-7</v>
      </c>
      <c r="S117">
        <v>1.18391638116E-7</v>
      </c>
    </row>
    <row r="118" spans="1:20" x14ac:dyDescent="0.2">
      <c r="A118" t="s">
        <v>22</v>
      </c>
      <c r="B118">
        <v>2.5053523257899998E-4</v>
      </c>
      <c r="C118">
        <v>1.7376852265799999E-3</v>
      </c>
      <c r="D118">
        <v>1.3573145401499999E-4</v>
      </c>
      <c r="E118">
        <v>2.78425439841E-2</v>
      </c>
      <c r="F118">
        <v>1.2435212182199999E-5</v>
      </c>
      <c r="G118">
        <v>1.1236836233399999E-3</v>
      </c>
      <c r="H118">
        <v>9.7074279486000006E-6</v>
      </c>
      <c r="I118">
        <v>3.8278492679999997E-4</v>
      </c>
      <c r="J118">
        <v>1.89832185978E-4</v>
      </c>
      <c r="K118">
        <v>1.41360967701E-5</v>
      </c>
      <c r="L118">
        <v>2.4207185311199999E-2</v>
      </c>
      <c r="M118">
        <v>9.0001912347000002E-4</v>
      </c>
      <c r="N118">
        <v>6.2576551343999998E-6</v>
      </c>
      <c r="O118">
        <v>3.0967329341999994E-4</v>
      </c>
      <c r="P118">
        <v>1.0344147418499999E-5</v>
      </c>
      <c r="Q118">
        <v>8.4082539984000001E-7</v>
      </c>
      <c r="R118">
        <v>2.5748036146799999E-4</v>
      </c>
      <c r="S118">
        <v>2.79398112564E-5</v>
      </c>
    </row>
    <row r="119" spans="1:20" x14ac:dyDescent="0.2">
      <c r="A119" t="s">
        <v>23</v>
      </c>
      <c r="B119">
        <v>5.3236141508999999E-4</v>
      </c>
      <c r="C119">
        <v>1.60168048554E-3</v>
      </c>
      <c r="D119">
        <v>1.8202612659599999E-5</v>
      </c>
      <c r="E119">
        <v>2.7860328887399997E-2</v>
      </c>
      <c r="F119">
        <v>2.3066048231699998E-6</v>
      </c>
      <c r="G119">
        <v>1.1583037641599999E-3</v>
      </c>
      <c r="H119">
        <v>2.1544124561099999E-6</v>
      </c>
      <c r="I119">
        <v>5.4337762442999995E-4</v>
      </c>
      <c r="J119">
        <v>1.41336455013E-5</v>
      </c>
      <c r="K119">
        <v>5.9944838567999996E-6</v>
      </c>
      <c r="L119">
        <v>9.0001912347000002E-4</v>
      </c>
      <c r="M119">
        <v>2.3939493901199999E-2</v>
      </c>
      <c r="N119">
        <v>1.0590032844300001E-6</v>
      </c>
      <c r="O119">
        <v>9.0290050469999996E-5</v>
      </c>
      <c r="P119">
        <v>7.7138773670999998E-7</v>
      </c>
      <c r="Q119">
        <v>1.1837854734000001E-7</v>
      </c>
      <c r="R119">
        <v>3.0226469493E-5</v>
      </c>
      <c r="S119">
        <v>4.7639073948000002E-5</v>
      </c>
    </row>
    <row r="120" spans="1:20" x14ac:dyDescent="0.2">
      <c r="A120" t="s">
        <v>24</v>
      </c>
      <c r="B120">
        <v>3.9742664069999998E-4</v>
      </c>
      <c r="C120">
        <v>3.1100886657000002E-5</v>
      </c>
      <c r="D120">
        <v>1.1921517314399999E-3</v>
      </c>
      <c r="E120">
        <v>7.6830721598999993E-6</v>
      </c>
      <c r="F120">
        <v>2.83838122725E-2</v>
      </c>
      <c r="G120">
        <v>1.50777853161E-6</v>
      </c>
      <c r="H120">
        <v>1.7402106698699998E-3</v>
      </c>
      <c r="I120">
        <v>1.0956752386500001E-6</v>
      </c>
      <c r="J120">
        <v>3.0966299181E-4</v>
      </c>
      <c r="K120">
        <v>9.0290981912999997E-5</v>
      </c>
      <c r="L120">
        <v>6.2576551343999998E-6</v>
      </c>
      <c r="M120">
        <v>1.0590032844300001E-6</v>
      </c>
      <c r="N120">
        <v>2.4694786344599998E-2</v>
      </c>
      <c r="O120">
        <v>1.3436593627199999E-7</v>
      </c>
      <c r="P120">
        <v>4.0774395575999997E-4</v>
      </c>
      <c r="Q120">
        <v>2.1855645113999999E-4</v>
      </c>
      <c r="R120">
        <v>7.1338843905000005E-7</v>
      </c>
      <c r="S120">
        <v>3.7289072162999997E-8</v>
      </c>
    </row>
    <row r="121" spans="1:20" x14ac:dyDescent="0.2">
      <c r="A121" t="s">
        <v>25</v>
      </c>
      <c r="B121">
        <v>3.1125805076999997E-5</v>
      </c>
      <c r="C121">
        <v>3.9731173451999996E-4</v>
      </c>
      <c r="D121">
        <v>7.6773707099999994E-6</v>
      </c>
      <c r="E121">
        <v>1.1906213489100001E-3</v>
      </c>
      <c r="F121">
        <v>1.5118644062699999E-6</v>
      </c>
      <c r="G121">
        <v>2.8384714435199999E-2</v>
      </c>
      <c r="H121">
        <v>1.0952254651200001E-6</v>
      </c>
      <c r="I121">
        <v>1.74013212375E-3</v>
      </c>
      <c r="J121">
        <v>6.2531276664E-6</v>
      </c>
      <c r="K121">
        <v>1.0589944921200001E-6</v>
      </c>
      <c r="L121">
        <v>3.0967329341999994E-4</v>
      </c>
      <c r="M121">
        <v>9.0290050469999996E-5</v>
      </c>
      <c r="N121">
        <v>1.3436593627199999E-7</v>
      </c>
      <c r="O121">
        <v>2.4694706326199998E-2</v>
      </c>
      <c r="P121">
        <v>7.1326008020999995E-7</v>
      </c>
      <c r="Q121">
        <v>3.7289008244999998E-8</v>
      </c>
      <c r="R121">
        <v>4.0774572923999998E-4</v>
      </c>
      <c r="S121">
        <v>2.18556377862E-4</v>
      </c>
    </row>
    <row r="122" spans="1:20" x14ac:dyDescent="0.2">
      <c r="A122" t="s">
        <v>26</v>
      </c>
      <c r="B122">
        <v>8.0742449457E-5</v>
      </c>
      <c r="C122">
        <v>1.4883316626299999E-4</v>
      </c>
      <c r="D122">
        <v>3.8243459013000001E-4</v>
      </c>
      <c r="E122">
        <v>9.0607452263999985E-6</v>
      </c>
      <c r="F122">
        <v>1.81379942625E-3</v>
      </c>
      <c r="G122">
        <v>1.68259308369E-6</v>
      </c>
      <c r="H122">
        <v>2.8861755170999998E-2</v>
      </c>
      <c r="I122">
        <v>6.1738473407999994E-7</v>
      </c>
      <c r="J122">
        <v>2.5737123365099997E-4</v>
      </c>
      <c r="K122">
        <v>3.0225951113999997E-5</v>
      </c>
      <c r="L122">
        <v>1.0344147418499999E-5</v>
      </c>
      <c r="M122">
        <v>7.7138773670999998E-7</v>
      </c>
      <c r="N122">
        <v>4.0774395575999997E-4</v>
      </c>
      <c r="O122">
        <v>7.1326008020999995E-7</v>
      </c>
      <c r="P122">
        <v>2.4942462391199998E-2</v>
      </c>
      <c r="Q122">
        <v>1.0158128927099999E-3</v>
      </c>
      <c r="R122">
        <v>1.4627122572600001E-7</v>
      </c>
      <c r="S122">
        <v>2.9227364360400003E-8</v>
      </c>
    </row>
    <row r="123" spans="1:20" x14ac:dyDescent="0.2">
      <c r="A123" t="s">
        <v>27</v>
      </c>
      <c r="B123">
        <v>9.3126476930999999E-5</v>
      </c>
      <c r="C123">
        <v>2.22682888866E-5</v>
      </c>
      <c r="D123">
        <v>3.7689550196999999E-4</v>
      </c>
      <c r="E123">
        <v>6.4843885121999999E-7</v>
      </c>
      <c r="F123">
        <v>1.8148986446999999E-3</v>
      </c>
      <c r="G123">
        <v>5.6880775625999997E-7</v>
      </c>
      <c r="H123">
        <v>2.9036436312599997E-2</v>
      </c>
      <c r="I123">
        <v>4.3301088003E-7</v>
      </c>
      <c r="J123">
        <v>2.7924306505199997E-5</v>
      </c>
      <c r="K123">
        <v>4.7640166442999999E-5</v>
      </c>
      <c r="L123">
        <v>8.4082539984000001E-7</v>
      </c>
      <c r="M123">
        <v>1.1837854734000001E-7</v>
      </c>
      <c r="N123">
        <v>2.1855645113999999E-4</v>
      </c>
      <c r="O123">
        <v>3.7289008244999998E-8</v>
      </c>
      <c r="P123">
        <v>1.0158128927099999E-3</v>
      </c>
      <c r="Q123">
        <v>2.4692086798799997E-2</v>
      </c>
      <c r="R123">
        <v>2.9233295746799997E-8</v>
      </c>
      <c r="S123">
        <v>1.45610895723E-8</v>
      </c>
    </row>
    <row r="124" spans="1:20" x14ac:dyDescent="0.2">
      <c r="A124" t="s">
        <v>28</v>
      </c>
      <c r="B124">
        <v>1.4873998299E-4</v>
      </c>
      <c r="C124">
        <v>8.0661040601999999E-5</v>
      </c>
      <c r="D124">
        <v>9.0599793831000006E-6</v>
      </c>
      <c r="E124">
        <v>3.8190420021000002E-4</v>
      </c>
      <c r="F124">
        <v>1.6849771410899999E-6</v>
      </c>
      <c r="G124">
        <v>1.81602975654E-3</v>
      </c>
      <c r="H124">
        <v>6.1726058354999994E-7</v>
      </c>
      <c r="I124">
        <v>2.8862200286699998E-2</v>
      </c>
      <c r="J124">
        <v>1.0347716495099998E-5</v>
      </c>
      <c r="K124">
        <v>7.7155063688999999E-7</v>
      </c>
      <c r="L124">
        <v>2.5748036146799999E-4</v>
      </c>
      <c r="M124">
        <v>3.0226469493E-5</v>
      </c>
      <c r="N124">
        <v>7.1338843905000005E-7</v>
      </c>
      <c r="O124">
        <v>4.0774572923999998E-4</v>
      </c>
      <c r="P124">
        <v>1.4627122572600001E-7</v>
      </c>
      <c r="Q124">
        <v>2.9233295746799997E-8</v>
      </c>
      <c r="R124">
        <v>2.49427382094E-2</v>
      </c>
      <c r="S124">
        <v>1.0158195517500001E-3</v>
      </c>
    </row>
    <row r="125" spans="1:20" x14ac:dyDescent="0.2">
      <c r="A125" t="s">
        <v>29</v>
      </c>
      <c r="B125">
        <v>2.22616267578E-5</v>
      </c>
      <c r="C125">
        <v>9.3096890162999997E-5</v>
      </c>
      <c r="D125">
        <v>6.4721714420999997E-7</v>
      </c>
      <c r="E125">
        <v>3.7679838899999998E-4</v>
      </c>
      <c r="F125">
        <v>5.7228151169999995E-7</v>
      </c>
      <c r="G125">
        <v>1.8153827612699999E-3</v>
      </c>
      <c r="H125">
        <v>4.3292427176999998E-7</v>
      </c>
      <c r="I125">
        <v>2.90362802931E-2</v>
      </c>
      <c r="J125">
        <v>8.4109612344000005E-7</v>
      </c>
      <c r="K125">
        <v>1.18391638116E-7</v>
      </c>
      <c r="L125">
        <v>2.79398112564E-5</v>
      </c>
      <c r="M125">
        <v>4.7639073948000002E-5</v>
      </c>
      <c r="N125">
        <v>3.7289072162999997E-8</v>
      </c>
      <c r="O125">
        <v>2.18556377862E-4</v>
      </c>
      <c r="P125">
        <v>2.9227364360400003E-8</v>
      </c>
      <c r="Q125">
        <v>1.45610895723E-8</v>
      </c>
      <c r="R125">
        <v>1.0158195517500001E-3</v>
      </c>
      <c r="S125">
        <v>2.4691823737199997E-2</v>
      </c>
    </row>
    <row r="127" spans="1:20" x14ac:dyDescent="0.2">
      <c r="A127" t="s">
        <v>59</v>
      </c>
    </row>
    <row r="128" spans="1:20" x14ac:dyDescent="0.2">
      <c r="B128" t="s">
        <v>12</v>
      </c>
      <c r="C128" t="s">
        <v>13</v>
      </c>
      <c r="D128" t="s">
        <v>14</v>
      </c>
      <c r="E128" t="s">
        <v>15</v>
      </c>
      <c r="F128" t="s">
        <v>16</v>
      </c>
      <c r="G128" t="s">
        <v>17</v>
      </c>
      <c r="H128" t="s">
        <v>18</v>
      </c>
      <c r="I128" t="s">
        <v>19</v>
      </c>
      <c r="J128" t="s">
        <v>20</v>
      </c>
      <c r="K128" t="s">
        <v>21</v>
      </c>
      <c r="L128" t="s">
        <v>22</v>
      </c>
      <c r="M128" t="s">
        <v>23</v>
      </c>
      <c r="N128" t="s">
        <v>24</v>
      </c>
      <c r="O128" t="s">
        <v>25</v>
      </c>
      <c r="P128" t="s">
        <v>26</v>
      </c>
      <c r="Q128" t="s">
        <v>27</v>
      </c>
      <c r="R128" t="s">
        <v>28</v>
      </c>
      <c r="S128" t="s">
        <v>29</v>
      </c>
      <c r="T128" t="s">
        <v>53</v>
      </c>
    </row>
    <row r="129" spans="1:20" x14ac:dyDescent="0.2">
      <c r="A129" t="s">
        <v>12</v>
      </c>
      <c r="B129">
        <v>0.43937805446999995</v>
      </c>
      <c r="C129">
        <v>1.9904228975999999E-2</v>
      </c>
      <c r="D129">
        <v>1.5709703165999997E-2</v>
      </c>
      <c r="E129">
        <v>1.1826005531099999E-3</v>
      </c>
      <c r="F129">
        <v>1.225333008525E-3</v>
      </c>
      <c r="G129">
        <v>2.4206886586500002E-4</v>
      </c>
      <c r="H129">
        <v>7.1731592964000002E-4</v>
      </c>
      <c r="I129">
        <v>5.5592216459999995E-5</v>
      </c>
      <c r="J129">
        <v>8.0584005818999996E-4</v>
      </c>
      <c r="K129">
        <v>8.4667807835999993E-4</v>
      </c>
      <c r="L129">
        <v>2.5670210020499999E-4</v>
      </c>
      <c r="M129">
        <v>1.9277796406499999E-4</v>
      </c>
      <c r="N129">
        <v>1.8411571752000001E-4</v>
      </c>
      <c r="O129">
        <v>2.4751159416000002E-4</v>
      </c>
      <c r="P129">
        <v>3.8790875332499998E-5</v>
      </c>
      <c r="Q129">
        <v>4.6685233574999997E-5</v>
      </c>
      <c r="R129">
        <v>4.9755676396499998E-6</v>
      </c>
      <c r="S129">
        <v>1.0779823085700001E-5</v>
      </c>
      <c r="T129">
        <v>2.3400080384450881</v>
      </c>
    </row>
    <row r="130" spans="1:20" x14ac:dyDescent="0.2">
      <c r="A130" t="s">
        <v>13</v>
      </c>
      <c r="B130">
        <v>1.9904228975999999E-2</v>
      </c>
      <c r="C130">
        <v>0.43830856349999997</v>
      </c>
      <c r="D130">
        <v>1.1698129662449999E-3</v>
      </c>
      <c r="E130">
        <v>1.5854570267999999E-2</v>
      </c>
      <c r="F130">
        <v>4.5067578376499999E-4</v>
      </c>
      <c r="G130">
        <v>1.1862101186249998E-3</v>
      </c>
      <c r="H130">
        <v>4.3275839870999996E-4</v>
      </c>
      <c r="I130">
        <v>6.8228472622500007E-4</v>
      </c>
      <c r="J130">
        <v>2.6071675372500003E-4</v>
      </c>
      <c r="K130">
        <v>1.0790514396599999E-4</v>
      </c>
      <c r="L130">
        <v>7.7900609287499996E-4</v>
      </c>
      <c r="M130">
        <v>9.0343821442500001E-4</v>
      </c>
      <c r="N130">
        <v>1.49477205141E-5</v>
      </c>
      <c r="O130">
        <v>6.1222668386999994E-5</v>
      </c>
      <c r="P130">
        <v>8.3483752565999996E-5</v>
      </c>
      <c r="Q130">
        <v>1.193180598735E-5</v>
      </c>
      <c r="R130">
        <v>4.4480768329499999E-5</v>
      </c>
      <c r="S130">
        <v>3.3310194047999997E-5</v>
      </c>
    </row>
    <row r="131" spans="1:20" x14ac:dyDescent="0.2">
      <c r="A131" t="s">
        <v>14</v>
      </c>
      <c r="B131">
        <v>1.5709703165999997E-2</v>
      </c>
      <c r="C131">
        <v>1.1698129662449999E-3</v>
      </c>
      <c r="D131">
        <v>0.120274848258</v>
      </c>
      <c r="E131">
        <v>5.3222499900000003E-5</v>
      </c>
      <c r="F131">
        <v>1.5528316645499998E-2</v>
      </c>
      <c r="G131">
        <v>1.08307761534E-4</v>
      </c>
      <c r="H131">
        <v>1.105761633015E-3</v>
      </c>
      <c r="I131">
        <v>3.1442141539499998E-5</v>
      </c>
      <c r="J131">
        <v>1.39555446021E-2</v>
      </c>
      <c r="K131">
        <v>1.38001008063E-2</v>
      </c>
      <c r="L131">
        <v>1.23205455684E-5</v>
      </c>
      <c r="M131">
        <v>9.8310685774499994E-6</v>
      </c>
      <c r="N131">
        <v>5.9739185179499994E-4</v>
      </c>
      <c r="O131">
        <v>1.0878810513299999E-4</v>
      </c>
      <c r="P131">
        <v>1.8614658920999998E-4</v>
      </c>
      <c r="Q131">
        <v>1.8863010977999999E-4</v>
      </c>
      <c r="R131">
        <v>1.7413879025999999E-6</v>
      </c>
      <c r="S131">
        <v>2.54404331055E-6</v>
      </c>
    </row>
    <row r="132" spans="1:20" x14ac:dyDescent="0.2">
      <c r="A132" t="s">
        <v>15</v>
      </c>
      <c r="B132">
        <v>1.1826005531099999E-3</v>
      </c>
      <c r="C132">
        <v>1.5854570267999999E-2</v>
      </c>
      <c r="D132">
        <v>5.3222499900000003E-5</v>
      </c>
      <c r="E132">
        <v>0.120309842547</v>
      </c>
      <c r="F132">
        <v>2.1182252446499999E-5</v>
      </c>
      <c r="G132">
        <v>1.54671978015E-2</v>
      </c>
      <c r="H132">
        <v>1.1758972710900001E-5</v>
      </c>
      <c r="I132">
        <v>1.0889593268699998E-3</v>
      </c>
      <c r="J132">
        <v>8.8374338372999997E-6</v>
      </c>
      <c r="K132">
        <v>2.0512521496499998E-5</v>
      </c>
      <c r="L132">
        <v>1.3921081036199998E-2</v>
      </c>
      <c r="M132">
        <v>1.3948216701E-2</v>
      </c>
      <c r="N132">
        <v>2.7411575026499999E-6</v>
      </c>
      <c r="O132">
        <v>5.7614505619500006E-4</v>
      </c>
      <c r="P132">
        <v>3.1728058753499997E-6</v>
      </c>
      <c r="Q132">
        <v>3.2623415024999997E-7</v>
      </c>
      <c r="R132">
        <v>1.8963603070499998E-4</v>
      </c>
      <c r="S132">
        <v>1.8599456995499998E-4</v>
      </c>
    </row>
    <row r="133" spans="1:20" x14ac:dyDescent="0.2">
      <c r="A133" t="s">
        <v>16</v>
      </c>
      <c r="B133">
        <v>1.225333008525E-3</v>
      </c>
      <c r="C133">
        <v>4.5067578376499999E-4</v>
      </c>
      <c r="D133">
        <v>1.5528316645499998E-2</v>
      </c>
      <c r="E133">
        <v>2.1182252446499999E-5</v>
      </c>
      <c r="F133">
        <v>0.118988462544</v>
      </c>
      <c r="G133">
        <v>8.9035176020999995E-6</v>
      </c>
      <c r="H133">
        <v>2.7485719025999999E-2</v>
      </c>
      <c r="I133">
        <v>4.9682520756000003E-6</v>
      </c>
      <c r="J133">
        <v>5.7797244698999997E-4</v>
      </c>
      <c r="K133">
        <v>5.5063779085499996E-4</v>
      </c>
      <c r="L133">
        <v>1.7708432514E-6</v>
      </c>
      <c r="M133">
        <v>7.1893570261500001E-6</v>
      </c>
      <c r="N133">
        <v>1.4210010553949999E-2</v>
      </c>
      <c r="O133">
        <v>9.5036738003999986E-6</v>
      </c>
      <c r="P133">
        <v>8.9311019992499997E-4</v>
      </c>
      <c r="Q133">
        <v>9.0947878704000003E-4</v>
      </c>
      <c r="R133">
        <v>2.8633428364499994E-7</v>
      </c>
      <c r="S133">
        <v>2.8246943535000003E-7</v>
      </c>
    </row>
    <row r="134" spans="1:20" x14ac:dyDescent="0.2">
      <c r="A134" t="s">
        <v>17</v>
      </c>
      <c r="B134">
        <v>2.4206886586500002E-4</v>
      </c>
      <c r="C134">
        <v>1.1862101186249998E-3</v>
      </c>
      <c r="D134">
        <v>1.08307761534E-4</v>
      </c>
      <c r="E134">
        <v>1.54671978015E-2</v>
      </c>
      <c r="F134">
        <v>8.9035176020999995E-6</v>
      </c>
      <c r="G134">
        <v>0.11903345892599999</v>
      </c>
      <c r="H134">
        <v>1.5993795195000001E-5</v>
      </c>
      <c r="I134">
        <v>2.7607130548499999E-2</v>
      </c>
      <c r="J134">
        <v>8.2777076071499991E-6</v>
      </c>
      <c r="K134">
        <v>2.2266371486999998E-4</v>
      </c>
      <c r="L134">
        <v>5.5198551791999992E-4</v>
      </c>
      <c r="M134">
        <v>5.8845949498499998E-4</v>
      </c>
      <c r="N134">
        <v>4.2116550722999999E-6</v>
      </c>
      <c r="O134">
        <v>1.4060257407149999E-2</v>
      </c>
      <c r="P134">
        <v>4.0831384669499998E-5</v>
      </c>
      <c r="Q134">
        <v>1.3471890618449999E-6</v>
      </c>
      <c r="R134">
        <v>9.1567037907000005E-4</v>
      </c>
      <c r="S134">
        <v>9.1034977393499993E-4</v>
      </c>
    </row>
    <row r="135" spans="1:20" x14ac:dyDescent="0.2">
      <c r="A135" t="s">
        <v>18</v>
      </c>
      <c r="B135">
        <v>7.1731592964000002E-4</v>
      </c>
      <c r="C135">
        <v>4.3275839870999996E-4</v>
      </c>
      <c r="D135">
        <v>1.105761633015E-3</v>
      </c>
      <c r="E135">
        <v>1.1758972710900001E-5</v>
      </c>
      <c r="F135">
        <v>2.7485719025999999E-2</v>
      </c>
      <c r="G135">
        <v>1.5993795195000001E-5</v>
      </c>
      <c r="H135">
        <v>0.122301785868</v>
      </c>
      <c r="I135">
        <v>1.7351094813000001E-5</v>
      </c>
      <c r="J135">
        <v>2.6019630080999998E-4</v>
      </c>
      <c r="K135">
        <v>1.9045652882999998E-4</v>
      </c>
      <c r="L135">
        <v>1.3458938924100001E-6</v>
      </c>
      <c r="M135">
        <v>6.1611760891499998E-6</v>
      </c>
      <c r="N135">
        <v>8.7296346994500005E-4</v>
      </c>
      <c r="O135">
        <v>1.9189178416500001E-6</v>
      </c>
      <c r="P135">
        <v>1.437615329055E-2</v>
      </c>
      <c r="Q135">
        <v>1.4522931466949999E-2</v>
      </c>
      <c r="R135">
        <v>5.252875604699999E-7</v>
      </c>
      <c r="S135">
        <v>2.7995059390500001E-7</v>
      </c>
    </row>
    <row r="136" spans="1:20" x14ac:dyDescent="0.2">
      <c r="A136" t="s">
        <v>19</v>
      </c>
      <c r="B136">
        <v>5.5592216459999995E-5</v>
      </c>
      <c r="C136">
        <v>6.8228472622500007E-4</v>
      </c>
      <c r="D136">
        <v>3.1442141539499998E-5</v>
      </c>
      <c r="E136">
        <v>1.0889593268699998E-3</v>
      </c>
      <c r="F136">
        <v>4.9682520756000003E-6</v>
      </c>
      <c r="G136">
        <v>2.7607130548499999E-2</v>
      </c>
      <c r="H136">
        <v>1.7351094813000001E-5</v>
      </c>
      <c r="I136">
        <v>0.12252901297799999</v>
      </c>
      <c r="J136">
        <v>2.0342564891999999E-6</v>
      </c>
      <c r="K136">
        <v>7.0937552518499989E-5</v>
      </c>
      <c r="L136">
        <v>1.9582336760999997E-4</v>
      </c>
      <c r="M136">
        <v>2.47550965155E-4</v>
      </c>
      <c r="N136">
        <v>3.2015088428999999E-6</v>
      </c>
      <c r="O136">
        <v>8.7883507550999996E-4</v>
      </c>
      <c r="P136">
        <v>4.56587043555E-5</v>
      </c>
      <c r="Q136">
        <v>1.8969859351499999E-6</v>
      </c>
      <c r="R136">
        <v>1.452515379E-2</v>
      </c>
      <c r="S136">
        <v>1.4445046129799998E-2</v>
      </c>
    </row>
    <row r="137" spans="1:20" x14ac:dyDescent="0.2">
      <c r="A137" t="s">
        <v>20</v>
      </c>
      <c r="B137">
        <v>8.0584005818999996E-4</v>
      </c>
      <c r="C137">
        <v>2.6071675372500003E-4</v>
      </c>
      <c r="D137">
        <v>1.39555446021E-2</v>
      </c>
      <c r="E137">
        <v>8.8374338372999997E-6</v>
      </c>
      <c r="F137">
        <v>5.7797244698999997E-4</v>
      </c>
      <c r="G137">
        <v>8.2777076071499991E-6</v>
      </c>
      <c r="H137">
        <v>2.6019630080999998E-4</v>
      </c>
      <c r="I137">
        <v>2.0342564891999999E-6</v>
      </c>
      <c r="J137">
        <v>1.20297884652E-2</v>
      </c>
      <c r="K137">
        <v>4.3861713106499998E-4</v>
      </c>
      <c r="L137">
        <v>4.6434145639499998E-6</v>
      </c>
      <c r="M137">
        <v>6.4537987982999992E-7</v>
      </c>
      <c r="N137">
        <v>4.9156672051499996E-5</v>
      </c>
      <c r="O137">
        <v>4.8160999886999998E-6</v>
      </c>
      <c r="P137">
        <v>1.4659343515050001E-5</v>
      </c>
      <c r="Q137">
        <v>2.4201439989000001E-5</v>
      </c>
      <c r="R137">
        <v>1.4974770229500001E-7</v>
      </c>
      <c r="S137">
        <v>2.5769074578000001E-7</v>
      </c>
    </row>
    <row r="138" spans="1:20" x14ac:dyDescent="0.2">
      <c r="A138" t="s">
        <v>21</v>
      </c>
      <c r="B138">
        <v>8.4667807835999993E-4</v>
      </c>
      <c r="C138">
        <v>1.0790514396599999E-4</v>
      </c>
      <c r="D138">
        <v>1.38001008063E-2</v>
      </c>
      <c r="E138">
        <v>2.0512521496499998E-5</v>
      </c>
      <c r="F138">
        <v>5.5063779085499996E-4</v>
      </c>
      <c r="G138">
        <v>2.2266371486999998E-4</v>
      </c>
      <c r="H138">
        <v>1.9045652882999998E-4</v>
      </c>
      <c r="I138">
        <v>7.0937552518499989E-5</v>
      </c>
      <c r="J138">
        <v>4.3861713106499998E-4</v>
      </c>
      <c r="K138">
        <v>1.177455237E-2</v>
      </c>
      <c r="L138">
        <v>4.1751910849499997E-6</v>
      </c>
      <c r="M138">
        <v>1.8360590201999998E-6</v>
      </c>
      <c r="N138">
        <v>1.469728288785E-4</v>
      </c>
      <c r="O138">
        <v>1.8298789946999999E-4</v>
      </c>
      <c r="P138">
        <v>1.20405851397E-4</v>
      </c>
      <c r="Q138">
        <v>1.34704108194E-5</v>
      </c>
      <c r="R138">
        <v>3.64154380635E-6</v>
      </c>
      <c r="S138">
        <v>4.3103673194999993E-6</v>
      </c>
    </row>
    <row r="139" spans="1:20" x14ac:dyDescent="0.2">
      <c r="A139" t="s">
        <v>22</v>
      </c>
      <c r="B139">
        <v>2.5670210020499999E-4</v>
      </c>
      <c r="C139">
        <v>7.7900609287499996E-4</v>
      </c>
      <c r="D139">
        <v>1.23205455684E-5</v>
      </c>
      <c r="E139">
        <v>1.3921081036199998E-2</v>
      </c>
      <c r="F139">
        <v>1.7708432514E-6</v>
      </c>
      <c r="G139">
        <v>5.5198551791999992E-4</v>
      </c>
      <c r="H139">
        <v>1.3458938924100001E-6</v>
      </c>
      <c r="I139">
        <v>1.9582336760999997E-4</v>
      </c>
      <c r="J139">
        <v>4.6434145639499998E-6</v>
      </c>
      <c r="K139">
        <v>4.1751910849499997E-6</v>
      </c>
      <c r="L139">
        <v>1.2005264407199999E-2</v>
      </c>
      <c r="M139">
        <v>4.4140059376499995E-4</v>
      </c>
      <c r="N139">
        <v>4.7169821143500001E-7</v>
      </c>
      <c r="O139">
        <v>1.4791803269099997E-4</v>
      </c>
      <c r="P139">
        <v>2.07348535515E-7</v>
      </c>
      <c r="Q139">
        <v>6.3657271177499992E-8</v>
      </c>
      <c r="R139">
        <v>1.44640447977E-5</v>
      </c>
      <c r="S139">
        <v>1.2121397009100001E-4</v>
      </c>
    </row>
    <row r="140" spans="1:20" x14ac:dyDescent="0.2">
      <c r="A140" t="s">
        <v>23</v>
      </c>
      <c r="B140">
        <v>1.9277796406499999E-4</v>
      </c>
      <c r="C140">
        <v>9.0343821442500001E-4</v>
      </c>
      <c r="D140">
        <v>9.8310685774499994E-6</v>
      </c>
      <c r="E140">
        <v>1.3948216701E-2</v>
      </c>
      <c r="F140">
        <v>7.1893570261500001E-6</v>
      </c>
      <c r="G140">
        <v>5.8845949498499998E-4</v>
      </c>
      <c r="H140">
        <v>6.1611760891499998E-6</v>
      </c>
      <c r="I140">
        <v>2.47550965155E-4</v>
      </c>
      <c r="J140">
        <v>6.4537987982999992E-7</v>
      </c>
      <c r="K140">
        <v>1.8360590201999998E-6</v>
      </c>
      <c r="L140">
        <v>4.4140059376499995E-4</v>
      </c>
      <c r="M140">
        <v>1.1824668788699999E-2</v>
      </c>
      <c r="N140">
        <v>2.6961460063499995E-7</v>
      </c>
      <c r="O140">
        <v>4.7970080188499995E-5</v>
      </c>
      <c r="P140">
        <v>1.66699974525E-6</v>
      </c>
      <c r="Q140">
        <v>2.3766863017500001E-7</v>
      </c>
      <c r="R140">
        <v>2.4549337037999999E-5</v>
      </c>
      <c r="S140">
        <v>1.3673564318399999E-5</v>
      </c>
    </row>
    <row r="141" spans="1:20" x14ac:dyDescent="0.2">
      <c r="A141" t="s">
        <v>24</v>
      </c>
      <c r="B141">
        <v>1.8411571752000001E-4</v>
      </c>
      <c r="C141">
        <v>1.49477205141E-5</v>
      </c>
      <c r="D141">
        <v>5.9739185179499994E-4</v>
      </c>
      <c r="E141">
        <v>2.7411575026499999E-6</v>
      </c>
      <c r="F141">
        <v>1.4210010553949999E-2</v>
      </c>
      <c r="G141">
        <v>4.2116550722999999E-6</v>
      </c>
      <c r="H141">
        <v>8.7296346994500005E-4</v>
      </c>
      <c r="I141">
        <v>3.2015088428999999E-6</v>
      </c>
      <c r="J141">
        <v>4.9156672051499996E-5</v>
      </c>
      <c r="K141">
        <v>1.469728288785E-4</v>
      </c>
      <c r="L141">
        <v>4.7169821143500001E-7</v>
      </c>
      <c r="M141">
        <v>2.6961460063499995E-7</v>
      </c>
      <c r="N141">
        <v>1.2393596387400001E-2</v>
      </c>
      <c r="O141">
        <v>4.2305483362499996E-6</v>
      </c>
      <c r="P141">
        <v>2.0043948908999998E-4</v>
      </c>
      <c r="Q141">
        <v>1.0901240648399999E-4</v>
      </c>
      <c r="R141">
        <v>1.7888258701499999E-7</v>
      </c>
      <c r="S141">
        <v>1.4090760117899999E-7</v>
      </c>
    </row>
    <row r="142" spans="1:20" x14ac:dyDescent="0.2">
      <c r="A142" t="s">
        <v>25</v>
      </c>
      <c r="B142">
        <v>2.4751159416000002E-4</v>
      </c>
      <c r="C142">
        <v>6.1222668386999994E-5</v>
      </c>
      <c r="D142">
        <v>1.0878810513299999E-4</v>
      </c>
      <c r="E142">
        <v>5.7614505619500006E-4</v>
      </c>
      <c r="F142">
        <v>9.5036738003999986E-6</v>
      </c>
      <c r="G142">
        <v>1.4060257407149999E-2</v>
      </c>
      <c r="H142">
        <v>1.9189178416500001E-6</v>
      </c>
      <c r="I142">
        <v>8.7883507550999996E-4</v>
      </c>
      <c r="J142">
        <v>4.8160999886999998E-6</v>
      </c>
      <c r="K142">
        <v>1.8298789946999999E-4</v>
      </c>
      <c r="L142">
        <v>1.4791803269099997E-4</v>
      </c>
      <c r="M142">
        <v>4.7970080188499995E-5</v>
      </c>
      <c r="N142">
        <v>4.2305483362499996E-6</v>
      </c>
      <c r="O142">
        <v>1.22246851683E-2</v>
      </c>
      <c r="P142">
        <v>2.1295928428500001E-6</v>
      </c>
      <c r="Q142">
        <v>8.8568387484000003E-8</v>
      </c>
      <c r="R142">
        <v>1.0991401762799999E-4</v>
      </c>
      <c r="S142">
        <v>2.0017492463999999E-4</v>
      </c>
    </row>
    <row r="143" spans="1:20" x14ac:dyDescent="0.2">
      <c r="A143" t="s">
        <v>26</v>
      </c>
      <c r="B143">
        <v>3.8790875332499998E-5</v>
      </c>
      <c r="C143">
        <v>8.3483752565999996E-5</v>
      </c>
      <c r="D143">
        <v>1.8614658920999998E-4</v>
      </c>
      <c r="E143">
        <v>3.1728058753499997E-6</v>
      </c>
      <c r="F143">
        <v>8.9311019992499997E-4</v>
      </c>
      <c r="G143">
        <v>4.0831384669499998E-5</v>
      </c>
      <c r="H143">
        <v>1.437615329055E-2</v>
      </c>
      <c r="I143">
        <v>4.56587043555E-5</v>
      </c>
      <c r="J143">
        <v>1.4659343515050001E-5</v>
      </c>
      <c r="K143">
        <v>1.20405851397E-4</v>
      </c>
      <c r="L143">
        <v>2.07348535515E-7</v>
      </c>
      <c r="M143">
        <v>1.66699974525E-6</v>
      </c>
      <c r="N143">
        <v>2.0043948908999998E-4</v>
      </c>
      <c r="O143">
        <v>2.1295928428500001E-6</v>
      </c>
      <c r="P143">
        <v>1.22451481827E-2</v>
      </c>
      <c r="Q143">
        <v>5.0134577839499998E-4</v>
      </c>
      <c r="R143">
        <v>2.3012551986000002E-6</v>
      </c>
      <c r="S143">
        <v>1.2365424038999999E-6</v>
      </c>
    </row>
    <row r="144" spans="1:20" x14ac:dyDescent="0.2">
      <c r="A144" t="s">
        <v>27</v>
      </c>
      <c r="B144">
        <v>4.6685233574999997E-5</v>
      </c>
      <c r="C144">
        <v>1.193180598735E-5</v>
      </c>
      <c r="D144">
        <v>1.8863010977999999E-4</v>
      </c>
      <c r="E144">
        <v>3.2623415024999997E-7</v>
      </c>
      <c r="F144">
        <v>9.0947878704000003E-4</v>
      </c>
      <c r="G144">
        <v>1.3471890618449999E-6</v>
      </c>
      <c r="H144">
        <v>1.4522931466949999E-2</v>
      </c>
      <c r="I144">
        <v>1.8969859351499999E-6</v>
      </c>
      <c r="J144">
        <v>2.4201439989000001E-5</v>
      </c>
      <c r="K144">
        <v>1.34704108194E-5</v>
      </c>
      <c r="L144">
        <v>6.3657271177499992E-8</v>
      </c>
      <c r="M144">
        <v>2.3766863017500001E-7</v>
      </c>
      <c r="N144">
        <v>1.0901240648399999E-4</v>
      </c>
      <c r="O144">
        <v>8.8568387484000003E-8</v>
      </c>
      <c r="P144">
        <v>5.0134577839499998E-4</v>
      </c>
      <c r="Q144">
        <v>1.2374820263099998E-2</v>
      </c>
      <c r="R144">
        <v>7.0586227294499999E-8</v>
      </c>
      <c r="S144">
        <v>1.7389556336999999E-8</v>
      </c>
    </row>
    <row r="145" spans="1:20" x14ac:dyDescent="0.2">
      <c r="A145" t="s">
        <v>28</v>
      </c>
      <c r="B145">
        <v>4.9755676396499998E-6</v>
      </c>
      <c r="C145">
        <v>4.4480768329499999E-5</v>
      </c>
      <c r="D145">
        <v>1.7413879025999999E-6</v>
      </c>
      <c r="E145">
        <v>1.8963603070499998E-4</v>
      </c>
      <c r="F145">
        <v>2.8633428364499994E-7</v>
      </c>
      <c r="G145">
        <v>9.1567037907000005E-4</v>
      </c>
      <c r="H145">
        <v>5.252875604699999E-7</v>
      </c>
      <c r="I145">
        <v>1.452515379E-2</v>
      </c>
      <c r="J145">
        <v>1.4974770229500001E-7</v>
      </c>
      <c r="K145">
        <v>3.64154380635E-6</v>
      </c>
      <c r="L145">
        <v>1.44640447977E-5</v>
      </c>
      <c r="M145">
        <v>2.4549337037999999E-5</v>
      </c>
      <c r="N145">
        <v>1.7888258701499999E-7</v>
      </c>
      <c r="O145">
        <v>1.0991401762799999E-4</v>
      </c>
      <c r="P145">
        <v>2.3012551986000002E-6</v>
      </c>
      <c r="Q145">
        <v>7.0586227294499999E-8</v>
      </c>
      <c r="R145">
        <v>1.23623525646E-2</v>
      </c>
      <c r="S145">
        <v>5.0917874349000003E-4</v>
      </c>
    </row>
    <row r="146" spans="1:20" x14ac:dyDescent="0.2">
      <c r="A146" t="s">
        <v>29</v>
      </c>
      <c r="B146">
        <v>1.0779823085700001E-5</v>
      </c>
      <c r="C146">
        <v>3.3310194047999997E-5</v>
      </c>
      <c r="D146">
        <v>2.54404331055E-6</v>
      </c>
      <c r="E146">
        <v>1.8599456995499998E-4</v>
      </c>
      <c r="F146">
        <v>2.8246943535000003E-7</v>
      </c>
      <c r="G146">
        <v>9.1034977393499993E-4</v>
      </c>
      <c r="H146">
        <v>2.7995059390500001E-7</v>
      </c>
      <c r="I146">
        <v>1.4445046129799998E-2</v>
      </c>
      <c r="J146">
        <v>2.5769074578000001E-7</v>
      </c>
      <c r="K146">
        <v>4.3103673194999993E-6</v>
      </c>
      <c r="L146">
        <v>1.2121397009100001E-4</v>
      </c>
      <c r="M146">
        <v>1.3673564318399999E-5</v>
      </c>
      <c r="N146">
        <v>1.4090760117899999E-7</v>
      </c>
      <c r="O146">
        <v>2.0017492463999999E-4</v>
      </c>
      <c r="P146">
        <v>1.2365424038999999E-6</v>
      </c>
      <c r="Q146">
        <v>1.7389556336999999E-8</v>
      </c>
      <c r="R146">
        <v>5.0917874349000003E-4</v>
      </c>
      <c r="S146">
        <v>1.24346254686E-2</v>
      </c>
    </row>
    <row r="148" spans="1:20" x14ac:dyDescent="0.2">
      <c r="A148" t="s">
        <v>60</v>
      </c>
    </row>
    <row r="149" spans="1:20" x14ac:dyDescent="0.2">
      <c r="B149" t="s">
        <v>12</v>
      </c>
      <c r="C149" t="s">
        <v>13</v>
      </c>
      <c r="D149" t="s">
        <v>14</v>
      </c>
      <c r="E149" t="s">
        <v>15</v>
      </c>
      <c r="F149" t="s">
        <v>16</v>
      </c>
      <c r="G149" t="s">
        <v>17</v>
      </c>
      <c r="H149" t="s">
        <v>18</v>
      </c>
      <c r="I149" t="s">
        <v>19</v>
      </c>
      <c r="J149" t="s">
        <v>20</v>
      </c>
      <c r="K149" t="s">
        <v>21</v>
      </c>
      <c r="L149" t="s">
        <v>22</v>
      </c>
      <c r="M149" t="s">
        <v>23</v>
      </c>
      <c r="N149" t="s">
        <v>24</v>
      </c>
      <c r="O149" t="s">
        <v>25</v>
      </c>
      <c r="P149" t="s">
        <v>26</v>
      </c>
      <c r="Q149" t="s">
        <v>27</v>
      </c>
      <c r="R149" t="s">
        <v>28</v>
      </c>
      <c r="S149" t="s">
        <v>29</v>
      </c>
      <c r="T149" t="s">
        <v>53</v>
      </c>
    </row>
    <row r="150" spans="1:20" x14ac:dyDescent="0.2">
      <c r="A150" t="s">
        <v>12</v>
      </c>
      <c r="B150">
        <v>0.29212157622000001</v>
      </c>
      <c r="C150">
        <v>1.3121681058000002E-2</v>
      </c>
      <c r="D150">
        <v>1.0730798958E-2</v>
      </c>
      <c r="E150">
        <v>7.953142097800001E-4</v>
      </c>
      <c r="F150">
        <v>6.6594429407000003E-4</v>
      </c>
      <c r="G150">
        <v>1.9668017595000001E-4</v>
      </c>
      <c r="H150">
        <v>3.9616895535000003E-4</v>
      </c>
      <c r="I150">
        <v>1.8093450678000002E-4</v>
      </c>
      <c r="J150">
        <v>5.360851549E-4</v>
      </c>
      <c r="K150">
        <v>5.6291545000999995E-4</v>
      </c>
      <c r="L150">
        <v>1.7002983057999999E-4</v>
      </c>
      <c r="M150">
        <v>1.4457903677000001E-4</v>
      </c>
      <c r="N150">
        <v>1.6765413521000001E-4</v>
      </c>
      <c r="O150">
        <v>1.1488558913000001E-5</v>
      </c>
      <c r="P150">
        <v>4.2018135305000004E-4</v>
      </c>
      <c r="Q150">
        <v>3.2244414142000002E-5</v>
      </c>
      <c r="R150">
        <v>6.2677977115999994E-6</v>
      </c>
      <c r="S150">
        <v>6.2384565232000003E-5</v>
      </c>
      <c r="T150">
        <v>1.5600073947232322</v>
      </c>
    </row>
    <row r="151" spans="1:20" x14ac:dyDescent="0.2">
      <c r="A151" t="s">
        <v>13</v>
      </c>
      <c r="B151">
        <v>1.3121681058000002E-2</v>
      </c>
      <c r="C151">
        <v>0.2926772675</v>
      </c>
      <c r="D151">
        <v>7.8140075094000009E-4</v>
      </c>
      <c r="E151">
        <v>1.0563968233000001E-2</v>
      </c>
      <c r="F151">
        <v>1.7226221889E-4</v>
      </c>
      <c r="G151">
        <v>8.0186754324000013E-4</v>
      </c>
      <c r="H151">
        <v>1.7313422627E-4</v>
      </c>
      <c r="I151">
        <v>4.4584589071999998E-4</v>
      </c>
      <c r="J151">
        <v>1.7673090698E-4</v>
      </c>
      <c r="K151">
        <v>1.2664909501E-4</v>
      </c>
      <c r="L151">
        <v>5.3401859879000004E-4</v>
      </c>
      <c r="M151">
        <v>5.7912583357000002E-4</v>
      </c>
      <c r="N151">
        <v>1.4151887908000001E-5</v>
      </c>
      <c r="O151">
        <v>1.2257054171E-4</v>
      </c>
      <c r="P151">
        <v>8.4982534474000004E-5</v>
      </c>
      <c r="Q151">
        <v>5.3200475153E-6</v>
      </c>
      <c r="R151">
        <v>3.0524248718E-5</v>
      </c>
      <c r="S151">
        <v>2.6953686457000002E-5</v>
      </c>
    </row>
    <row r="152" spans="1:20" x14ac:dyDescent="0.2">
      <c r="A152" t="s">
        <v>14</v>
      </c>
      <c r="B152">
        <v>1.0730798958E-2</v>
      </c>
      <c r="C152">
        <v>7.8140075094000009E-4</v>
      </c>
      <c r="D152">
        <v>8.045696082199999E-2</v>
      </c>
      <c r="E152">
        <v>3.6329889069999998E-5</v>
      </c>
      <c r="F152">
        <v>1.0247821357E-2</v>
      </c>
      <c r="G152">
        <v>9.4900373772000007E-5</v>
      </c>
      <c r="H152">
        <v>6.910785902699999E-4</v>
      </c>
      <c r="I152">
        <v>8.0151930105000003E-5</v>
      </c>
      <c r="J152">
        <v>9.2588652188000005E-3</v>
      </c>
      <c r="K152">
        <v>9.1205659983000006E-3</v>
      </c>
      <c r="L152">
        <v>9.2168038716999996E-6</v>
      </c>
      <c r="M152">
        <v>6.0717514193000005E-6</v>
      </c>
      <c r="N152">
        <v>4.1083314549000003E-4</v>
      </c>
      <c r="O152">
        <v>8.9455539489999992E-6</v>
      </c>
      <c r="P152">
        <v>8.8429421487999996E-5</v>
      </c>
      <c r="Q152">
        <v>1.2972012753999999E-4</v>
      </c>
      <c r="R152">
        <v>2.5105694069E-6</v>
      </c>
      <c r="S152">
        <v>3.444401992E-6</v>
      </c>
    </row>
    <row r="153" spans="1:20" x14ac:dyDescent="0.2">
      <c r="A153" t="s">
        <v>15</v>
      </c>
      <c r="B153">
        <v>7.953142097800001E-4</v>
      </c>
      <c r="C153">
        <v>1.0563968233000001E-2</v>
      </c>
      <c r="D153">
        <v>3.6329889069999998E-5</v>
      </c>
      <c r="E153">
        <v>8.0194368835999993E-2</v>
      </c>
      <c r="F153">
        <v>1.3086945158E-5</v>
      </c>
      <c r="G153">
        <v>1.0341379823000001E-2</v>
      </c>
      <c r="H153">
        <v>9.0752611699000007E-6</v>
      </c>
      <c r="I153">
        <v>7.2366176281000007E-4</v>
      </c>
      <c r="J153">
        <v>4.9619441119999998E-6</v>
      </c>
      <c r="K153">
        <v>1.3408368836E-5</v>
      </c>
      <c r="L153">
        <v>9.2879412784000002E-3</v>
      </c>
      <c r="M153">
        <v>9.2680613978000006E-3</v>
      </c>
      <c r="N153">
        <v>1.7799457799000001E-6</v>
      </c>
      <c r="O153">
        <v>3.9687513014000005E-4</v>
      </c>
      <c r="P153">
        <v>8.1649920298000001E-6</v>
      </c>
      <c r="Q153">
        <v>3.0227195659999999E-7</v>
      </c>
      <c r="R153">
        <v>1.2594216083999999E-4</v>
      </c>
      <c r="S153">
        <v>1.2553494754E-4</v>
      </c>
    </row>
    <row r="154" spans="1:20" x14ac:dyDescent="0.2">
      <c r="A154" t="s">
        <v>16</v>
      </c>
      <c r="B154">
        <v>6.6594429407000003E-4</v>
      </c>
      <c r="C154">
        <v>1.7226221889E-4</v>
      </c>
      <c r="D154">
        <v>1.0247821357E-2</v>
      </c>
      <c r="E154">
        <v>1.3086945158E-5</v>
      </c>
      <c r="F154">
        <v>7.976930312000001E-2</v>
      </c>
      <c r="G154">
        <v>6.4320113397999999E-6</v>
      </c>
      <c r="H154">
        <v>1.8556073672E-2</v>
      </c>
      <c r="I154">
        <v>8.5245085625000008E-6</v>
      </c>
      <c r="J154">
        <v>4.0487874653000004E-4</v>
      </c>
      <c r="K154">
        <v>3.8259541015000001E-4</v>
      </c>
      <c r="L154">
        <v>1.8873491950999998E-6</v>
      </c>
      <c r="M154">
        <v>3.3606288172999999E-6</v>
      </c>
      <c r="N154">
        <v>9.4857538418000008E-3</v>
      </c>
      <c r="O154">
        <v>7.6229747789999998E-7</v>
      </c>
      <c r="P154">
        <v>5.8606056561000004E-4</v>
      </c>
      <c r="Q154">
        <v>6.2898391569000001E-4</v>
      </c>
      <c r="R154">
        <v>3.6702887584E-7</v>
      </c>
      <c r="S154">
        <v>9.6789621128999994E-7</v>
      </c>
    </row>
    <row r="155" spans="1:20" x14ac:dyDescent="0.2">
      <c r="A155" t="s">
        <v>17</v>
      </c>
      <c r="B155">
        <v>1.9668017595000001E-4</v>
      </c>
      <c r="C155">
        <v>8.0186754324000013E-4</v>
      </c>
      <c r="D155">
        <v>9.4900373772000007E-5</v>
      </c>
      <c r="E155">
        <v>1.0341379823000001E-2</v>
      </c>
      <c r="F155">
        <v>6.4320113397999999E-6</v>
      </c>
      <c r="G155">
        <v>7.9332549101999994E-2</v>
      </c>
      <c r="H155">
        <v>5.9773860770999998E-6</v>
      </c>
      <c r="I155">
        <v>1.8246387180999999E-2</v>
      </c>
      <c r="J155">
        <v>5.8090595661999998E-6</v>
      </c>
      <c r="K155">
        <v>1.9630157336999999E-4</v>
      </c>
      <c r="L155">
        <v>3.9072704377E-4</v>
      </c>
      <c r="M155">
        <v>3.7118477495000005E-4</v>
      </c>
      <c r="N155">
        <v>3.6619143693000003E-7</v>
      </c>
      <c r="O155">
        <v>9.4612997745999999E-3</v>
      </c>
      <c r="P155">
        <v>1.4937880853000001E-6</v>
      </c>
      <c r="Q155">
        <v>6.1713334479999999E-7</v>
      </c>
      <c r="R155">
        <v>6.0875318005000005E-4</v>
      </c>
      <c r="S155">
        <v>5.9436081143000006E-4</v>
      </c>
    </row>
    <row r="156" spans="1:20" x14ac:dyDescent="0.2">
      <c r="A156" t="s">
        <v>18</v>
      </c>
      <c r="B156">
        <v>3.9616895535000003E-4</v>
      </c>
      <c r="C156">
        <v>1.7313422627E-4</v>
      </c>
      <c r="D156">
        <v>6.910785902699999E-4</v>
      </c>
      <c r="E156">
        <v>9.0752611699000007E-6</v>
      </c>
      <c r="F156">
        <v>1.8556073672E-2</v>
      </c>
      <c r="G156">
        <v>5.9773860770999998E-6</v>
      </c>
      <c r="H156">
        <v>8.1568405358000015E-2</v>
      </c>
      <c r="I156">
        <v>5.1587770860999996E-6</v>
      </c>
      <c r="J156">
        <v>2.1823313101999999E-4</v>
      </c>
      <c r="K156">
        <v>1.7928666371000001E-4</v>
      </c>
      <c r="L156">
        <v>7.4265060453000002E-7</v>
      </c>
      <c r="M156">
        <v>2.6332990793E-6</v>
      </c>
      <c r="N156">
        <v>6.0367977517E-4</v>
      </c>
      <c r="O156">
        <v>5.0011105781E-7</v>
      </c>
      <c r="P156">
        <v>9.4446689533999994E-3</v>
      </c>
      <c r="Q156">
        <v>9.6842449227000013E-3</v>
      </c>
      <c r="R156">
        <v>1.9743107745E-7</v>
      </c>
      <c r="S156">
        <v>4.2297473524999998E-7</v>
      </c>
    </row>
    <row r="157" spans="1:20" x14ac:dyDescent="0.2">
      <c r="A157" t="s">
        <v>19</v>
      </c>
      <c r="B157">
        <v>1.8093450678000002E-4</v>
      </c>
      <c r="C157">
        <v>4.4584589071999998E-4</v>
      </c>
      <c r="D157">
        <v>8.0151930105000003E-5</v>
      </c>
      <c r="E157">
        <v>7.2366176281000007E-4</v>
      </c>
      <c r="F157">
        <v>8.5245085625000008E-6</v>
      </c>
      <c r="G157">
        <v>1.8246387180999999E-2</v>
      </c>
      <c r="H157">
        <v>5.1587770860999996E-6</v>
      </c>
      <c r="I157">
        <v>8.1634595424000006E-2</v>
      </c>
      <c r="J157">
        <v>3.8307938236E-6</v>
      </c>
      <c r="K157">
        <v>1.6177219917000001E-4</v>
      </c>
      <c r="L157">
        <v>1.8235843801000002E-4</v>
      </c>
      <c r="M157">
        <v>1.2521410587000001E-4</v>
      </c>
      <c r="N157">
        <v>1.9162197629000003E-7</v>
      </c>
      <c r="O157">
        <v>5.8433324486999996E-4</v>
      </c>
      <c r="P157">
        <v>1.6822578725000002E-6</v>
      </c>
      <c r="Q157">
        <v>7.7870094071000004E-7</v>
      </c>
      <c r="R157">
        <v>9.6847959442000007E-3</v>
      </c>
      <c r="S157">
        <v>9.6001185149000006E-3</v>
      </c>
    </row>
    <row r="158" spans="1:20" x14ac:dyDescent="0.2">
      <c r="A158" t="s">
        <v>20</v>
      </c>
      <c r="B158">
        <v>5.360851549E-4</v>
      </c>
      <c r="C158">
        <v>1.7673090698E-4</v>
      </c>
      <c r="D158">
        <v>9.2588652188000005E-3</v>
      </c>
      <c r="E158">
        <v>4.9619441119999998E-6</v>
      </c>
      <c r="F158">
        <v>4.0487874653000004E-4</v>
      </c>
      <c r="G158">
        <v>5.8090595661999998E-6</v>
      </c>
      <c r="H158">
        <v>2.1823313101999999E-4</v>
      </c>
      <c r="I158">
        <v>3.8307938236E-6</v>
      </c>
      <c r="J158">
        <v>7.9545594707999996E-3</v>
      </c>
      <c r="K158">
        <v>2.9626379187000003E-4</v>
      </c>
      <c r="L158">
        <v>2.4910750904000001E-6</v>
      </c>
      <c r="M158">
        <v>4.0130652690999998E-7</v>
      </c>
      <c r="N158">
        <v>2.0835349771000001E-5</v>
      </c>
      <c r="O158">
        <v>5.9680910220999994E-7</v>
      </c>
      <c r="P158">
        <v>9.3363405576999994E-6</v>
      </c>
      <c r="Q158">
        <v>1.4405441018000001E-5</v>
      </c>
      <c r="R158">
        <v>2.4191452736E-7</v>
      </c>
      <c r="S158">
        <v>2.6076952988999997E-7</v>
      </c>
    </row>
    <row r="159" spans="1:20" x14ac:dyDescent="0.2">
      <c r="A159" t="s">
        <v>21</v>
      </c>
      <c r="B159">
        <v>5.6291545000999995E-4</v>
      </c>
      <c r="C159">
        <v>1.2664909501E-4</v>
      </c>
      <c r="D159">
        <v>9.1205659983000006E-3</v>
      </c>
      <c r="E159">
        <v>1.3408368836E-5</v>
      </c>
      <c r="F159">
        <v>3.8259541015000001E-4</v>
      </c>
      <c r="G159">
        <v>1.9630157336999999E-4</v>
      </c>
      <c r="H159">
        <v>1.7928666371000001E-4</v>
      </c>
      <c r="I159">
        <v>1.6177219917000001E-4</v>
      </c>
      <c r="J159">
        <v>2.9626379187000003E-4</v>
      </c>
      <c r="K159">
        <v>7.5601969416000002E-3</v>
      </c>
      <c r="L159">
        <v>2.3421117173999999E-6</v>
      </c>
      <c r="M159">
        <v>1.9438207524000001E-6</v>
      </c>
      <c r="N159">
        <v>3.1331411204000004E-5</v>
      </c>
      <c r="O159">
        <v>2.3271569833999998E-5</v>
      </c>
      <c r="P159">
        <v>9.5922817703000015E-6</v>
      </c>
      <c r="Q159">
        <v>1.3444886392000001E-5</v>
      </c>
      <c r="R159">
        <v>8.4587634838000014E-6</v>
      </c>
      <c r="S159">
        <v>4.1985378912000006E-6</v>
      </c>
    </row>
    <row r="160" spans="1:20" x14ac:dyDescent="0.2">
      <c r="A160" t="s">
        <v>22</v>
      </c>
      <c r="B160">
        <v>1.7002983057999999E-4</v>
      </c>
      <c r="C160">
        <v>5.3401859879000004E-4</v>
      </c>
      <c r="D160">
        <v>9.2168038716999996E-6</v>
      </c>
      <c r="E160">
        <v>9.2879412784000002E-3</v>
      </c>
      <c r="F160">
        <v>1.8873491950999998E-6</v>
      </c>
      <c r="G160">
        <v>3.9072704377E-4</v>
      </c>
      <c r="H160">
        <v>7.4265060453000002E-7</v>
      </c>
      <c r="I160">
        <v>1.8235843801000002E-4</v>
      </c>
      <c r="J160">
        <v>2.4910750904000001E-6</v>
      </c>
      <c r="K160">
        <v>2.3421117173999999E-6</v>
      </c>
      <c r="L160">
        <v>7.9741660754E-3</v>
      </c>
      <c r="M160">
        <v>2.9191993737E-4</v>
      </c>
      <c r="N160">
        <v>3.6728764440000001E-7</v>
      </c>
      <c r="O160">
        <v>3.0814225926000002E-5</v>
      </c>
      <c r="P160">
        <v>6.9958802794999999E-7</v>
      </c>
      <c r="Q160">
        <v>2.3891036404000001E-8</v>
      </c>
      <c r="R160">
        <v>1.6257111938E-5</v>
      </c>
      <c r="S160">
        <v>9.8841608773999999E-6</v>
      </c>
    </row>
    <row r="161" spans="1:20" x14ac:dyDescent="0.2">
      <c r="A161" t="s">
        <v>23</v>
      </c>
      <c r="B161">
        <v>1.4457903677000001E-4</v>
      </c>
      <c r="C161">
        <v>5.7912583357000002E-4</v>
      </c>
      <c r="D161">
        <v>6.0717514193000005E-6</v>
      </c>
      <c r="E161">
        <v>9.2680613978000006E-3</v>
      </c>
      <c r="F161">
        <v>3.3606288172999999E-6</v>
      </c>
      <c r="G161">
        <v>3.7118477495000005E-4</v>
      </c>
      <c r="H161">
        <v>2.6332990793E-6</v>
      </c>
      <c r="I161">
        <v>1.2521410587000001E-4</v>
      </c>
      <c r="J161">
        <v>4.0130652690999998E-7</v>
      </c>
      <c r="K161">
        <v>1.9438207524000001E-6</v>
      </c>
      <c r="L161">
        <v>2.9191993737E-4</v>
      </c>
      <c r="M161">
        <v>7.8760932926000005E-3</v>
      </c>
      <c r="N161">
        <v>4.4594663835999999E-7</v>
      </c>
      <c r="O161">
        <v>1.028664755E-4</v>
      </c>
      <c r="P161">
        <v>1.2716342438999999E-6</v>
      </c>
      <c r="Q161">
        <v>1.0248676470000001E-7</v>
      </c>
      <c r="R161">
        <v>8.9875213239999998E-6</v>
      </c>
      <c r="S161">
        <v>8.2360557843000015E-5</v>
      </c>
    </row>
    <row r="162" spans="1:20" x14ac:dyDescent="0.2">
      <c r="A162" t="s">
        <v>24</v>
      </c>
      <c r="B162">
        <v>1.6765413521000001E-4</v>
      </c>
      <c r="C162">
        <v>1.4151887908000001E-5</v>
      </c>
      <c r="D162">
        <v>4.1083314549000003E-4</v>
      </c>
      <c r="E162">
        <v>1.7799457799000001E-6</v>
      </c>
      <c r="F162">
        <v>9.4857538418000008E-3</v>
      </c>
      <c r="G162">
        <v>3.6619143693000003E-7</v>
      </c>
      <c r="H162">
        <v>6.0367977517E-4</v>
      </c>
      <c r="I162">
        <v>1.9162197629000003E-7</v>
      </c>
      <c r="J162">
        <v>2.0835349771000001E-5</v>
      </c>
      <c r="K162">
        <v>3.1331411204000004E-5</v>
      </c>
      <c r="L162">
        <v>3.6728764440000001E-7</v>
      </c>
      <c r="M162">
        <v>4.4594663835999999E-7</v>
      </c>
      <c r="N162">
        <v>8.4055496006000003E-3</v>
      </c>
      <c r="O162">
        <v>9.1996077051999988E-8</v>
      </c>
      <c r="P162">
        <v>1.335486808E-4</v>
      </c>
      <c r="Q162">
        <v>7.9993158322000005E-5</v>
      </c>
      <c r="R162">
        <v>1.2707891347999999E-8</v>
      </c>
      <c r="S162">
        <v>1.0176708854000001E-7</v>
      </c>
    </row>
    <row r="163" spans="1:20" x14ac:dyDescent="0.2">
      <c r="A163" t="s">
        <v>25</v>
      </c>
      <c r="B163">
        <v>1.1488558913000001E-5</v>
      </c>
      <c r="C163">
        <v>1.2257054171E-4</v>
      </c>
      <c r="D163">
        <v>8.9455539489999992E-6</v>
      </c>
      <c r="E163">
        <v>3.9687513014000005E-4</v>
      </c>
      <c r="F163">
        <v>7.6229747789999998E-7</v>
      </c>
      <c r="G163">
        <v>9.4612997745999999E-3</v>
      </c>
      <c r="H163">
        <v>5.0011105781E-7</v>
      </c>
      <c r="I163">
        <v>5.8433324486999996E-4</v>
      </c>
      <c r="J163">
        <v>5.9680910220999994E-7</v>
      </c>
      <c r="K163">
        <v>2.3271569833999998E-5</v>
      </c>
      <c r="L163">
        <v>3.0814225926000002E-5</v>
      </c>
      <c r="M163">
        <v>1.028664755E-4</v>
      </c>
      <c r="N163">
        <v>9.1996077051999988E-8</v>
      </c>
      <c r="O163">
        <v>8.2621107603999995E-3</v>
      </c>
      <c r="P163">
        <v>1.0239719742999999E-7</v>
      </c>
      <c r="Q163">
        <v>2.997171411E-8</v>
      </c>
      <c r="R163">
        <v>7.3274302981999993E-5</v>
      </c>
      <c r="S163">
        <v>1.3559031914000001E-4</v>
      </c>
    </row>
    <row r="164" spans="1:20" x14ac:dyDescent="0.2">
      <c r="A164" t="s">
        <v>26</v>
      </c>
      <c r="B164">
        <v>4.2018135305000004E-4</v>
      </c>
      <c r="C164">
        <v>8.4982534474000004E-5</v>
      </c>
      <c r="D164">
        <v>8.8429421487999996E-5</v>
      </c>
      <c r="E164">
        <v>8.1649920298000001E-6</v>
      </c>
      <c r="F164">
        <v>5.8606056561000004E-4</v>
      </c>
      <c r="G164">
        <v>1.4937880853000001E-6</v>
      </c>
      <c r="H164">
        <v>9.4446689533999994E-3</v>
      </c>
      <c r="I164">
        <v>1.6822578725000002E-6</v>
      </c>
      <c r="J164">
        <v>9.3363405576999994E-6</v>
      </c>
      <c r="K164">
        <v>9.5922817703000015E-6</v>
      </c>
      <c r="L164">
        <v>6.9958802794999999E-7</v>
      </c>
      <c r="M164">
        <v>1.2716342438999999E-6</v>
      </c>
      <c r="N164">
        <v>1.335486808E-4</v>
      </c>
      <c r="O164">
        <v>1.0239719742999999E-7</v>
      </c>
      <c r="P164">
        <v>7.8109702216E-3</v>
      </c>
      <c r="Q164">
        <v>3.1840287621000003E-4</v>
      </c>
      <c r="R164">
        <v>7.5582972756000001E-8</v>
      </c>
      <c r="S164">
        <v>2.9009539112E-7</v>
      </c>
    </row>
    <row r="165" spans="1:20" x14ac:dyDescent="0.2">
      <c r="A165" t="s">
        <v>27</v>
      </c>
      <c r="B165">
        <v>3.2244414142000002E-5</v>
      </c>
      <c r="C165">
        <v>5.3200475153E-6</v>
      </c>
      <c r="D165">
        <v>1.2972012753999999E-4</v>
      </c>
      <c r="E165">
        <v>3.0227195659999999E-7</v>
      </c>
      <c r="F165">
        <v>6.2898391569000001E-4</v>
      </c>
      <c r="G165">
        <v>6.1713334479999999E-7</v>
      </c>
      <c r="H165">
        <v>9.6842449227000013E-3</v>
      </c>
      <c r="I165">
        <v>7.7870094071000004E-7</v>
      </c>
      <c r="J165">
        <v>1.4405441018000001E-5</v>
      </c>
      <c r="K165">
        <v>1.3444886392000001E-5</v>
      </c>
      <c r="L165">
        <v>2.3891036404000001E-8</v>
      </c>
      <c r="M165">
        <v>1.0248676470000001E-7</v>
      </c>
      <c r="N165">
        <v>7.9993158322000005E-5</v>
      </c>
      <c r="O165">
        <v>2.997171411E-8</v>
      </c>
      <c r="P165">
        <v>3.1840287621000003E-4</v>
      </c>
      <c r="Q165">
        <v>8.2878278112000006E-3</v>
      </c>
      <c r="R165">
        <v>2.3058736321000003E-8</v>
      </c>
      <c r="S165">
        <v>3.8547980829000002E-8</v>
      </c>
    </row>
    <row r="166" spans="1:20" x14ac:dyDescent="0.2">
      <c r="A166" t="s">
        <v>28</v>
      </c>
      <c r="B166">
        <v>6.2677977115999994E-6</v>
      </c>
      <c r="C166">
        <v>3.0524248718E-5</v>
      </c>
      <c r="D166">
        <v>2.5105694069E-6</v>
      </c>
      <c r="E166">
        <v>1.2594216083999999E-4</v>
      </c>
      <c r="F166">
        <v>3.6702887584E-7</v>
      </c>
      <c r="G166">
        <v>6.0875318005000005E-4</v>
      </c>
      <c r="H166">
        <v>1.9743107745E-7</v>
      </c>
      <c r="I166">
        <v>9.6847959442000007E-3</v>
      </c>
      <c r="J166">
        <v>2.4191452736E-7</v>
      </c>
      <c r="K166">
        <v>8.4587634838000014E-6</v>
      </c>
      <c r="L166">
        <v>1.6257111938E-5</v>
      </c>
      <c r="M166">
        <v>8.9875213239999998E-6</v>
      </c>
      <c r="N166">
        <v>1.2707891347999999E-8</v>
      </c>
      <c r="O166">
        <v>7.3274302981999993E-5</v>
      </c>
      <c r="P166">
        <v>7.5582972756000001E-8</v>
      </c>
      <c r="Q166">
        <v>2.3058736321000003E-8</v>
      </c>
      <c r="R166">
        <v>8.2572453061999992E-3</v>
      </c>
      <c r="S166">
        <v>3.3589256163999999E-4</v>
      </c>
    </row>
    <row r="167" spans="1:20" x14ac:dyDescent="0.2">
      <c r="A167" t="s">
        <v>29</v>
      </c>
      <c r="B167">
        <v>6.2384565232000003E-5</v>
      </c>
      <c r="C167">
        <v>2.6953686457000002E-5</v>
      </c>
      <c r="D167">
        <v>3.444401992E-6</v>
      </c>
      <c r="E167">
        <v>1.2553494754E-4</v>
      </c>
      <c r="F167">
        <v>9.6789621128999994E-7</v>
      </c>
      <c r="G167">
        <v>5.9436081143000006E-4</v>
      </c>
      <c r="H167">
        <v>4.2297473524999998E-7</v>
      </c>
      <c r="I167">
        <v>9.6001185149000006E-3</v>
      </c>
      <c r="J167">
        <v>2.6076952988999997E-7</v>
      </c>
      <c r="K167">
        <v>4.1985378912000006E-6</v>
      </c>
      <c r="L167">
        <v>9.8841608773999999E-6</v>
      </c>
      <c r="M167">
        <v>8.2360557843000015E-5</v>
      </c>
      <c r="N167">
        <v>1.0176708854000001E-7</v>
      </c>
      <c r="O167">
        <v>1.3559031914000001E-4</v>
      </c>
      <c r="P167">
        <v>2.9009539112E-7</v>
      </c>
      <c r="Q167">
        <v>3.8547980829000002E-8</v>
      </c>
      <c r="R167">
        <v>3.3589256163999999E-4</v>
      </c>
      <c r="S167">
        <v>8.1684981164000005E-3</v>
      </c>
    </row>
    <row r="169" spans="1:20" x14ac:dyDescent="0.2">
      <c r="A169" t="s">
        <v>61</v>
      </c>
    </row>
    <row r="170" spans="1:20" x14ac:dyDescent="0.2">
      <c r="B170" t="s">
        <v>12</v>
      </c>
      <c r="C170" t="s">
        <v>13</v>
      </c>
      <c r="D170" t="s">
        <v>14</v>
      </c>
      <c r="E170" t="s">
        <v>15</v>
      </c>
      <c r="F170" t="s">
        <v>16</v>
      </c>
      <c r="G170" t="s">
        <v>17</v>
      </c>
      <c r="H170" t="s">
        <v>18</v>
      </c>
      <c r="I170" t="s">
        <v>19</v>
      </c>
      <c r="J170" t="s">
        <v>20</v>
      </c>
      <c r="K170" t="s">
        <v>21</v>
      </c>
      <c r="L170" t="s">
        <v>22</v>
      </c>
      <c r="M170" t="s">
        <v>23</v>
      </c>
      <c r="N170" t="s">
        <v>24</v>
      </c>
      <c r="O170" t="s">
        <v>25</v>
      </c>
      <c r="P170" t="s">
        <v>26</v>
      </c>
      <c r="Q170" t="s">
        <v>27</v>
      </c>
      <c r="R170" t="s">
        <v>28</v>
      </c>
      <c r="S170" t="s">
        <v>29</v>
      </c>
      <c r="T170" t="s">
        <v>53</v>
      </c>
    </row>
    <row r="171" spans="1:20" x14ac:dyDescent="0.2">
      <c r="A171" t="s">
        <v>12</v>
      </c>
      <c r="B171">
        <v>0.29223742196000002</v>
      </c>
      <c r="C171">
        <v>1.3228807506000001E-2</v>
      </c>
      <c r="D171">
        <v>1.0509378911000001E-2</v>
      </c>
      <c r="E171">
        <v>7.9128127495999999E-4</v>
      </c>
      <c r="F171">
        <v>8.4967232853999999E-4</v>
      </c>
      <c r="G171">
        <v>2.9497102307E-4</v>
      </c>
      <c r="H171">
        <v>4.1766363311E-4</v>
      </c>
      <c r="I171">
        <v>2.7150952036999998E-4</v>
      </c>
      <c r="J171">
        <v>5.8818488953000007E-4</v>
      </c>
      <c r="K171">
        <v>5.6562027888000001E-4</v>
      </c>
      <c r="L171">
        <v>7.7390727631000011E-5</v>
      </c>
      <c r="M171">
        <v>1.7547128802999998E-4</v>
      </c>
      <c r="N171">
        <v>1.2113491588E-4</v>
      </c>
      <c r="O171">
        <v>1.0173179105999999E-5</v>
      </c>
      <c r="P171">
        <v>2.1750969900000002E-5</v>
      </c>
      <c r="Q171">
        <v>2.5214834091000003E-5</v>
      </c>
      <c r="R171">
        <v>7.4813503208999999E-6</v>
      </c>
      <c r="S171">
        <v>4.7432050102999999E-5</v>
      </c>
      <c r="T171">
        <v>1.5600333315933397</v>
      </c>
    </row>
    <row r="172" spans="1:20" x14ac:dyDescent="0.2">
      <c r="A172" t="s">
        <v>13</v>
      </c>
      <c r="B172">
        <v>1.3228807506000001E-2</v>
      </c>
      <c r="C172">
        <v>0.29290037550000003</v>
      </c>
      <c r="D172">
        <v>8.0690880978000006E-4</v>
      </c>
      <c r="E172">
        <v>1.0520253736000001E-2</v>
      </c>
      <c r="F172">
        <v>1.8203684278000001E-4</v>
      </c>
      <c r="G172">
        <v>8.1599609883E-4</v>
      </c>
      <c r="H172">
        <v>1.0258651153000001E-4</v>
      </c>
      <c r="I172">
        <v>4.6644139899E-4</v>
      </c>
      <c r="J172">
        <v>5.0380979983999998E-5</v>
      </c>
      <c r="K172">
        <v>2.3394526716000001E-4</v>
      </c>
      <c r="L172">
        <v>5.839162596700001E-4</v>
      </c>
      <c r="M172">
        <v>5.3448335942999996E-4</v>
      </c>
      <c r="N172">
        <v>6.7765535585000001E-6</v>
      </c>
      <c r="O172">
        <v>1.3075061896999999E-4</v>
      </c>
      <c r="P172">
        <v>1.0021123334E-5</v>
      </c>
      <c r="Q172">
        <v>4.7921149982000004E-6</v>
      </c>
      <c r="R172">
        <v>3.1075902947000003E-5</v>
      </c>
      <c r="S172">
        <v>2.6783103013E-5</v>
      </c>
    </row>
    <row r="173" spans="1:20" x14ac:dyDescent="0.2">
      <c r="A173" t="s">
        <v>14</v>
      </c>
      <c r="B173">
        <v>1.0509378911000001E-2</v>
      </c>
      <c r="C173">
        <v>8.0690880978000006E-4</v>
      </c>
      <c r="D173">
        <v>8.0183544330000009E-2</v>
      </c>
      <c r="E173">
        <v>4.3878696389999996E-5</v>
      </c>
      <c r="F173">
        <v>1.0315880302000001E-2</v>
      </c>
      <c r="G173">
        <v>1.2626883767999999E-5</v>
      </c>
      <c r="H173">
        <v>7.4827680294000005E-4</v>
      </c>
      <c r="I173">
        <v>6.8342021019999999E-6</v>
      </c>
      <c r="J173">
        <v>9.3220236820000003E-3</v>
      </c>
      <c r="K173">
        <v>9.2528119565000004E-3</v>
      </c>
      <c r="L173">
        <v>4.0213705012999995E-5</v>
      </c>
      <c r="M173">
        <v>5.1978521867000005E-6</v>
      </c>
      <c r="N173">
        <v>3.9146742036999998E-4</v>
      </c>
      <c r="O173">
        <v>2.4610958154000001E-6</v>
      </c>
      <c r="P173">
        <v>1.2707544182E-4</v>
      </c>
      <c r="Q173">
        <v>1.2699858204000001E-4</v>
      </c>
      <c r="R173">
        <v>2.3601235146999999E-7</v>
      </c>
      <c r="S173">
        <v>3.8754102993E-6</v>
      </c>
    </row>
    <row r="174" spans="1:20" x14ac:dyDescent="0.2">
      <c r="A174" t="s">
        <v>15</v>
      </c>
      <c r="B174">
        <v>7.9128127495999999E-4</v>
      </c>
      <c r="C174">
        <v>1.0520253736000001E-2</v>
      </c>
      <c r="D174">
        <v>4.3878696389999996E-5</v>
      </c>
      <c r="E174">
        <v>8.0169429801999995E-2</v>
      </c>
      <c r="F174">
        <v>1.0507385476E-5</v>
      </c>
      <c r="G174">
        <v>1.0350068081999999E-2</v>
      </c>
      <c r="H174">
        <v>4.7680628378000005E-6</v>
      </c>
      <c r="I174">
        <v>7.3616457950999997E-4</v>
      </c>
      <c r="J174">
        <v>3.4782886477000001E-5</v>
      </c>
      <c r="K174">
        <v>6.5693450379000002E-6</v>
      </c>
      <c r="L174">
        <v>9.2893903002000001E-3</v>
      </c>
      <c r="M174">
        <v>9.2915940094000001E-3</v>
      </c>
      <c r="N174">
        <v>2.8074194675999996E-6</v>
      </c>
      <c r="O174">
        <v>3.969146245E-4</v>
      </c>
      <c r="P174">
        <v>3.4512810341000002E-7</v>
      </c>
      <c r="Q174">
        <v>4.2310816515E-7</v>
      </c>
      <c r="R174">
        <v>1.2558999176E-4</v>
      </c>
      <c r="S174">
        <v>1.2736731998999999E-4</v>
      </c>
    </row>
    <row r="175" spans="1:20" x14ac:dyDescent="0.2">
      <c r="A175" t="s">
        <v>16</v>
      </c>
      <c r="B175">
        <v>8.4967232853999999E-4</v>
      </c>
      <c r="C175">
        <v>1.8203684278000001E-4</v>
      </c>
      <c r="D175">
        <v>1.0315880302000001E-2</v>
      </c>
      <c r="E175">
        <v>1.0507385476E-5</v>
      </c>
      <c r="F175">
        <v>7.9531862310000007E-2</v>
      </c>
      <c r="G175">
        <v>1.8231375245999999E-6</v>
      </c>
      <c r="H175">
        <v>1.8420039530000001E-2</v>
      </c>
      <c r="I175">
        <v>1.3092109195000002E-6</v>
      </c>
      <c r="J175">
        <v>3.7586903243999999E-4</v>
      </c>
      <c r="K175">
        <v>3.757321141E-4</v>
      </c>
      <c r="L175">
        <v>5.6865246106999997E-6</v>
      </c>
      <c r="M175">
        <v>3.0181256287999999E-6</v>
      </c>
      <c r="N175">
        <v>9.4613561626999999E-3</v>
      </c>
      <c r="O175">
        <v>4.1585367785E-7</v>
      </c>
      <c r="P175">
        <v>6.0364454241000002E-4</v>
      </c>
      <c r="Q175">
        <v>6.0692374800000004E-4</v>
      </c>
      <c r="R175">
        <v>6.1926012927000003E-8</v>
      </c>
      <c r="S175">
        <v>6.2191500386999996E-7</v>
      </c>
    </row>
    <row r="176" spans="1:20" x14ac:dyDescent="0.2">
      <c r="A176" t="s">
        <v>17</v>
      </c>
      <c r="B176">
        <v>2.9497102307E-4</v>
      </c>
      <c r="C176">
        <v>8.1599609883E-4</v>
      </c>
      <c r="D176">
        <v>1.2626883767999999E-5</v>
      </c>
      <c r="E176">
        <v>1.0350068081999999E-2</v>
      </c>
      <c r="F176">
        <v>1.8231375245999999E-6</v>
      </c>
      <c r="G176">
        <v>7.9291672603999996E-2</v>
      </c>
      <c r="H176">
        <v>1.1404659660000001E-6</v>
      </c>
      <c r="I176">
        <v>1.8337055591E-2</v>
      </c>
      <c r="J176">
        <v>4.1011747122000001E-6</v>
      </c>
      <c r="K176">
        <v>4.3270792331000007E-6</v>
      </c>
      <c r="L176">
        <v>3.7420018386000002E-4</v>
      </c>
      <c r="M176">
        <v>3.8528819695E-4</v>
      </c>
      <c r="N176">
        <v>2.7379165792000001E-7</v>
      </c>
      <c r="O176">
        <v>9.4625646491000009E-3</v>
      </c>
      <c r="P176">
        <v>8.5097472021000014E-8</v>
      </c>
      <c r="Q176">
        <v>1.6445265254000003E-7</v>
      </c>
      <c r="R176">
        <v>6.0441717539000005E-4</v>
      </c>
      <c r="S176">
        <v>6.0524858619999996E-4</v>
      </c>
    </row>
    <row r="177" spans="1:20" x14ac:dyDescent="0.2">
      <c r="A177" t="s">
        <v>18</v>
      </c>
      <c r="B177">
        <v>4.1766363311E-4</v>
      </c>
      <c r="C177">
        <v>1.0258651153000001E-4</v>
      </c>
      <c r="D177">
        <v>7.4827680294000005E-4</v>
      </c>
      <c r="E177">
        <v>4.7680628378000005E-6</v>
      </c>
      <c r="F177">
        <v>1.8420039530000001E-2</v>
      </c>
      <c r="G177">
        <v>1.1404659660000001E-6</v>
      </c>
      <c r="H177">
        <v>8.1633974655999988E-2</v>
      </c>
      <c r="I177">
        <v>7.2269304628000003E-7</v>
      </c>
      <c r="J177">
        <v>1.3137744342E-4</v>
      </c>
      <c r="K177">
        <v>1.8314652096000002E-4</v>
      </c>
      <c r="L177">
        <v>1.4961245740000002E-6</v>
      </c>
      <c r="M177">
        <v>2.4029409361E-6</v>
      </c>
      <c r="N177">
        <v>5.8622487256999997E-4</v>
      </c>
      <c r="O177">
        <v>2.2255774869000001E-7</v>
      </c>
      <c r="P177">
        <v>9.6721760301E-3</v>
      </c>
      <c r="Q177">
        <v>9.6233417877000012E-3</v>
      </c>
      <c r="R177">
        <v>2.4407757084000001E-8</v>
      </c>
      <c r="S177">
        <v>5.1634553504000001E-7</v>
      </c>
    </row>
    <row r="178" spans="1:20" x14ac:dyDescent="0.2">
      <c r="A178" t="s">
        <v>19</v>
      </c>
      <c r="B178">
        <v>2.7150952036999998E-4</v>
      </c>
      <c r="C178">
        <v>4.6644139899E-4</v>
      </c>
      <c r="D178">
        <v>6.8342021019999999E-6</v>
      </c>
      <c r="E178">
        <v>7.3616457950999997E-4</v>
      </c>
      <c r="F178">
        <v>1.3092109195000002E-6</v>
      </c>
      <c r="G178">
        <v>1.8337055591E-2</v>
      </c>
      <c r="H178">
        <v>7.2269304628000003E-7</v>
      </c>
      <c r="I178">
        <v>8.1529530666000008E-2</v>
      </c>
      <c r="J178">
        <v>4.6151222883E-6</v>
      </c>
      <c r="K178">
        <v>3.1665220969000002E-6</v>
      </c>
      <c r="L178">
        <v>1.2729789814999999E-4</v>
      </c>
      <c r="M178">
        <v>1.7970440823E-4</v>
      </c>
      <c r="N178">
        <v>2.8391078300000004E-7</v>
      </c>
      <c r="O178">
        <v>5.8021518274000003E-4</v>
      </c>
      <c r="P178">
        <v>6.0002871288999998E-8</v>
      </c>
      <c r="Q178">
        <v>3.6071667079999997E-7</v>
      </c>
      <c r="R178">
        <v>9.6769983332999996E-3</v>
      </c>
      <c r="S178">
        <v>9.619797259300001E-3</v>
      </c>
    </row>
    <row r="179" spans="1:20" x14ac:dyDescent="0.2">
      <c r="A179" t="s">
        <v>20</v>
      </c>
      <c r="B179">
        <v>5.8818488953000007E-4</v>
      </c>
      <c r="C179">
        <v>5.0380979983999998E-5</v>
      </c>
      <c r="D179">
        <v>9.3220236820000003E-3</v>
      </c>
      <c r="E179">
        <v>3.4782886477000001E-5</v>
      </c>
      <c r="F179">
        <v>3.7586903243999999E-4</v>
      </c>
      <c r="G179">
        <v>4.1011747122000001E-6</v>
      </c>
      <c r="H179">
        <v>1.3137744342E-4</v>
      </c>
      <c r="I179">
        <v>4.6151222883E-6</v>
      </c>
      <c r="J179">
        <v>8.1621056274000011E-3</v>
      </c>
      <c r="K179">
        <v>3.0307297622000001E-4</v>
      </c>
      <c r="L179">
        <v>4.7398423322000001E-5</v>
      </c>
      <c r="M179">
        <v>3.2685378432E-6</v>
      </c>
      <c r="N179">
        <v>1.0199171232999999E-4</v>
      </c>
      <c r="O179">
        <v>1.8395276244000001E-6</v>
      </c>
      <c r="P179">
        <v>9.6627040809999997E-6</v>
      </c>
      <c r="Q179">
        <v>8.4139486704000007E-5</v>
      </c>
      <c r="R179">
        <v>4.3024346747000005E-7</v>
      </c>
      <c r="S179">
        <v>5.1308797531000007E-6</v>
      </c>
    </row>
    <row r="180" spans="1:20" x14ac:dyDescent="0.2">
      <c r="A180" t="s">
        <v>21</v>
      </c>
      <c r="B180">
        <v>5.6562027888000001E-4</v>
      </c>
      <c r="C180">
        <v>2.3394526716000001E-4</v>
      </c>
      <c r="D180">
        <v>9.2528119565000004E-3</v>
      </c>
      <c r="E180">
        <v>6.5693450379000002E-6</v>
      </c>
      <c r="F180">
        <v>3.757321141E-4</v>
      </c>
      <c r="G180">
        <v>4.3270792331000007E-6</v>
      </c>
      <c r="H180">
        <v>1.8314652096000002E-4</v>
      </c>
      <c r="I180">
        <v>3.1665220969000002E-6</v>
      </c>
      <c r="J180">
        <v>3.0307297622000001E-4</v>
      </c>
      <c r="K180">
        <v>7.7909563514000002E-3</v>
      </c>
      <c r="L180">
        <v>1.8516617334999999E-6</v>
      </c>
      <c r="M180">
        <v>4.3832739542000002E-7</v>
      </c>
      <c r="N180">
        <v>3.2666207909000002E-5</v>
      </c>
      <c r="O180">
        <v>3.1731815452E-7</v>
      </c>
      <c r="P180">
        <v>1.6015156095999999E-5</v>
      </c>
      <c r="Q180">
        <v>1.0733092415000002E-5</v>
      </c>
      <c r="R180">
        <v>1.4399964237000002E-7</v>
      </c>
      <c r="S180">
        <v>3.5483401044999996E-7</v>
      </c>
    </row>
    <row r="181" spans="1:20" x14ac:dyDescent="0.2">
      <c r="A181" t="s">
        <v>22</v>
      </c>
      <c r="B181">
        <v>7.7390727631000011E-5</v>
      </c>
      <c r="C181">
        <v>5.839162596700001E-4</v>
      </c>
      <c r="D181">
        <v>4.0213705012999995E-5</v>
      </c>
      <c r="E181">
        <v>9.2893903002000001E-3</v>
      </c>
      <c r="F181">
        <v>5.6865246106999997E-6</v>
      </c>
      <c r="G181">
        <v>3.7420018386000002E-4</v>
      </c>
      <c r="H181">
        <v>1.4961245740000002E-6</v>
      </c>
      <c r="I181">
        <v>1.2729789814999999E-4</v>
      </c>
      <c r="J181">
        <v>4.7398423322000001E-5</v>
      </c>
      <c r="K181">
        <v>1.8516617334999999E-6</v>
      </c>
      <c r="L181">
        <v>8.0508850869999999E-3</v>
      </c>
      <c r="M181">
        <v>2.994143516E-4</v>
      </c>
      <c r="N181">
        <v>1.6767850493000001E-6</v>
      </c>
      <c r="O181">
        <v>1.0316617901999999E-4</v>
      </c>
      <c r="P181">
        <v>1.8261296318E-7</v>
      </c>
      <c r="Q181">
        <v>2.9033963035999999E-7</v>
      </c>
      <c r="R181">
        <v>9.2653895353999995E-6</v>
      </c>
      <c r="S181">
        <v>8.5035850606999999E-5</v>
      </c>
    </row>
    <row r="182" spans="1:20" x14ac:dyDescent="0.2">
      <c r="A182" t="s">
        <v>23</v>
      </c>
      <c r="B182">
        <v>1.7547128802999998E-4</v>
      </c>
      <c r="C182">
        <v>5.3448335942999996E-4</v>
      </c>
      <c r="D182">
        <v>5.1978521867000005E-6</v>
      </c>
      <c r="E182">
        <v>9.2915940094000001E-3</v>
      </c>
      <c r="F182">
        <v>3.0181256287999999E-6</v>
      </c>
      <c r="G182">
        <v>3.8528819695E-4</v>
      </c>
      <c r="H182">
        <v>2.4029409361E-6</v>
      </c>
      <c r="I182">
        <v>1.7970440823E-4</v>
      </c>
      <c r="J182">
        <v>3.2685378432E-6</v>
      </c>
      <c r="K182">
        <v>4.3832739542000002E-7</v>
      </c>
      <c r="L182">
        <v>2.994143516E-4</v>
      </c>
      <c r="M182">
        <v>7.9807711631999997E-3</v>
      </c>
      <c r="N182">
        <v>5.9403849035000007E-7</v>
      </c>
      <c r="O182">
        <v>3.0721148383999999E-5</v>
      </c>
      <c r="P182">
        <v>1.3111312782999999E-7</v>
      </c>
      <c r="Q182">
        <v>1.1805806214000001E-7</v>
      </c>
      <c r="R182">
        <v>1.5936849247000002E-5</v>
      </c>
      <c r="S182">
        <v>1.0095547442E-5</v>
      </c>
    </row>
    <row r="183" spans="1:20" x14ac:dyDescent="0.2">
      <c r="A183" t="s">
        <v>24</v>
      </c>
      <c r="B183">
        <v>1.2113491588E-4</v>
      </c>
      <c r="C183">
        <v>6.7765535585000001E-6</v>
      </c>
      <c r="D183">
        <v>3.9146742036999998E-4</v>
      </c>
      <c r="E183">
        <v>2.8074194675999996E-6</v>
      </c>
      <c r="F183">
        <v>9.4613561626999999E-3</v>
      </c>
      <c r="G183">
        <v>2.7379165792000001E-7</v>
      </c>
      <c r="H183">
        <v>5.8622487256999997E-4</v>
      </c>
      <c r="I183">
        <v>2.8391078300000004E-7</v>
      </c>
      <c r="J183">
        <v>1.0199171232999999E-4</v>
      </c>
      <c r="K183">
        <v>3.2666207909000002E-5</v>
      </c>
      <c r="L183">
        <v>1.6767850493000001E-6</v>
      </c>
      <c r="M183">
        <v>5.9403849035000007E-7</v>
      </c>
      <c r="N183">
        <v>8.1663634022000001E-3</v>
      </c>
      <c r="O183">
        <v>3.3338914112000001E-8</v>
      </c>
      <c r="P183">
        <v>7.2611879769000001E-5</v>
      </c>
      <c r="Q183">
        <v>1.3567042919000001E-4</v>
      </c>
      <c r="R183">
        <v>1.0390884172999999E-8</v>
      </c>
      <c r="S183">
        <v>3.4832578137999999E-7</v>
      </c>
    </row>
    <row r="184" spans="1:20" x14ac:dyDescent="0.2">
      <c r="A184" t="s">
        <v>25</v>
      </c>
      <c r="B184">
        <v>1.0173179105999999E-5</v>
      </c>
      <c r="C184">
        <v>1.3075061896999999E-4</v>
      </c>
      <c r="D184">
        <v>2.4610958154000001E-6</v>
      </c>
      <c r="E184">
        <v>3.969146245E-4</v>
      </c>
      <c r="F184">
        <v>4.1585367785E-7</v>
      </c>
      <c r="G184">
        <v>9.4625646491000009E-3</v>
      </c>
      <c r="H184">
        <v>2.2255774869000001E-7</v>
      </c>
      <c r="I184">
        <v>5.8021518274000003E-4</v>
      </c>
      <c r="J184">
        <v>1.8395276244000001E-6</v>
      </c>
      <c r="K184">
        <v>3.1731815452E-7</v>
      </c>
      <c r="L184">
        <v>1.0316617901999999E-4</v>
      </c>
      <c r="M184">
        <v>3.0721148383999999E-5</v>
      </c>
      <c r="N184">
        <v>3.3338914112000001E-8</v>
      </c>
      <c r="O184">
        <v>8.2320352238000015E-3</v>
      </c>
      <c r="P184">
        <v>3.0148863376000003E-8</v>
      </c>
      <c r="Q184">
        <v>4.6082894803999997E-8</v>
      </c>
      <c r="R184">
        <v>7.2770032618999999E-5</v>
      </c>
      <c r="S184">
        <v>1.3588592094000002E-4</v>
      </c>
    </row>
    <row r="185" spans="1:20" x14ac:dyDescent="0.2">
      <c r="A185" t="s">
        <v>26</v>
      </c>
      <c r="B185">
        <v>2.1750969900000002E-5</v>
      </c>
      <c r="C185">
        <v>1.0021123334E-5</v>
      </c>
      <c r="D185">
        <v>1.2707544182E-4</v>
      </c>
      <c r="E185">
        <v>3.4512810341000002E-7</v>
      </c>
      <c r="F185">
        <v>6.0364454241000002E-4</v>
      </c>
      <c r="G185">
        <v>8.5097472021000014E-8</v>
      </c>
      <c r="H185">
        <v>9.6721760301E-3</v>
      </c>
      <c r="I185">
        <v>6.0002871288999998E-8</v>
      </c>
      <c r="J185">
        <v>9.6627040809999997E-6</v>
      </c>
      <c r="K185">
        <v>1.6015156095999999E-5</v>
      </c>
      <c r="L185">
        <v>1.8261296318E-7</v>
      </c>
      <c r="M185">
        <v>1.3111312782999999E-7</v>
      </c>
      <c r="N185">
        <v>7.2611879769000001E-5</v>
      </c>
      <c r="O185">
        <v>3.0148863376000003E-8</v>
      </c>
      <c r="P185">
        <v>8.1882416205999991E-3</v>
      </c>
      <c r="Q185">
        <v>3.3707723491000001E-4</v>
      </c>
      <c r="R185">
        <v>2.4106024964999998E-9</v>
      </c>
      <c r="S185">
        <v>7.3944735619000001E-8</v>
      </c>
    </row>
    <row r="186" spans="1:20" x14ac:dyDescent="0.2">
      <c r="A186" t="s">
        <v>27</v>
      </c>
      <c r="B186">
        <v>2.5214834091000003E-5</v>
      </c>
      <c r="C186">
        <v>4.7921149982000004E-6</v>
      </c>
      <c r="D186">
        <v>1.2699858204000001E-4</v>
      </c>
      <c r="E186">
        <v>4.2310816515E-7</v>
      </c>
      <c r="F186">
        <v>6.0692374800000004E-4</v>
      </c>
      <c r="G186">
        <v>1.6445265254000003E-7</v>
      </c>
      <c r="H186">
        <v>9.6233417877000012E-3</v>
      </c>
      <c r="I186">
        <v>3.6071667079999997E-7</v>
      </c>
      <c r="J186">
        <v>8.4139486704000007E-5</v>
      </c>
      <c r="K186">
        <v>1.0733092415000002E-5</v>
      </c>
      <c r="L186">
        <v>2.9033963035999999E-7</v>
      </c>
      <c r="M186">
        <v>1.1805806214000001E-7</v>
      </c>
      <c r="N186">
        <v>1.3567042919000001E-4</v>
      </c>
      <c r="O186">
        <v>4.6082894803999997E-8</v>
      </c>
      <c r="P186">
        <v>3.3707723491000001E-4</v>
      </c>
      <c r="Q186">
        <v>8.2707723574000011E-3</v>
      </c>
      <c r="R186">
        <v>3.3505757684999999E-8</v>
      </c>
      <c r="S186">
        <v>6.1496720972000002E-7</v>
      </c>
    </row>
    <row r="187" spans="1:20" x14ac:dyDescent="0.2">
      <c r="A187" t="s">
        <v>28</v>
      </c>
      <c r="B187">
        <v>7.4813503208999999E-6</v>
      </c>
      <c r="C187">
        <v>3.1075902947000003E-5</v>
      </c>
      <c r="D187">
        <v>2.3601235146999999E-7</v>
      </c>
      <c r="E187">
        <v>1.2558999176E-4</v>
      </c>
      <c r="F187">
        <v>6.1926012927000003E-8</v>
      </c>
      <c r="G187">
        <v>6.0441717539000005E-4</v>
      </c>
      <c r="H187">
        <v>2.4407757084000001E-8</v>
      </c>
      <c r="I187">
        <v>9.6769983332999996E-3</v>
      </c>
      <c r="J187">
        <v>4.3024346747000005E-7</v>
      </c>
      <c r="K187">
        <v>1.4399964237000002E-7</v>
      </c>
      <c r="L187">
        <v>9.2653895353999995E-6</v>
      </c>
      <c r="M187">
        <v>1.5936849247000002E-5</v>
      </c>
      <c r="N187">
        <v>1.0390884172999999E-8</v>
      </c>
      <c r="O187">
        <v>7.2770032618999999E-5</v>
      </c>
      <c r="P187">
        <v>2.4106024964999998E-9</v>
      </c>
      <c r="Q187">
        <v>3.3505757684999999E-8</v>
      </c>
      <c r="R187">
        <v>8.2228648674000007E-3</v>
      </c>
      <c r="S187">
        <v>3.3832364702000004E-4</v>
      </c>
    </row>
    <row r="188" spans="1:20" x14ac:dyDescent="0.2">
      <c r="A188" t="s">
        <v>29</v>
      </c>
      <c r="B188">
        <v>4.7432050102999999E-5</v>
      </c>
      <c r="C188">
        <v>2.6783103013E-5</v>
      </c>
      <c r="D188">
        <v>3.8754102993E-6</v>
      </c>
      <c r="E188">
        <v>1.2736731998999999E-4</v>
      </c>
      <c r="F188">
        <v>6.2191500386999996E-7</v>
      </c>
      <c r="G188">
        <v>6.0524858619999996E-4</v>
      </c>
      <c r="H188">
        <v>5.1634553504000001E-7</v>
      </c>
      <c r="I188">
        <v>9.619797259300001E-3</v>
      </c>
      <c r="J188">
        <v>5.1308797531000007E-6</v>
      </c>
      <c r="K188">
        <v>3.5483401044999996E-7</v>
      </c>
      <c r="L188">
        <v>8.5035850606999999E-5</v>
      </c>
      <c r="M188">
        <v>1.0095547442E-5</v>
      </c>
      <c r="N188">
        <v>3.4832578137999999E-7</v>
      </c>
      <c r="O188">
        <v>1.3588592094000002E-4</v>
      </c>
      <c r="P188">
        <v>7.3944735619000001E-8</v>
      </c>
      <c r="Q188">
        <v>6.1496720972000002E-7</v>
      </c>
      <c r="R188">
        <v>3.3832364702000004E-4</v>
      </c>
      <c r="S188">
        <v>8.3173788449999991E-3</v>
      </c>
    </row>
    <row r="190" spans="1:20" x14ac:dyDescent="0.2">
      <c r="A190" t="s">
        <v>62</v>
      </c>
    </row>
    <row r="191" spans="1:20" x14ac:dyDescent="0.2">
      <c r="B191" t="s">
        <v>12</v>
      </c>
      <c r="C191" t="s">
        <v>13</v>
      </c>
      <c r="D191" t="s">
        <v>14</v>
      </c>
      <c r="E191" t="s">
        <v>15</v>
      </c>
      <c r="F191" t="s">
        <v>16</v>
      </c>
      <c r="G191" t="s">
        <v>17</v>
      </c>
      <c r="H191" t="s">
        <v>18</v>
      </c>
      <c r="I191" t="s">
        <v>19</v>
      </c>
      <c r="J191" t="s">
        <v>20</v>
      </c>
      <c r="K191" t="s">
        <v>21</v>
      </c>
      <c r="L191" t="s">
        <v>22</v>
      </c>
      <c r="M191" t="s">
        <v>23</v>
      </c>
      <c r="N191" t="s">
        <v>24</v>
      </c>
      <c r="O191" t="s">
        <v>25</v>
      </c>
      <c r="P191" t="s">
        <v>26</v>
      </c>
      <c r="Q191" t="s">
        <v>27</v>
      </c>
      <c r="R191" t="s">
        <v>28</v>
      </c>
      <c r="S191" t="s">
        <v>29</v>
      </c>
      <c r="T191" t="s">
        <v>53</v>
      </c>
    </row>
    <row r="192" spans="1:20" x14ac:dyDescent="0.2">
      <c r="A192" t="s">
        <v>12</v>
      </c>
      <c r="B192">
        <v>0.14645898305999999</v>
      </c>
      <c r="C192">
        <v>6.6009040485000003E-3</v>
      </c>
      <c r="D192">
        <v>5.2605626949999993E-3</v>
      </c>
      <c r="E192">
        <v>4.0364113341E-4</v>
      </c>
      <c r="F192">
        <v>4.0900227215999999E-4</v>
      </c>
      <c r="G192">
        <v>9.4828189074999995E-5</v>
      </c>
      <c r="H192">
        <v>2.3329894776000001E-4</v>
      </c>
      <c r="I192">
        <v>5.2558362140000002E-5</v>
      </c>
      <c r="J192">
        <v>2.66185110055E-4</v>
      </c>
      <c r="K192">
        <v>2.90141774805E-4</v>
      </c>
      <c r="L192">
        <v>4.76885495585E-5</v>
      </c>
      <c r="M192">
        <v>7.6126587235000003E-5</v>
      </c>
      <c r="N192">
        <v>6.4873330435000001E-5</v>
      </c>
      <c r="O192">
        <v>5.1591528080000004E-6</v>
      </c>
      <c r="P192">
        <v>1.55610091885E-5</v>
      </c>
      <c r="Q192">
        <v>1.3618387489500001E-5</v>
      </c>
      <c r="R192">
        <v>4.9495276920500002E-6</v>
      </c>
      <c r="S192">
        <v>2.5408056113500004E-6</v>
      </c>
      <c r="T192">
        <v>0.77998383139476268</v>
      </c>
    </row>
    <row r="193" spans="1:19" x14ac:dyDescent="0.2">
      <c r="A193" t="s">
        <v>13</v>
      </c>
      <c r="B193">
        <v>6.6009040485000003E-3</v>
      </c>
      <c r="C193">
        <v>0.14612408575999999</v>
      </c>
      <c r="D193">
        <v>3.9748750191500004E-4</v>
      </c>
      <c r="E193">
        <v>5.2522148165000003E-3</v>
      </c>
      <c r="F193">
        <v>1.44685280735E-4</v>
      </c>
      <c r="G193">
        <v>4.2322584583500002E-4</v>
      </c>
      <c r="H193">
        <v>1.36255420865E-4</v>
      </c>
      <c r="I193">
        <v>2.0727439268500002E-4</v>
      </c>
      <c r="J193">
        <v>8.8391044225000006E-5</v>
      </c>
      <c r="K193">
        <v>4.3352625569000004E-5</v>
      </c>
      <c r="L193">
        <v>2.9326185702000001E-4</v>
      </c>
      <c r="M193">
        <v>2.8329063140500001E-4</v>
      </c>
      <c r="N193">
        <v>5.0261545859999996E-6</v>
      </c>
      <c r="O193">
        <v>5.9571643695000001E-5</v>
      </c>
      <c r="P193">
        <v>3.8145571450499997E-6</v>
      </c>
      <c r="Q193">
        <v>2.7405332004500002E-5</v>
      </c>
      <c r="R193">
        <v>1.09104699435E-5</v>
      </c>
      <c r="S193">
        <v>1.2609912174500001E-5</v>
      </c>
    </row>
    <row r="194" spans="1:19" x14ac:dyDescent="0.2">
      <c r="A194" t="s">
        <v>14</v>
      </c>
      <c r="B194">
        <v>5.2605626949999993E-3</v>
      </c>
      <c r="C194">
        <v>3.9748750191500004E-4</v>
      </c>
      <c r="D194">
        <v>4.0075479436999996E-2</v>
      </c>
      <c r="E194">
        <v>2.2813117692499999E-5</v>
      </c>
      <c r="F194">
        <v>5.1736831564999997E-3</v>
      </c>
      <c r="G194">
        <v>4.2755824665500004E-6</v>
      </c>
      <c r="H194">
        <v>3.6766973709500005E-4</v>
      </c>
      <c r="I194">
        <v>2.3071243804000001E-6</v>
      </c>
      <c r="J194">
        <v>4.6444176542500002E-3</v>
      </c>
      <c r="K194">
        <v>4.6391752310000001E-3</v>
      </c>
      <c r="L194">
        <v>3.7524346373000005E-6</v>
      </c>
      <c r="M194">
        <v>2.4157152869E-5</v>
      </c>
      <c r="N194">
        <v>1.9852255571999999E-4</v>
      </c>
      <c r="O194">
        <v>7.2664984795000001E-7</v>
      </c>
      <c r="P194">
        <v>6.2788043785000008E-5</v>
      </c>
      <c r="Q194">
        <v>6.3792758985E-5</v>
      </c>
      <c r="R194">
        <v>1.9413953219999998E-7</v>
      </c>
      <c r="S194">
        <v>1.9307111569000002E-7</v>
      </c>
    </row>
    <row r="195" spans="1:19" x14ac:dyDescent="0.2">
      <c r="A195" t="s">
        <v>15</v>
      </c>
      <c r="B195">
        <v>4.0364113341E-4</v>
      </c>
      <c r="C195">
        <v>5.2522148165000003E-3</v>
      </c>
      <c r="D195">
        <v>2.2813117692499999E-5</v>
      </c>
      <c r="E195">
        <v>4.0062099797000005E-2</v>
      </c>
      <c r="F195">
        <v>6.7597263154999999E-6</v>
      </c>
      <c r="G195">
        <v>5.1558992569999997E-3</v>
      </c>
      <c r="H195">
        <v>3.5381400897499999E-6</v>
      </c>
      <c r="I195">
        <v>3.7272156240500002E-4</v>
      </c>
      <c r="J195">
        <v>2.7041573952000002E-6</v>
      </c>
      <c r="K195">
        <v>2.2407257539000001E-5</v>
      </c>
      <c r="L195">
        <v>4.6541062823000001E-3</v>
      </c>
      <c r="M195">
        <v>4.6359186197000007E-3</v>
      </c>
      <c r="N195">
        <v>1.2546720411500002E-6</v>
      </c>
      <c r="O195">
        <v>1.9683890203500001E-4</v>
      </c>
      <c r="P195">
        <v>1.1805773958E-7</v>
      </c>
      <c r="Q195">
        <v>1.1987523056000002E-6</v>
      </c>
      <c r="R195">
        <v>6.3390262754999997E-5</v>
      </c>
      <c r="S195">
        <v>6.3215704574999998E-5</v>
      </c>
    </row>
    <row r="196" spans="1:19" x14ac:dyDescent="0.2">
      <c r="A196" t="s">
        <v>16</v>
      </c>
      <c r="B196">
        <v>4.0900227215999999E-4</v>
      </c>
      <c r="C196">
        <v>1.44685280735E-4</v>
      </c>
      <c r="D196">
        <v>5.1736831564999997E-3</v>
      </c>
      <c r="E196">
        <v>6.7597263154999999E-6</v>
      </c>
      <c r="F196">
        <v>3.9646428328999998E-2</v>
      </c>
      <c r="G196">
        <v>7.0100838639999995E-7</v>
      </c>
      <c r="H196">
        <v>9.1678698459999996E-3</v>
      </c>
      <c r="I196">
        <v>2.6825226090000001E-7</v>
      </c>
      <c r="J196">
        <v>1.9259174519499999E-4</v>
      </c>
      <c r="K196">
        <v>1.8648160142499998E-4</v>
      </c>
      <c r="L196">
        <v>2.2092033111999999E-6</v>
      </c>
      <c r="M196">
        <v>2.1327834394000002E-6</v>
      </c>
      <c r="N196">
        <v>4.7314115982500004E-3</v>
      </c>
      <c r="O196">
        <v>3.2267016372000005E-7</v>
      </c>
      <c r="P196">
        <v>3.0225883213000002E-4</v>
      </c>
      <c r="Q196">
        <v>3.01888251245E-4</v>
      </c>
      <c r="R196">
        <v>3.2282221080999999E-8</v>
      </c>
      <c r="S196">
        <v>3.5622517569999998E-8</v>
      </c>
    </row>
    <row r="197" spans="1:19" x14ac:dyDescent="0.2">
      <c r="A197" t="s">
        <v>17</v>
      </c>
      <c r="B197">
        <v>9.4828189074999995E-5</v>
      </c>
      <c r="C197">
        <v>4.2322584583500002E-4</v>
      </c>
      <c r="D197">
        <v>4.2755824665500004E-6</v>
      </c>
      <c r="E197">
        <v>5.1558992569999997E-3</v>
      </c>
      <c r="F197">
        <v>7.0100838639999995E-7</v>
      </c>
      <c r="G197">
        <v>3.9777519865999998E-2</v>
      </c>
      <c r="H197">
        <v>7.0119648350000006E-7</v>
      </c>
      <c r="I197">
        <v>9.2109319080000002E-3</v>
      </c>
      <c r="J197">
        <v>1.21566328145E-6</v>
      </c>
      <c r="K197">
        <v>2.33603690845E-6</v>
      </c>
      <c r="L197">
        <v>1.83200846495E-4</v>
      </c>
      <c r="M197">
        <v>1.93623278795E-4</v>
      </c>
      <c r="N197">
        <v>2.0641390874500002E-7</v>
      </c>
      <c r="O197">
        <v>4.7363552818500002E-3</v>
      </c>
      <c r="P197">
        <v>3.1940203741500003E-8</v>
      </c>
      <c r="Q197">
        <v>7.2732555965000003E-7</v>
      </c>
      <c r="R197">
        <v>3.02457974815E-4</v>
      </c>
      <c r="S197">
        <v>3.0198840303500001E-4</v>
      </c>
    </row>
    <row r="198" spans="1:19" x14ac:dyDescent="0.2">
      <c r="A198" t="s">
        <v>18</v>
      </c>
      <c r="B198">
        <v>2.3329894776000001E-4</v>
      </c>
      <c r="C198">
        <v>1.36255420865E-4</v>
      </c>
      <c r="D198">
        <v>3.6766973709500005E-4</v>
      </c>
      <c r="E198">
        <v>3.5381400897499999E-6</v>
      </c>
      <c r="F198">
        <v>9.1678698459999996E-3</v>
      </c>
      <c r="G198">
        <v>7.0119648350000006E-7</v>
      </c>
      <c r="H198">
        <v>4.0768457178000005E-2</v>
      </c>
      <c r="I198">
        <v>1.56372389675E-7</v>
      </c>
      <c r="J198">
        <v>8.9598320940000004E-5</v>
      </c>
      <c r="K198">
        <v>6.375384649E-5</v>
      </c>
      <c r="L198">
        <v>1.6828929502499999E-6</v>
      </c>
      <c r="M198">
        <v>1.09865204835E-6</v>
      </c>
      <c r="N198">
        <v>2.90126952885E-4</v>
      </c>
      <c r="O198">
        <v>9.5032148220000007E-7</v>
      </c>
      <c r="P198">
        <v>4.8387636476499999E-3</v>
      </c>
      <c r="Q198">
        <v>4.8095880840499997E-3</v>
      </c>
      <c r="R198">
        <v>2.3288672665999999E-8</v>
      </c>
      <c r="S198">
        <v>4.67850945935E-8</v>
      </c>
    </row>
    <row r="199" spans="1:19" x14ac:dyDescent="0.2">
      <c r="A199" t="s">
        <v>19</v>
      </c>
      <c r="B199">
        <v>5.2558362140000002E-5</v>
      </c>
      <c r="C199">
        <v>2.0727439268500002E-4</v>
      </c>
      <c r="D199">
        <v>2.3071243804000001E-6</v>
      </c>
      <c r="E199">
        <v>3.7272156240500002E-4</v>
      </c>
      <c r="F199">
        <v>2.6825226090000001E-7</v>
      </c>
      <c r="G199">
        <v>9.2109319080000002E-3</v>
      </c>
      <c r="H199">
        <v>1.56372389675E-7</v>
      </c>
      <c r="I199">
        <v>4.0807896826999999E-2</v>
      </c>
      <c r="J199">
        <v>9.8057501220000012E-7</v>
      </c>
      <c r="K199">
        <v>1.7317988881500001E-6</v>
      </c>
      <c r="L199">
        <v>6.3905036415000009E-5</v>
      </c>
      <c r="M199">
        <v>9.1838456654999998E-5</v>
      </c>
      <c r="N199">
        <v>1.3044375644000001E-7</v>
      </c>
      <c r="O199">
        <v>2.9505353012000002E-4</v>
      </c>
      <c r="P199">
        <v>1.0423721198E-8</v>
      </c>
      <c r="Q199">
        <v>1.2167184870999999E-7</v>
      </c>
      <c r="R199">
        <v>4.83621114085E-3</v>
      </c>
      <c r="S199">
        <v>4.8077550355E-3</v>
      </c>
    </row>
    <row r="200" spans="1:19" x14ac:dyDescent="0.2">
      <c r="A200" t="s">
        <v>20</v>
      </c>
      <c r="B200">
        <v>2.66185110055E-4</v>
      </c>
      <c r="C200">
        <v>8.8391044225000006E-5</v>
      </c>
      <c r="D200">
        <v>4.6444176542500002E-3</v>
      </c>
      <c r="E200">
        <v>2.7041573952000002E-6</v>
      </c>
      <c r="F200">
        <v>1.9259174519499999E-4</v>
      </c>
      <c r="G200">
        <v>1.21566328145E-6</v>
      </c>
      <c r="H200">
        <v>8.9598320940000004E-5</v>
      </c>
      <c r="I200">
        <v>9.8057501220000012E-7</v>
      </c>
      <c r="J200">
        <v>3.9884340971999997E-3</v>
      </c>
      <c r="K200">
        <v>1.49661586705E-4</v>
      </c>
      <c r="L200">
        <v>2.70338464655E-7</v>
      </c>
      <c r="M200">
        <v>2.49764860195E-6</v>
      </c>
      <c r="N200">
        <v>1.5299574692499999E-5</v>
      </c>
      <c r="O200">
        <v>5.4833645995000004E-8</v>
      </c>
      <c r="P200">
        <v>7.9602955430000003E-6</v>
      </c>
      <c r="Q200">
        <v>5.0240315935000004E-6</v>
      </c>
      <c r="R200">
        <v>5.5923233724999999E-8</v>
      </c>
      <c r="S200">
        <v>3.9380999330999998E-8</v>
      </c>
    </row>
    <row r="201" spans="1:19" x14ac:dyDescent="0.2">
      <c r="A201" t="s">
        <v>21</v>
      </c>
      <c r="B201">
        <v>2.90141774805E-4</v>
      </c>
      <c r="C201">
        <v>4.3352625569000004E-5</v>
      </c>
      <c r="D201">
        <v>4.6391752310000001E-3</v>
      </c>
      <c r="E201">
        <v>2.2407257539000001E-5</v>
      </c>
      <c r="F201">
        <v>1.8648160142499998E-4</v>
      </c>
      <c r="G201">
        <v>2.33603690845E-6</v>
      </c>
      <c r="H201">
        <v>6.375384649E-5</v>
      </c>
      <c r="I201">
        <v>1.7317988881500001E-6</v>
      </c>
      <c r="J201">
        <v>1.49661586705E-4</v>
      </c>
      <c r="K201">
        <v>4.0307575769000003E-3</v>
      </c>
      <c r="L201">
        <v>1.38341292495E-6</v>
      </c>
      <c r="M201">
        <v>3.3004242135999996E-5</v>
      </c>
      <c r="N201">
        <v>5.1467933555000001E-5</v>
      </c>
      <c r="O201">
        <v>1.6533315584E-7</v>
      </c>
      <c r="P201">
        <v>4.6520639776500004E-6</v>
      </c>
      <c r="Q201">
        <v>4.2833735634000006E-5</v>
      </c>
      <c r="R201">
        <v>2.2203184286000001E-7</v>
      </c>
      <c r="S201">
        <v>9.3524352330000004E-8</v>
      </c>
    </row>
    <row r="202" spans="1:19" x14ac:dyDescent="0.2">
      <c r="A202" t="s">
        <v>22</v>
      </c>
      <c r="B202">
        <v>4.76885495585E-5</v>
      </c>
      <c r="C202">
        <v>2.9326185702000001E-4</v>
      </c>
      <c r="D202">
        <v>3.7524346373000005E-6</v>
      </c>
      <c r="E202">
        <v>4.6541062823000001E-3</v>
      </c>
      <c r="F202">
        <v>2.2092033111999999E-6</v>
      </c>
      <c r="G202">
        <v>1.83200846495E-4</v>
      </c>
      <c r="H202">
        <v>1.6828929502499999E-6</v>
      </c>
      <c r="I202">
        <v>6.3905036415000009E-5</v>
      </c>
      <c r="J202">
        <v>2.70338464655E-7</v>
      </c>
      <c r="K202">
        <v>1.38341292495E-6</v>
      </c>
      <c r="L202">
        <v>3.9868618085999999E-3</v>
      </c>
      <c r="M202">
        <v>1.5121267704500002E-4</v>
      </c>
      <c r="N202">
        <v>9.8962921275000008E-8</v>
      </c>
      <c r="O202">
        <v>5.0953466995000001E-5</v>
      </c>
      <c r="P202">
        <v>5.0973112335000001E-8</v>
      </c>
      <c r="Q202">
        <v>2.3562463639000001E-7</v>
      </c>
      <c r="R202">
        <v>4.6434574138500002E-6</v>
      </c>
      <c r="S202">
        <v>4.0314129212E-5</v>
      </c>
    </row>
    <row r="203" spans="1:19" x14ac:dyDescent="0.2">
      <c r="A203" t="s">
        <v>23</v>
      </c>
      <c r="B203">
        <v>7.6126587235000003E-5</v>
      </c>
      <c r="C203">
        <v>2.8329063140500001E-4</v>
      </c>
      <c r="D203">
        <v>2.4157152869E-5</v>
      </c>
      <c r="E203">
        <v>4.6359186197000007E-3</v>
      </c>
      <c r="F203">
        <v>2.1327834394000002E-6</v>
      </c>
      <c r="G203">
        <v>1.93623278795E-4</v>
      </c>
      <c r="H203">
        <v>1.09865204835E-6</v>
      </c>
      <c r="I203">
        <v>9.1838456654999998E-5</v>
      </c>
      <c r="J203">
        <v>2.49764860195E-6</v>
      </c>
      <c r="K203">
        <v>3.3004242135999996E-5</v>
      </c>
      <c r="L203">
        <v>1.5121267704500002E-4</v>
      </c>
      <c r="M203">
        <v>3.9992228793000002E-3</v>
      </c>
      <c r="N203">
        <v>1.1042843014E-6</v>
      </c>
      <c r="O203">
        <v>1.6774568965500001E-5</v>
      </c>
      <c r="P203">
        <v>7.6896579704999999E-8</v>
      </c>
      <c r="Q203">
        <v>9.6158373490000015E-7</v>
      </c>
      <c r="R203">
        <v>8.1496884250000008E-6</v>
      </c>
      <c r="S203">
        <v>5.3716072805000007E-6</v>
      </c>
    </row>
    <row r="204" spans="1:19" x14ac:dyDescent="0.2">
      <c r="A204" t="s">
        <v>24</v>
      </c>
      <c r="B204">
        <v>6.4873330435000001E-5</v>
      </c>
      <c r="C204">
        <v>5.0261545859999996E-6</v>
      </c>
      <c r="D204">
        <v>1.9852255571999999E-4</v>
      </c>
      <c r="E204">
        <v>1.2546720411500002E-6</v>
      </c>
      <c r="F204">
        <v>4.7314115982500004E-3</v>
      </c>
      <c r="G204">
        <v>2.0641390874500002E-7</v>
      </c>
      <c r="H204">
        <v>2.90126952885E-4</v>
      </c>
      <c r="I204">
        <v>1.3044375644000001E-7</v>
      </c>
      <c r="J204">
        <v>1.5299574692499999E-5</v>
      </c>
      <c r="K204">
        <v>5.1467933555000001E-5</v>
      </c>
      <c r="L204">
        <v>9.8962921275000008E-8</v>
      </c>
      <c r="M204">
        <v>1.1042843014E-6</v>
      </c>
      <c r="N204">
        <v>4.1155942306000002E-3</v>
      </c>
      <c r="O204">
        <v>8.3258489330000003E-8</v>
      </c>
      <c r="P204">
        <v>3.6383808621E-5</v>
      </c>
      <c r="Q204">
        <v>6.7943183235000005E-5</v>
      </c>
      <c r="R204">
        <v>1.6610732020000003E-8</v>
      </c>
      <c r="S204">
        <v>7.4094698760000002E-9</v>
      </c>
    </row>
    <row r="205" spans="1:19" x14ac:dyDescent="0.2">
      <c r="A205" t="s">
        <v>25</v>
      </c>
      <c r="B205">
        <v>5.1591528080000004E-6</v>
      </c>
      <c r="C205">
        <v>5.9571643695000001E-5</v>
      </c>
      <c r="D205">
        <v>7.2664984795000001E-7</v>
      </c>
      <c r="E205">
        <v>1.9683890203500001E-4</v>
      </c>
      <c r="F205">
        <v>3.2267016372000005E-7</v>
      </c>
      <c r="G205">
        <v>4.7363552818500002E-3</v>
      </c>
      <c r="H205">
        <v>9.5032148220000007E-7</v>
      </c>
      <c r="I205">
        <v>2.9505353012000002E-4</v>
      </c>
      <c r="J205">
        <v>5.4833645995000004E-8</v>
      </c>
      <c r="K205">
        <v>1.6533315584E-7</v>
      </c>
      <c r="L205">
        <v>5.0953466995000001E-5</v>
      </c>
      <c r="M205">
        <v>1.6774568965500001E-5</v>
      </c>
      <c r="N205">
        <v>8.3258489330000003E-8</v>
      </c>
      <c r="O205">
        <v>4.1141912523999999E-3</v>
      </c>
      <c r="P205">
        <v>6.6052856189999995E-8</v>
      </c>
      <c r="Q205">
        <v>1.106292796E-6</v>
      </c>
      <c r="R205">
        <v>3.6602102330500003E-5</v>
      </c>
      <c r="S205">
        <v>6.7827385889999994E-5</v>
      </c>
    </row>
    <row r="206" spans="1:19" x14ac:dyDescent="0.2">
      <c r="A206" t="s">
        <v>26</v>
      </c>
      <c r="B206">
        <v>1.55610091885E-5</v>
      </c>
      <c r="C206">
        <v>3.8145571450499997E-6</v>
      </c>
      <c r="D206">
        <v>6.2788043785000008E-5</v>
      </c>
      <c r="E206">
        <v>1.1805773958E-7</v>
      </c>
      <c r="F206">
        <v>3.0225883213000002E-4</v>
      </c>
      <c r="G206">
        <v>3.1940203741500003E-8</v>
      </c>
      <c r="H206">
        <v>4.8387636476499999E-3</v>
      </c>
      <c r="I206">
        <v>1.0423721198E-8</v>
      </c>
      <c r="J206">
        <v>7.9602955430000003E-6</v>
      </c>
      <c r="K206">
        <v>4.6520639776500004E-6</v>
      </c>
      <c r="L206">
        <v>5.0973112335000001E-8</v>
      </c>
      <c r="M206">
        <v>7.6896579704999999E-8</v>
      </c>
      <c r="N206">
        <v>3.6383808621E-5</v>
      </c>
      <c r="O206">
        <v>6.6052856189999995E-8</v>
      </c>
      <c r="P206">
        <v>4.1121491504000005E-3</v>
      </c>
      <c r="Q206">
        <v>1.6917390591999999E-4</v>
      </c>
      <c r="R206">
        <v>1.1719824801000001E-9</v>
      </c>
      <c r="S206">
        <v>1.6136485250000001E-9</v>
      </c>
    </row>
    <row r="207" spans="1:19" x14ac:dyDescent="0.2">
      <c r="A207" t="s">
        <v>27</v>
      </c>
      <c r="B207">
        <v>1.3618387489500001E-5</v>
      </c>
      <c r="C207">
        <v>2.7405332004500002E-5</v>
      </c>
      <c r="D207">
        <v>6.3792758985E-5</v>
      </c>
      <c r="E207">
        <v>1.1987523056000002E-6</v>
      </c>
      <c r="F207">
        <v>3.01888251245E-4</v>
      </c>
      <c r="G207">
        <v>7.2732555965000003E-7</v>
      </c>
      <c r="H207">
        <v>4.8095880840499997E-3</v>
      </c>
      <c r="I207">
        <v>1.2167184870999999E-7</v>
      </c>
      <c r="J207">
        <v>5.0240315935000004E-6</v>
      </c>
      <c r="K207">
        <v>4.2833735634000006E-5</v>
      </c>
      <c r="L207">
        <v>2.3562463639000001E-7</v>
      </c>
      <c r="M207">
        <v>9.6158373490000015E-7</v>
      </c>
      <c r="N207">
        <v>6.7943183235000005E-5</v>
      </c>
      <c r="O207">
        <v>1.106292796E-6</v>
      </c>
      <c r="P207">
        <v>1.6917390591999999E-4</v>
      </c>
      <c r="Q207">
        <v>4.1570469026000001E-3</v>
      </c>
      <c r="R207">
        <v>2.9291928614000001E-8</v>
      </c>
      <c r="S207">
        <v>7.9894307289999996E-8</v>
      </c>
    </row>
    <row r="208" spans="1:19" x14ac:dyDescent="0.2">
      <c r="A208" t="s">
        <v>28</v>
      </c>
      <c r="B208">
        <v>4.9495276920500002E-6</v>
      </c>
      <c r="C208">
        <v>1.09104699435E-5</v>
      </c>
      <c r="D208">
        <v>1.9413953219999998E-7</v>
      </c>
      <c r="E208">
        <v>6.3390262754999997E-5</v>
      </c>
      <c r="F208">
        <v>3.2282221080999999E-8</v>
      </c>
      <c r="G208">
        <v>3.02457974815E-4</v>
      </c>
      <c r="H208">
        <v>2.3288672665999999E-8</v>
      </c>
      <c r="I208">
        <v>4.83621114085E-3</v>
      </c>
      <c r="J208">
        <v>5.5923233724999999E-8</v>
      </c>
      <c r="K208">
        <v>2.2203184286000001E-7</v>
      </c>
      <c r="L208">
        <v>4.6434574138500002E-6</v>
      </c>
      <c r="M208">
        <v>8.1496884250000008E-6</v>
      </c>
      <c r="N208">
        <v>1.6610732020000003E-8</v>
      </c>
      <c r="O208">
        <v>3.6602102330500003E-5</v>
      </c>
      <c r="P208">
        <v>1.1719824801000001E-9</v>
      </c>
      <c r="Q208">
        <v>2.9291928614000001E-8</v>
      </c>
      <c r="R208">
        <v>4.0978322922000003E-3</v>
      </c>
      <c r="S208">
        <v>1.67825906845E-4</v>
      </c>
    </row>
    <row r="209" spans="1:20" x14ac:dyDescent="0.2">
      <c r="A209" t="s">
        <v>29</v>
      </c>
      <c r="B209">
        <v>2.5408056113500004E-6</v>
      </c>
      <c r="C209">
        <v>1.2609912174500001E-5</v>
      </c>
      <c r="D209">
        <v>1.9307111569000002E-7</v>
      </c>
      <c r="E209">
        <v>6.3215704574999998E-5</v>
      </c>
      <c r="F209">
        <v>3.5622517569999998E-8</v>
      </c>
      <c r="G209">
        <v>3.0198840303500001E-4</v>
      </c>
      <c r="H209">
        <v>4.67850945935E-8</v>
      </c>
      <c r="I209">
        <v>4.8077550355E-3</v>
      </c>
      <c r="J209">
        <v>3.9380999330999998E-8</v>
      </c>
      <c r="K209">
        <v>9.3524352330000004E-8</v>
      </c>
      <c r="L209">
        <v>4.0314129212E-5</v>
      </c>
      <c r="M209">
        <v>5.3716072805000007E-6</v>
      </c>
      <c r="N209">
        <v>7.4094698760000002E-9</v>
      </c>
      <c r="O209">
        <v>6.7827385889999994E-5</v>
      </c>
      <c r="P209">
        <v>1.6136485250000001E-9</v>
      </c>
      <c r="Q209">
        <v>7.9894307289999996E-8</v>
      </c>
      <c r="R209">
        <v>1.67825906845E-4</v>
      </c>
      <c r="S209">
        <v>4.1082987959000002E-3</v>
      </c>
    </row>
    <row r="211" spans="1:20" x14ac:dyDescent="0.2">
      <c r="A211" t="s">
        <v>63</v>
      </c>
    </row>
    <row r="212" spans="1:20" x14ac:dyDescent="0.2">
      <c r="B212" t="s">
        <v>12</v>
      </c>
      <c r="C212" t="s">
        <v>13</v>
      </c>
      <c r="D212" t="s">
        <v>14</v>
      </c>
      <c r="E212" t="s">
        <v>15</v>
      </c>
      <c r="F212" t="s">
        <v>16</v>
      </c>
      <c r="G212" t="s">
        <v>17</v>
      </c>
      <c r="H212" t="s">
        <v>18</v>
      </c>
      <c r="I212" t="s">
        <v>19</v>
      </c>
      <c r="J212" t="s">
        <v>20</v>
      </c>
      <c r="K212" t="s">
        <v>21</v>
      </c>
      <c r="L212" t="s">
        <v>22</v>
      </c>
      <c r="M212" t="s">
        <v>23</v>
      </c>
      <c r="N212" t="s">
        <v>24</v>
      </c>
      <c r="O212" t="s">
        <v>25</v>
      </c>
      <c r="P212" t="s">
        <v>26</v>
      </c>
      <c r="Q212" t="s">
        <v>27</v>
      </c>
      <c r="R212" t="s">
        <v>28</v>
      </c>
      <c r="S212" t="s">
        <v>29</v>
      </c>
      <c r="T212" t="s">
        <v>53</v>
      </c>
    </row>
    <row r="213" spans="1:20" x14ac:dyDescent="0.2">
      <c r="A213" t="s">
        <v>12</v>
      </c>
      <c r="B213">
        <v>0.14610813444000001</v>
      </c>
      <c r="C213">
        <v>6.6030234115000003E-3</v>
      </c>
      <c r="D213">
        <v>5.289839347000001E-3</v>
      </c>
      <c r="E213">
        <v>3.9851476167999998E-4</v>
      </c>
      <c r="F213">
        <v>4.1878194978499996E-4</v>
      </c>
      <c r="G213">
        <v>1.43208243515E-4</v>
      </c>
      <c r="H213">
        <v>2.0898285616000002E-4</v>
      </c>
      <c r="I213">
        <v>1.3480887493000002E-4</v>
      </c>
      <c r="J213">
        <v>2.5578467098000003E-4</v>
      </c>
      <c r="K213">
        <v>2.97434881585E-4</v>
      </c>
      <c r="L213">
        <v>8.9138825070000005E-5</v>
      </c>
      <c r="M213">
        <v>4.2729323835499998E-5</v>
      </c>
      <c r="N213">
        <v>3.9014578900000002E-5</v>
      </c>
      <c r="O213">
        <v>4.9859529918500006E-6</v>
      </c>
      <c r="P213">
        <v>9.6860642635000001E-6</v>
      </c>
      <c r="Q213">
        <v>1.5160282911E-5</v>
      </c>
      <c r="R213">
        <v>2.7274693583E-5</v>
      </c>
      <c r="S213">
        <v>3.8045287281000001E-6</v>
      </c>
      <c r="T213">
        <v>0.78000806721301996</v>
      </c>
    </row>
    <row r="214" spans="1:20" x14ac:dyDescent="0.2">
      <c r="A214" t="s">
        <v>13</v>
      </c>
      <c r="B214">
        <v>6.6030234115000003E-3</v>
      </c>
      <c r="C214">
        <v>0.14636171606000001</v>
      </c>
      <c r="D214">
        <v>3.9682130006499998E-4</v>
      </c>
      <c r="E214">
        <v>5.2569526804999997E-3</v>
      </c>
      <c r="F214">
        <v>8.5432261229999998E-5</v>
      </c>
      <c r="G214">
        <v>4.0817070721999997E-4</v>
      </c>
      <c r="H214">
        <v>1.8259112175000001E-5</v>
      </c>
      <c r="I214">
        <v>2.3196643049500001E-4</v>
      </c>
      <c r="J214">
        <v>8.6578728625000013E-5</v>
      </c>
      <c r="K214">
        <v>6.3216884595000006E-5</v>
      </c>
      <c r="L214">
        <v>2.6676550101000001E-4</v>
      </c>
      <c r="M214">
        <v>2.8981060685000004E-4</v>
      </c>
      <c r="N214">
        <v>1.1620491318E-4</v>
      </c>
      <c r="O214">
        <v>6.5223243999999996E-5</v>
      </c>
      <c r="P214">
        <v>4.5758340732000003E-6</v>
      </c>
      <c r="Q214">
        <v>2.1159734706500002E-6</v>
      </c>
      <c r="R214">
        <v>1.3461768276499999E-5</v>
      </c>
      <c r="S214">
        <v>1.5457288098E-5</v>
      </c>
    </row>
    <row r="215" spans="1:20" x14ac:dyDescent="0.2">
      <c r="A215" t="s">
        <v>14</v>
      </c>
      <c r="B215">
        <v>5.289839347000001E-3</v>
      </c>
      <c r="C215">
        <v>3.9682130006499998E-4</v>
      </c>
      <c r="D215">
        <v>4.0086832321999999E-2</v>
      </c>
      <c r="E215">
        <v>2.3395615107999999E-5</v>
      </c>
      <c r="F215">
        <v>5.1544470495000008E-3</v>
      </c>
      <c r="G215">
        <v>6.0422613210000003E-6</v>
      </c>
      <c r="H215">
        <v>3.7044549254500002E-4</v>
      </c>
      <c r="I215">
        <v>3.1502366501499999E-6</v>
      </c>
      <c r="J215">
        <v>4.6426013502000006E-3</v>
      </c>
      <c r="K215">
        <v>4.6333746319000002E-3</v>
      </c>
      <c r="L215">
        <v>2.9894874527999999E-6</v>
      </c>
      <c r="M215">
        <v>2.3334292765500001E-5</v>
      </c>
      <c r="N215">
        <v>1.9198702957000003E-4</v>
      </c>
      <c r="O215">
        <v>1.2548232815999999E-6</v>
      </c>
      <c r="P215">
        <v>6.3863986945000004E-5</v>
      </c>
      <c r="Q215">
        <v>6.3351531605000008E-5</v>
      </c>
      <c r="R215">
        <v>1.3558759416000001E-6</v>
      </c>
      <c r="S215">
        <v>1.0633887408E-7</v>
      </c>
    </row>
    <row r="216" spans="1:20" x14ac:dyDescent="0.2">
      <c r="A216" t="s">
        <v>15</v>
      </c>
      <c r="B216">
        <v>3.9851476167999998E-4</v>
      </c>
      <c r="C216">
        <v>5.2569526804999997E-3</v>
      </c>
      <c r="D216">
        <v>2.3395615107999999E-5</v>
      </c>
      <c r="E216">
        <v>4.0083026554999998E-2</v>
      </c>
      <c r="F216">
        <v>5.1985394759999999E-6</v>
      </c>
      <c r="G216">
        <v>5.1746889399999999E-3</v>
      </c>
      <c r="H216">
        <v>1.9473480145E-6</v>
      </c>
      <c r="I216">
        <v>3.6804362866999998E-4</v>
      </c>
      <c r="J216">
        <v>2.6737244223500001E-6</v>
      </c>
      <c r="K216">
        <v>2.5144178042999999E-5</v>
      </c>
      <c r="L216">
        <v>4.6443220159000003E-3</v>
      </c>
      <c r="M216">
        <v>4.6388829886E-3</v>
      </c>
      <c r="N216">
        <v>3.2001103057000004E-6</v>
      </c>
      <c r="O216">
        <v>1.9861378586E-4</v>
      </c>
      <c r="P216">
        <v>2.55495397565E-7</v>
      </c>
      <c r="Q216">
        <v>2.6219637702500001E-7</v>
      </c>
      <c r="R216">
        <v>6.3625397369999998E-5</v>
      </c>
      <c r="S216">
        <v>6.2795422715000005E-5</v>
      </c>
    </row>
    <row r="217" spans="1:20" x14ac:dyDescent="0.2">
      <c r="A217" t="s">
        <v>16</v>
      </c>
      <c r="B217">
        <v>4.1878194978499996E-4</v>
      </c>
      <c r="C217">
        <v>8.5432261229999998E-5</v>
      </c>
      <c r="D217">
        <v>5.1544470495000008E-3</v>
      </c>
      <c r="E217">
        <v>5.1985394759999999E-6</v>
      </c>
      <c r="F217">
        <v>3.9722566682999998E-2</v>
      </c>
      <c r="G217">
        <v>2.4871516253499998E-6</v>
      </c>
      <c r="H217">
        <v>9.2401888494999997E-3</v>
      </c>
      <c r="I217">
        <v>1.8207207976500001E-6</v>
      </c>
      <c r="J217">
        <v>1.8279743949500002E-4</v>
      </c>
      <c r="K217">
        <v>1.9504152928E-4</v>
      </c>
      <c r="L217">
        <v>4.9682657242499993E-7</v>
      </c>
      <c r="M217">
        <v>1.7612050372000001E-6</v>
      </c>
      <c r="N217">
        <v>4.6957207150000006E-3</v>
      </c>
      <c r="O217">
        <v>1.3703915920999999E-7</v>
      </c>
      <c r="P217">
        <v>3.0753725873500004E-4</v>
      </c>
      <c r="Q217">
        <v>3.0488862724000002E-4</v>
      </c>
      <c r="R217">
        <v>2.7217888330000003E-7</v>
      </c>
      <c r="S217">
        <v>6.2004424600000004E-8</v>
      </c>
    </row>
    <row r="218" spans="1:20" x14ac:dyDescent="0.2">
      <c r="A218" t="s">
        <v>17</v>
      </c>
      <c r="B218">
        <v>1.43208243515E-4</v>
      </c>
      <c r="C218">
        <v>4.0817070721999997E-4</v>
      </c>
      <c r="D218">
        <v>6.0422613210000003E-6</v>
      </c>
      <c r="E218">
        <v>5.1746889399999999E-3</v>
      </c>
      <c r="F218">
        <v>2.4871516253499998E-6</v>
      </c>
      <c r="G218">
        <v>3.9651653943999998E-2</v>
      </c>
      <c r="H218">
        <v>1.2578522012499999E-6</v>
      </c>
      <c r="I218">
        <v>9.1695645635E-3</v>
      </c>
      <c r="J218">
        <v>3.3437773899499998E-7</v>
      </c>
      <c r="K218">
        <v>2.1774304642500002E-6</v>
      </c>
      <c r="L218">
        <v>1.9241767587000001E-4</v>
      </c>
      <c r="M218">
        <v>1.8656595863000001E-4</v>
      </c>
      <c r="N218">
        <v>1.6715333935999999E-6</v>
      </c>
      <c r="O218">
        <v>4.7310610275999995E-3</v>
      </c>
      <c r="P218">
        <v>1.0280963708499999E-7</v>
      </c>
      <c r="Q218">
        <v>1.23954984515E-7</v>
      </c>
      <c r="R218">
        <v>3.0203200788500004E-4</v>
      </c>
      <c r="S218">
        <v>3.0222667716000001E-4</v>
      </c>
    </row>
    <row r="219" spans="1:20" x14ac:dyDescent="0.2">
      <c r="A219" t="s">
        <v>18</v>
      </c>
      <c r="B219">
        <v>2.0898285616000002E-4</v>
      </c>
      <c r="C219">
        <v>1.8259112175000001E-5</v>
      </c>
      <c r="D219">
        <v>3.7044549254500002E-4</v>
      </c>
      <c r="E219">
        <v>1.9473480145E-6</v>
      </c>
      <c r="F219">
        <v>9.2401888494999997E-3</v>
      </c>
      <c r="G219">
        <v>1.2578522012499999E-6</v>
      </c>
      <c r="H219">
        <v>4.0841275422000001E-2</v>
      </c>
      <c r="I219">
        <v>7.0946865080000011E-7</v>
      </c>
      <c r="J219">
        <v>6.5304521029999998E-5</v>
      </c>
      <c r="K219">
        <v>9.4469939600000011E-5</v>
      </c>
      <c r="L219">
        <v>3.3420697699000005E-7</v>
      </c>
      <c r="M219">
        <v>1.6719678289000001E-6</v>
      </c>
      <c r="N219">
        <v>2.8767577607500004E-4</v>
      </c>
      <c r="O219">
        <v>9.8927602210000005E-8</v>
      </c>
      <c r="P219">
        <v>4.8203336874000002E-3</v>
      </c>
      <c r="Q219">
        <v>4.8407279398000004E-3</v>
      </c>
      <c r="R219">
        <v>2.2124520572E-7</v>
      </c>
      <c r="S219">
        <v>2.5263308875000001E-8</v>
      </c>
    </row>
    <row r="220" spans="1:20" x14ac:dyDescent="0.2">
      <c r="A220" t="s">
        <v>19</v>
      </c>
      <c r="B220">
        <v>1.3480887493000002E-4</v>
      </c>
      <c r="C220">
        <v>2.3196643049500001E-4</v>
      </c>
      <c r="D220">
        <v>3.1502366501499999E-6</v>
      </c>
      <c r="E220">
        <v>3.6804362866999998E-4</v>
      </c>
      <c r="F220">
        <v>1.8207207976500001E-6</v>
      </c>
      <c r="G220">
        <v>9.1695645635E-3</v>
      </c>
      <c r="H220">
        <v>7.0946865080000011E-7</v>
      </c>
      <c r="I220">
        <v>4.0769669445999995E-2</v>
      </c>
      <c r="J220">
        <v>3.4217206814500001E-7</v>
      </c>
      <c r="K220">
        <v>1.3426777374E-6</v>
      </c>
      <c r="L220">
        <v>8.9597772045000009E-5</v>
      </c>
      <c r="M220">
        <v>6.3607308620000001E-5</v>
      </c>
      <c r="N220">
        <v>1.3522291867999999E-6</v>
      </c>
      <c r="O220">
        <v>2.8997375335500003E-4</v>
      </c>
      <c r="P220">
        <v>7.5656398519999999E-8</v>
      </c>
      <c r="Q220">
        <v>8.0666066550000003E-8</v>
      </c>
      <c r="R220">
        <v>4.8087797782000001E-3</v>
      </c>
      <c r="S220">
        <v>4.8385407016999999E-3</v>
      </c>
    </row>
    <row r="221" spans="1:20" x14ac:dyDescent="0.2">
      <c r="A221" t="s">
        <v>20</v>
      </c>
      <c r="B221">
        <v>2.5578467098000003E-4</v>
      </c>
      <c r="C221">
        <v>8.6578728625000013E-5</v>
      </c>
      <c r="D221">
        <v>4.6426013502000006E-3</v>
      </c>
      <c r="E221">
        <v>2.6737244223500001E-6</v>
      </c>
      <c r="F221">
        <v>1.8279743949500002E-4</v>
      </c>
      <c r="G221">
        <v>3.3437773899499998E-7</v>
      </c>
      <c r="H221">
        <v>6.5304521029999998E-5</v>
      </c>
      <c r="I221">
        <v>3.4217206814500001E-7</v>
      </c>
      <c r="J221">
        <v>4.0024375930999999E-3</v>
      </c>
      <c r="K221">
        <v>1.4868527279500001E-4</v>
      </c>
      <c r="L221">
        <v>8.3945982359999994E-7</v>
      </c>
      <c r="M221">
        <v>2.2588961287000003E-6</v>
      </c>
      <c r="N221">
        <v>5.1309209440000004E-5</v>
      </c>
      <c r="O221">
        <v>1.76369250845E-7</v>
      </c>
      <c r="P221">
        <v>4.3595589492500005E-5</v>
      </c>
      <c r="Q221">
        <v>4.934689267900001E-6</v>
      </c>
      <c r="R221">
        <v>1.2700531667000002E-7</v>
      </c>
      <c r="S221">
        <v>1.8770231613999998E-8</v>
      </c>
    </row>
    <row r="222" spans="1:20" x14ac:dyDescent="0.2">
      <c r="A222" t="s">
        <v>21</v>
      </c>
      <c r="B222">
        <v>2.97434881585E-4</v>
      </c>
      <c r="C222">
        <v>6.3216884595000006E-5</v>
      </c>
      <c r="D222">
        <v>4.6333746319000002E-3</v>
      </c>
      <c r="E222">
        <v>2.5144178042999999E-5</v>
      </c>
      <c r="F222">
        <v>1.9504152928E-4</v>
      </c>
      <c r="G222">
        <v>2.1774304642500002E-6</v>
      </c>
      <c r="H222">
        <v>9.4469939600000011E-5</v>
      </c>
      <c r="I222">
        <v>1.3426777374E-6</v>
      </c>
      <c r="J222">
        <v>1.4868527279500001E-4</v>
      </c>
      <c r="K222">
        <v>3.9921367412000001E-3</v>
      </c>
      <c r="L222">
        <v>2.66305137215E-6</v>
      </c>
      <c r="M222">
        <v>3.4642462212000002E-5</v>
      </c>
      <c r="N222">
        <v>1.0853013292E-5</v>
      </c>
      <c r="O222">
        <v>1.1359901813999999E-6</v>
      </c>
      <c r="P222">
        <v>4.5556270918500003E-6</v>
      </c>
      <c r="Q222">
        <v>7.7296305570000011E-6</v>
      </c>
      <c r="R222">
        <v>1.3572408545000002E-6</v>
      </c>
      <c r="S222">
        <v>1.0697473498999999E-7</v>
      </c>
    </row>
    <row r="223" spans="1:20" x14ac:dyDescent="0.2">
      <c r="A223" t="s">
        <v>22</v>
      </c>
      <c r="B223">
        <v>8.9138825070000005E-5</v>
      </c>
      <c r="C223">
        <v>2.6676550101000001E-4</v>
      </c>
      <c r="D223">
        <v>2.9894874527999999E-6</v>
      </c>
      <c r="E223">
        <v>4.6443220159000003E-3</v>
      </c>
      <c r="F223">
        <v>4.9682657242499993E-7</v>
      </c>
      <c r="G223">
        <v>1.9241767587000001E-4</v>
      </c>
      <c r="H223">
        <v>3.3420697699000005E-7</v>
      </c>
      <c r="I223">
        <v>8.9597772045000009E-5</v>
      </c>
      <c r="J223">
        <v>8.3945982359999994E-7</v>
      </c>
      <c r="K223">
        <v>2.66305137215E-6</v>
      </c>
      <c r="L223">
        <v>3.9861059340999998E-3</v>
      </c>
      <c r="M223">
        <v>1.495396884E-4</v>
      </c>
      <c r="N223">
        <v>1.2290127489999999E-7</v>
      </c>
      <c r="O223">
        <v>1.5286470075999999E-5</v>
      </c>
      <c r="P223">
        <v>2.4110493782000001E-8</v>
      </c>
      <c r="Q223">
        <v>2.5254166826500001E-8</v>
      </c>
      <c r="R223">
        <v>5.0102776384999998E-6</v>
      </c>
      <c r="S223">
        <v>7.9523884575000004E-6</v>
      </c>
    </row>
    <row r="224" spans="1:20" x14ac:dyDescent="0.2">
      <c r="A224" t="s">
        <v>23</v>
      </c>
      <c r="B224">
        <v>4.2729323835499998E-5</v>
      </c>
      <c r="C224">
        <v>2.8981060685000004E-4</v>
      </c>
      <c r="D224">
        <v>2.3334292765500001E-5</v>
      </c>
      <c r="E224">
        <v>4.6388829886E-3</v>
      </c>
      <c r="F224">
        <v>1.7612050372000001E-6</v>
      </c>
      <c r="G224">
        <v>1.8656595863000001E-4</v>
      </c>
      <c r="H224">
        <v>1.6719678289000001E-6</v>
      </c>
      <c r="I224">
        <v>6.3607308620000001E-5</v>
      </c>
      <c r="J224">
        <v>2.2588961287000003E-6</v>
      </c>
      <c r="K224">
        <v>3.4642462212000002E-5</v>
      </c>
      <c r="L224">
        <v>1.495396884E-4</v>
      </c>
      <c r="M224">
        <v>4.0244836727000004E-3</v>
      </c>
      <c r="N224">
        <v>3.3371289222499995E-7</v>
      </c>
      <c r="O224">
        <v>5.1353528264999996E-5</v>
      </c>
      <c r="P224">
        <v>9.8465568300000009E-8</v>
      </c>
      <c r="Q224">
        <v>1.6913931477999999E-7</v>
      </c>
      <c r="R224">
        <v>4.25120111095E-5</v>
      </c>
      <c r="S224">
        <v>4.6215261685999998E-6</v>
      </c>
    </row>
    <row r="225" spans="1:20" x14ac:dyDescent="0.2">
      <c r="A225" t="s">
        <v>24</v>
      </c>
      <c r="B225">
        <v>3.9014578900000002E-5</v>
      </c>
      <c r="C225">
        <v>1.1620491318E-4</v>
      </c>
      <c r="D225">
        <v>1.9198702957000003E-4</v>
      </c>
      <c r="E225">
        <v>3.2001103057000004E-6</v>
      </c>
      <c r="F225">
        <v>4.6957207150000006E-3</v>
      </c>
      <c r="G225">
        <v>1.6715333935999999E-6</v>
      </c>
      <c r="H225">
        <v>2.8767577607500004E-4</v>
      </c>
      <c r="I225">
        <v>1.3522291867999999E-6</v>
      </c>
      <c r="J225">
        <v>5.1309209440000004E-5</v>
      </c>
      <c r="K225">
        <v>1.0853013292E-5</v>
      </c>
      <c r="L225">
        <v>1.2290127489999999E-7</v>
      </c>
      <c r="M225">
        <v>3.3371289222499995E-7</v>
      </c>
      <c r="N225">
        <v>4.0232745003999995E-3</v>
      </c>
      <c r="O225">
        <v>1.2014212725999999E-7</v>
      </c>
      <c r="P225">
        <v>6.6378563644999998E-5</v>
      </c>
      <c r="Q225">
        <v>3.6126780161000004E-5</v>
      </c>
      <c r="R225">
        <v>6.4495263790000006E-8</v>
      </c>
      <c r="S225">
        <v>8.9087494174999999E-8</v>
      </c>
    </row>
    <row r="226" spans="1:20" x14ac:dyDescent="0.2">
      <c r="A226" t="s">
        <v>25</v>
      </c>
      <c r="B226">
        <v>4.9859529918500006E-6</v>
      </c>
      <c r="C226">
        <v>6.5223243999999996E-5</v>
      </c>
      <c r="D226">
        <v>1.2548232815999999E-6</v>
      </c>
      <c r="E226">
        <v>1.9861378586E-4</v>
      </c>
      <c r="F226">
        <v>1.3703915920999999E-7</v>
      </c>
      <c r="G226">
        <v>4.7310610275999995E-3</v>
      </c>
      <c r="H226">
        <v>9.8927602210000005E-8</v>
      </c>
      <c r="I226">
        <v>2.8997375335500003E-4</v>
      </c>
      <c r="J226">
        <v>1.76369250845E-7</v>
      </c>
      <c r="K226">
        <v>1.1359901813999999E-6</v>
      </c>
      <c r="L226">
        <v>1.5286470075999999E-5</v>
      </c>
      <c r="M226">
        <v>5.1353528264999996E-5</v>
      </c>
      <c r="N226">
        <v>1.2014212725999999E-7</v>
      </c>
      <c r="O226">
        <v>4.1142000301999998E-3</v>
      </c>
      <c r="P226">
        <v>1.1904730496999999E-8</v>
      </c>
      <c r="Q226">
        <v>1.0161162182499999E-8</v>
      </c>
      <c r="R226">
        <v>6.7842775195000007E-5</v>
      </c>
      <c r="S226">
        <v>3.638476337E-5</v>
      </c>
    </row>
    <row r="227" spans="1:20" x14ac:dyDescent="0.2">
      <c r="A227" t="s">
        <v>26</v>
      </c>
      <c r="B227">
        <v>9.6860642635000001E-6</v>
      </c>
      <c r="C227">
        <v>4.5758340732000003E-6</v>
      </c>
      <c r="D227">
        <v>6.3863986945000004E-5</v>
      </c>
      <c r="E227">
        <v>2.55495397565E-7</v>
      </c>
      <c r="F227">
        <v>3.0753725873500004E-4</v>
      </c>
      <c r="G227">
        <v>1.0280963708499999E-7</v>
      </c>
      <c r="H227">
        <v>4.8203336874000002E-3</v>
      </c>
      <c r="I227">
        <v>7.5656398519999999E-8</v>
      </c>
      <c r="J227">
        <v>4.3595589492500005E-5</v>
      </c>
      <c r="K227">
        <v>4.5556270918500003E-6</v>
      </c>
      <c r="L227">
        <v>2.4110493782000001E-8</v>
      </c>
      <c r="M227">
        <v>9.8465568300000009E-8</v>
      </c>
      <c r="N227">
        <v>6.6378563644999998E-5</v>
      </c>
      <c r="O227">
        <v>1.1904730496999999E-8</v>
      </c>
      <c r="P227">
        <v>4.1791475541000005E-3</v>
      </c>
      <c r="Q227">
        <v>1.7059009288E-4</v>
      </c>
      <c r="R227">
        <v>1.2367700102500002E-8</v>
      </c>
      <c r="S227">
        <v>4.5194346026499999E-9</v>
      </c>
    </row>
    <row r="228" spans="1:20" x14ac:dyDescent="0.2">
      <c r="A228" t="s">
        <v>27</v>
      </c>
      <c r="B228">
        <v>1.5160282911E-5</v>
      </c>
      <c r="C228">
        <v>2.1159734706500002E-6</v>
      </c>
      <c r="D228">
        <v>6.3351531605000008E-5</v>
      </c>
      <c r="E228">
        <v>2.6219637702500001E-7</v>
      </c>
      <c r="F228">
        <v>3.0488862724000002E-4</v>
      </c>
      <c r="G228">
        <v>1.23954984515E-7</v>
      </c>
      <c r="H228">
        <v>4.8407279398000004E-3</v>
      </c>
      <c r="I228">
        <v>8.0666066550000003E-8</v>
      </c>
      <c r="J228">
        <v>4.934689267900001E-6</v>
      </c>
      <c r="K228">
        <v>7.7296305570000011E-6</v>
      </c>
      <c r="L228">
        <v>2.5254166826500001E-8</v>
      </c>
      <c r="M228">
        <v>1.6913931477999999E-7</v>
      </c>
      <c r="N228">
        <v>3.6126780161000004E-5</v>
      </c>
      <c r="O228">
        <v>1.0161162182499999E-8</v>
      </c>
      <c r="P228">
        <v>1.7059009288E-4</v>
      </c>
      <c r="Q228">
        <v>4.1196634679999998E-3</v>
      </c>
      <c r="R228">
        <v>1.73110714375E-8</v>
      </c>
      <c r="S228">
        <v>2.9718884248500004E-9</v>
      </c>
    </row>
    <row r="229" spans="1:20" x14ac:dyDescent="0.2">
      <c r="A229" t="s">
        <v>28</v>
      </c>
      <c r="B229">
        <v>2.7274693583E-5</v>
      </c>
      <c r="C229">
        <v>1.3461768276499999E-5</v>
      </c>
      <c r="D229">
        <v>1.3558759416000001E-6</v>
      </c>
      <c r="E229">
        <v>6.3625397369999998E-5</v>
      </c>
      <c r="F229">
        <v>2.7217888330000003E-7</v>
      </c>
      <c r="G229">
        <v>3.0203200788500004E-4</v>
      </c>
      <c r="H229">
        <v>2.2124520572E-7</v>
      </c>
      <c r="I229">
        <v>4.8087797782000001E-3</v>
      </c>
      <c r="J229">
        <v>1.2700531667000002E-7</v>
      </c>
      <c r="K229">
        <v>1.3572408545000002E-6</v>
      </c>
      <c r="L229">
        <v>5.0102776384999998E-6</v>
      </c>
      <c r="M229">
        <v>4.25120111095E-5</v>
      </c>
      <c r="N229">
        <v>6.4495263790000006E-8</v>
      </c>
      <c r="O229">
        <v>6.7842775195000007E-5</v>
      </c>
      <c r="P229">
        <v>1.2367700102500002E-8</v>
      </c>
      <c r="Q229">
        <v>1.73110714375E-8</v>
      </c>
      <c r="R229">
        <v>4.1487533062999999E-3</v>
      </c>
      <c r="S229">
        <v>1.6889494665499999E-4</v>
      </c>
    </row>
    <row r="230" spans="1:20" x14ac:dyDescent="0.2">
      <c r="A230" t="s">
        <v>29</v>
      </c>
      <c r="B230">
        <v>3.8045287281000001E-6</v>
      </c>
      <c r="C230">
        <v>1.5457288098E-5</v>
      </c>
      <c r="D230">
        <v>1.0633887408E-7</v>
      </c>
      <c r="E230">
        <v>6.2795422715000005E-5</v>
      </c>
      <c r="F230">
        <v>6.2004424600000004E-8</v>
      </c>
      <c r="G230">
        <v>3.0222667716000001E-4</v>
      </c>
      <c r="H230">
        <v>2.5263308875000001E-8</v>
      </c>
      <c r="I230">
        <v>4.8385407016999999E-3</v>
      </c>
      <c r="J230">
        <v>1.8770231613999998E-8</v>
      </c>
      <c r="K230">
        <v>1.0697473498999999E-7</v>
      </c>
      <c r="L230">
        <v>7.9523884575000004E-6</v>
      </c>
      <c r="M230">
        <v>4.6215261685999998E-6</v>
      </c>
      <c r="N230">
        <v>8.9087494174999999E-8</v>
      </c>
      <c r="O230">
        <v>3.638476337E-5</v>
      </c>
      <c r="P230">
        <v>4.5194346026499999E-9</v>
      </c>
      <c r="Q230">
        <v>2.9718884248500004E-9</v>
      </c>
      <c r="R230">
        <v>1.6889494665499999E-4</v>
      </c>
      <c r="S230">
        <v>4.1107036641000001E-3</v>
      </c>
    </row>
    <row r="232" spans="1:20" x14ac:dyDescent="0.2">
      <c r="A232" t="s">
        <v>64</v>
      </c>
    </row>
    <row r="233" spans="1:20" x14ac:dyDescent="0.2">
      <c r="B233" t="s">
        <v>12</v>
      </c>
      <c r="C233" t="s">
        <v>13</v>
      </c>
      <c r="D233" t="s">
        <v>14</v>
      </c>
      <c r="E233" t="s">
        <v>15</v>
      </c>
      <c r="F233" t="s">
        <v>16</v>
      </c>
      <c r="G233" t="s">
        <v>17</v>
      </c>
      <c r="H233" t="s">
        <v>18</v>
      </c>
      <c r="I233" t="s">
        <v>19</v>
      </c>
      <c r="J233" t="s">
        <v>20</v>
      </c>
      <c r="K233" t="s">
        <v>21</v>
      </c>
      <c r="L233" t="s">
        <v>22</v>
      </c>
      <c r="M233" t="s">
        <v>23</v>
      </c>
      <c r="N233" t="s">
        <v>24</v>
      </c>
      <c r="O233" t="s">
        <v>25</v>
      </c>
      <c r="P233" t="s">
        <v>26</v>
      </c>
      <c r="Q233" t="s">
        <v>27</v>
      </c>
      <c r="R233" t="s">
        <v>28</v>
      </c>
      <c r="S233" t="s">
        <v>29</v>
      </c>
      <c r="T233" t="s">
        <v>53</v>
      </c>
    </row>
    <row r="234" spans="1:20" x14ac:dyDescent="0.2">
      <c r="A234" t="s">
        <v>12</v>
      </c>
      <c r="B234">
        <v>0.14645650153000001</v>
      </c>
      <c r="C234">
        <v>6.6187499485000001E-3</v>
      </c>
      <c r="D234">
        <v>5.28546643E-3</v>
      </c>
      <c r="E234">
        <v>3.8194933129000002E-4</v>
      </c>
      <c r="F234">
        <v>3.8582018102000003E-4</v>
      </c>
      <c r="G234">
        <v>7.2566289150000001E-5</v>
      </c>
      <c r="H234">
        <v>2.2050748871999998E-4</v>
      </c>
      <c r="I234">
        <v>1.7696942158500002E-5</v>
      </c>
      <c r="J234">
        <v>3.0567768817999999E-4</v>
      </c>
      <c r="K234">
        <v>2.6708105523E-4</v>
      </c>
      <c r="L234">
        <v>8.2284122925000013E-5</v>
      </c>
      <c r="M234">
        <v>6.4997218209999997E-5</v>
      </c>
      <c r="N234">
        <v>2.1965606875500002E-5</v>
      </c>
      <c r="O234">
        <v>7.7575822370000007E-5</v>
      </c>
      <c r="P234">
        <v>1.5005833337500002E-5</v>
      </c>
      <c r="Q234">
        <v>1.0328878669999999E-5</v>
      </c>
      <c r="R234">
        <v>1.8589819318000001E-6</v>
      </c>
      <c r="S234">
        <v>3.5024701451500002E-6</v>
      </c>
      <c r="T234">
        <v>0.78001076885255738</v>
      </c>
    </row>
    <row r="235" spans="1:20" x14ac:dyDescent="0.2">
      <c r="A235" t="s">
        <v>13</v>
      </c>
      <c r="B235">
        <v>6.6187499485000001E-3</v>
      </c>
      <c r="C235">
        <v>0.14645648953000001</v>
      </c>
      <c r="D235">
        <v>3.8189463801000006E-4</v>
      </c>
      <c r="E235">
        <v>5.2866308285E-3</v>
      </c>
      <c r="F235">
        <v>7.2602481294999996E-5</v>
      </c>
      <c r="G235">
        <v>3.8571073110500005E-4</v>
      </c>
      <c r="H235">
        <v>1.76964047695E-5</v>
      </c>
      <c r="I235">
        <v>2.2051209538000001E-4</v>
      </c>
      <c r="J235">
        <v>6.4994242529999998E-5</v>
      </c>
      <c r="K235">
        <v>8.2287018959999999E-5</v>
      </c>
      <c r="L235">
        <v>2.6708004997000003E-4</v>
      </c>
      <c r="M235">
        <v>3.0564277514500001E-4</v>
      </c>
      <c r="N235">
        <v>7.7600568579999993E-5</v>
      </c>
      <c r="O235">
        <v>2.1946413923500001E-5</v>
      </c>
      <c r="P235">
        <v>1.8590293249000002E-6</v>
      </c>
      <c r="Q235">
        <v>3.5029276576500002E-6</v>
      </c>
      <c r="R235">
        <v>1.5006515081000001E-5</v>
      </c>
      <c r="S235">
        <v>1.0328234576000001E-5</v>
      </c>
    </row>
    <row r="236" spans="1:20" x14ac:dyDescent="0.2">
      <c r="A236" t="s">
        <v>14</v>
      </c>
      <c r="B236">
        <v>5.28546643E-3</v>
      </c>
      <c r="C236">
        <v>3.8189463801000006E-4</v>
      </c>
      <c r="D236">
        <v>4.0098948711000004E-2</v>
      </c>
      <c r="E236">
        <v>2.1737400735499999E-5</v>
      </c>
      <c r="F236">
        <v>5.1701915845000007E-3</v>
      </c>
      <c r="G236">
        <v>7.8388997595000011E-6</v>
      </c>
      <c r="H236">
        <v>3.7017996672499996E-4</v>
      </c>
      <c r="I236">
        <v>2.3865489147999999E-6</v>
      </c>
      <c r="J236">
        <v>4.6420854271000001E-3</v>
      </c>
      <c r="K236">
        <v>4.6354250509499997E-3</v>
      </c>
      <c r="L236">
        <v>5.7230204070000001E-6</v>
      </c>
      <c r="M236">
        <v>3.8804092843E-6</v>
      </c>
      <c r="N236">
        <v>1.8706684019000001E-4</v>
      </c>
      <c r="O236">
        <v>6.0364382694999995E-6</v>
      </c>
      <c r="P236">
        <v>6.3507627779999995E-5</v>
      </c>
      <c r="Q236">
        <v>6.3240712520000003E-5</v>
      </c>
      <c r="R236">
        <v>2.5995333814000002E-7</v>
      </c>
      <c r="S236">
        <v>2.9706775168E-7</v>
      </c>
    </row>
    <row r="237" spans="1:20" x14ac:dyDescent="0.2">
      <c r="A237" t="s">
        <v>15</v>
      </c>
      <c r="B237">
        <v>3.8194933129000002E-4</v>
      </c>
      <c r="C237">
        <v>5.2866308285E-3</v>
      </c>
      <c r="D237">
        <v>2.1737400735499999E-5</v>
      </c>
      <c r="E237">
        <v>4.0097775329000003E-2</v>
      </c>
      <c r="F237">
        <v>7.9334423570000004E-6</v>
      </c>
      <c r="G237">
        <v>5.1703660459999998E-3</v>
      </c>
      <c r="H237">
        <v>2.4053115445000002E-6</v>
      </c>
      <c r="I237">
        <v>3.70612831635E-4</v>
      </c>
      <c r="J237">
        <v>3.8830631451000005E-6</v>
      </c>
      <c r="K237">
        <v>5.7265113955000002E-6</v>
      </c>
      <c r="L237">
        <v>4.6349782517499999E-3</v>
      </c>
      <c r="M237">
        <v>4.6418131296499998E-3</v>
      </c>
      <c r="N237">
        <v>6.1418143469999999E-6</v>
      </c>
      <c r="O237">
        <v>1.8698909831999999E-4</v>
      </c>
      <c r="P237">
        <v>2.6089147469000003E-7</v>
      </c>
      <c r="Q237">
        <v>3.0023170996999999E-7</v>
      </c>
      <c r="R237">
        <v>6.3515245980000004E-5</v>
      </c>
      <c r="S237">
        <v>6.3221252175000008E-5</v>
      </c>
    </row>
    <row r="238" spans="1:20" x14ac:dyDescent="0.2">
      <c r="A238" t="s">
        <v>16</v>
      </c>
      <c r="B238">
        <v>3.8582018102000003E-4</v>
      </c>
      <c r="C238">
        <v>7.2602481294999996E-5</v>
      </c>
      <c r="D238">
        <v>5.1701915845000007E-3</v>
      </c>
      <c r="E238">
        <v>7.9334423570000004E-6</v>
      </c>
      <c r="F238">
        <v>3.9699318981000001E-2</v>
      </c>
      <c r="G238">
        <v>8.5262057050000003E-5</v>
      </c>
      <c r="H238">
        <v>9.1808092129999994E-3</v>
      </c>
      <c r="I238">
        <v>2.5449646043000001E-5</v>
      </c>
      <c r="J238">
        <v>1.9495324379499999E-4</v>
      </c>
      <c r="K238">
        <v>1.8344532308500001E-4</v>
      </c>
      <c r="L238">
        <v>1.8300415632000001E-6</v>
      </c>
      <c r="M238">
        <v>7.1519953914999997E-7</v>
      </c>
      <c r="N238">
        <v>4.6377982656499997E-3</v>
      </c>
      <c r="O238">
        <v>9.6209655490000007E-5</v>
      </c>
      <c r="P238">
        <v>3.0436501804499997E-4</v>
      </c>
      <c r="Q238">
        <v>3.0464184050499999E-4</v>
      </c>
      <c r="R238">
        <v>1.7237339207E-6</v>
      </c>
      <c r="S238">
        <v>1.6413060733499999E-6</v>
      </c>
    </row>
    <row r="239" spans="1:20" x14ac:dyDescent="0.2">
      <c r="A239" t="s">
        <v>17</v>
      </c>
      <c r="B239">
        <v>7.2566289150000001E-5</v>
      </c>
      <c r="C239">
        <v>3.8571073110500005E-4</v>
      </c>
      <c r="D239">
        <v>7.8388997595000011E-6</v>
      </c>
      <c r="E239">
        <v>5.1703660459999998E-3</v>
      </c>
      <c r="F239">
        <v>8.5262057050000003E-5</v>
      </c>
      <c r="G239">
        <v>3.9699133710000001E-2</v>
      </c>
      <c r="H239">
        <v>2.5457172264500001E-5</v>
      </c>
      <c r="I239">
        <v>9.1804394259999995E-3</v>
      </c>
      <c r="J239">
        <v>7.1556636179999999E-7</v>
      </c>
      <c r="K239">
        <v>1.82987513885E-6</v>
      </c>
      <c r="L239">
        <v>1.8333895054500001E-4</v>
      </c>
      <c r="M239">
        <v>1.9494919067E-4</v>
      </c>
      <c r="N239">
        <v>9.6198690795000008E-5</v>
      </c>
      <c r="O239">
        <v>4.6378725858499999E-3</v>
      </c>
      <c r="P239">
        <v>1.7245004513999999E-6</v>
      </c>
      <c r="Q239">
        <v>1.6410849143999998E-6</v>
      </c>
      <c r="R239">
        <v>3.0435204097500001E-4</v>
      </c>
      <c r="S239">
        <v>3.0450394453499999E-4</v>
      </c>
    </row>
    <row r="240" spans="1:20" x14ac:dyDescent="0.2">
      <c r="A240" t="s">
        <v>18</v>
      </c>
      <c r="B240">
        <v>2.2050748871999998E-4</v>
      </c>
      <c r="C240">
        <v>1.76964047695E-5</v>
      </c>
      <c r="D240">
        <v>3.7017996672499996E-4</v>
      </c>
      <c r="E240">
        <v>2.4053115445000002E-6</v>
      </c>
      <c r="F240">
        <v>9.1808092129999994E-3</v>
      </c>
      <c r="G240">
        <v>2.5457172264500001E-5</v>
      </c>
      <c r="H240">
        <v>4.0862172794E-2</v>
      </c>
      <c r="I240">
        <v>8.9097061030000011E-6</v>
      </c>
      <c r="J240">
        <v>8.7754010819999993E-5</v>
      </c>
      <c r="K240">
        <v>6.5339781230000008E-5</v>
      </c>
      <c r="L240">
        <v>8.3917944650000008E-7</v>
      </c>
      <c r="M240">
        <v>3.3088381134499998E-7</v>
      </c>
      <c r="N240">
        <v>2.7961852386500002E-4</v>
      </c>
      <c r="O240">
        <v>5.3627826200000003E-5</v>
      </c>
      <c r="P240">
        <v>4.8412011883500004E-3</v>
      </c>
      <c r="Q240">
        <v>4.8179384428499996E-3</v>
      </c>
      <c r="R240">
        <v>1.7706864384000001E-6</v>
      </c>
      <c r="S240">
        <v>8.5833784975E-7</v>
      </c>
    </row>
    <row r="241" spans="1:20" x14ac:dyDescent="0.2">
      <c r="A241" t="s">
        <v>19</v>
      </c>
      <c r="B241">
        <v>1.7696942158500002E-5</v>
      </c>
      <c r="C241">
        <v>2.2051209538000001E-4</v>
      </c>
      <c r="D241">
        <v>2.3865489147999999E-6</v>
      </c>
      <c r="E241">
        <v>3.70612831635E-4</v>
      </c>
      <c r="F241">
        <v>2.5449646043000001E-5</v>
      </c>
      <c r="G241">
        <v>9.1804394259999995E-3</v>
      </c>
      <c r="H241">
        <v>8.9097061030000011E-6</v>
      </c>
      <c r="I241">
        <v>4.0862186517000007E-2</v>
      </c>
      <c r="J241">
        <v>3.3088826197000001E-7</v>
      </c>
      <c r="K241">
        <v>8.3890464975000009E-7</v>
      </c>
      <c r="L241">
        <v>6.5414765805000001E-5</v>
      </c>
      <c r="M241">
        <v>8.7758470794999999E-5</v>
      </c>
      <c r="N241">
        <v>5.3619602319999997E-5</v>
      </c>
      <c r="O241">
        <v>2.7958915774999998E-4</v>
      </c>
      <c r="P241">
        <v>1.7699697674499999E-6</v>
      </c>
      <c r="Q241">
        <v>8.5815553484999995E-7</v>
      </c>
      <c r="R241">
        <v>4.8410975767000002E-3</v>
      </c>
      <c r="S241">
        <v>4.8180751286500002E-3</v>
      </c>
    </row>
    <row r="242" spans="1:20" x14ac:dyDescent="0.2">
      <c r="A242" t="s">
        <v>20</v>
      </c>
      <c r="B242">
        <v>3.0567768817999999E-4</v>
      </c>
      <c r="C242">
        <v>6.4994242529999998E-5</v>
      </c>
      <c r="D242">
        <v>4.6420854271000001E-3</v>
      </c>
      <c r="E242">
        <v>3.8830631451000005E-6</v>
      </c>
      <c r="F242">
        <v>1.9495324379499999E-4</v>
      </c>
      <c r="G242">
        <v>7.1556636179999999E-7</v>
      </c>
      <c r="H242">
        <v>8.7754010819999993E-5</v>
      </c>
      <c r="I242">
        <v>3.3088826197000001E-7</v>
      </c>
      <c r="J242">
        <v>3.9291015861999999E-3</v>
      </c>
      <c r="K242">
        <v>1.4723666964E-4</v>
      </c>
      <c r="L242">
        <v>2.8871618906499998E-7</v>
      </c>
      <c r="M242">
        <v>1.6876012483999999E-6</v>
      </c>
      <c r="N242">
        <v>1.4004466836499999E-5</v>
      </c>
      <c r="O242">
        <v>1.20345908785E-6</v>
      </c>
      <c r="P242">
        <v>8.1509144569999996E-6</v>
      </c>
      <c r="Q242">
        <v>4.6102947055000005E-6</v>
      </c>
      <c r="R242">
        <v>3.8853982347999998E-8</v>
      </c>
      <c r="S242">
        <v>4.0782413045499999E-8</v>
      </c>
    </row>
    <row r="243" spans="1:20" x14ac:dyDescent="0.2">
      <c r="A243" t="s">
        <v>21</v>
      </c>
      <c r="B243">
        <v>2.6708105523E-4</v>
      </c>
      <c r="C243">
        <v>8.2287018959999999E-5</v>
      </c>
      <c r="D243">
        <v>4.6354250509499997E-3</v>
      </c>
      <c r="E243">
        <v>5.7265113955000002E-6</v>
      </c>
      <c r="F243">
        <v>1.8344532308500001E-4</v>
      </c>
      <c r="G243">
        <v>1.82987513885E-6</v>
      </c>
      <c r="H243">
        <v>6.5339781230000008E-5</v>
      </c>
      <c r="I243">
        <v>8.3890464975000009E-7</v>
      </c>
      <c r="J243">
        <v>1.4723666964E-4</v>
      </c>
      <c r="K243">
        <v>3.9931415976000003E-3</v>
      </c>
      <c r="L243">
        <v>2.3305852301E-6</v>
      </c>
      <c r="M243">
        <v>2.8873626925500001E-7</v>
      </c>
      <c r="N243">
        <v>4.8861907471000002E-5</v>
      </c>
      <c r="O243">
        <v>5.3685996730000006E-7</v>
      </c>
      <c r="P243">
        <v>4.8614161063500003E-6</v>
      </c>
      <c r="Q243">
        <v>4.1891392579499998E-5</v>
      </c>
      <c r="R243">
        <v>7.8957456479999989E-8</v>
      </c>
      <c r="S243">
        <v>7.6260182684999999E-8</v>
      </c>
    </row>
    <row r="244" spans="1:20" x14ac:dyDescent="0.2">
      <c r="A244" t="s">
        <v>22</v>
      </c>
      <c r="B244">
        <v>8.2284122925000013E-5</v>
      </c>
      <c r="C244">
        <v>2.6708004997000003E-4</v>
      </c>
      <c r="D244">
        <v>5.7230204070000001E-6</v>
      </c>
      <c r="E244">
        <v>4.6349782517499999E-3</v>
      </c>
      <c r="F244">
        <v>1.8300415632000001E-6</v>
      </c>
      <c r="G244">
        <v>1.8333895054500001E-4</v>
      </c>
      <c r="H244">
        <v>8.3917944650000008E-7</v>
      </c>
      <c r="I244">
        <v>6.5414765805000001E-5</v>
      </c>
      <c r="J244">
        <v>2.8871618906499998E-7</v>
      </c>
      <c r="K244">
        <v>2.3305852301E-6</v>
      </c>
      <c r="L244">
        <v>3.9930916166000001E-3</v>
      </c>
      <c r="M244">
        <v>1.4723503479500001E-4</v>
      </c>
      <c r="N244">
        <v>5.3657661414999996E-7</v>
      </c>
      <c r="O244">
        <v>4.8861493949E-5</v>
      </c>
      <c r="P244">
        <v>7.8956136629999997E-8</v>
      </c>
      <c r="Q244">
        <v>7.6261526480000005E-8</v>
      </c>
      <c r="R244">
        <v>4.8612023934500005E-6</v>
      </c>
      <c r="S244">
        <v>4.1889298789499996E-5</v>
      </c>
    </row>
    <row r="245" spans="1:20" x14ac:dyDescent="0.2">
      <c r="A245" t="s">
        <v>23</v>
      </c>
      <c r="B245">
        <v>6.4997218209999997E-5</v>
      </c>
      <c r="C245">
        <v>3.0564277514500001E-4</v>
      </c>
      <c r="D245">
        <v>3.8804092843E-6</v>
      </c>
      <c r="E245">
        <v>4.6418131296499998E-3</v>
      </c>
      <c r="F245">
        <v>7.1519953914999997E-7</v>
      </c>
      <c r="G245">
        <v>1.9494919067E-4</v>
      </c>
      <c r="H245">
        <v>3.3088381134499998E-7</v>
      </c>
      <c r="I245">
        <v>8.7758470794999999E-5</v>
      </c>
      <c r="J245">
        <v>1.6876012483999999E-6</v>
      </c>
      <c r="K245">
        <v>2.8873626925500001E-7</v>
      </c>
      <c r="L245">
        <v>1.4723503479500001E-4</v>
      </c>
      <c r="M245">
        <v>3.9290836739999998E-3</v>
      </c>
      <c r="N245">
        <v>1.2035358881500002E-6</v>
      </c>
      <c r="O245">
        <v>1.4003942255500001E-5</v>
      </c>
      <c r="P245">
        <v>3.88514687345E-8</v>
      </c>
      <c r="Q245">
        <v>4.07841788255E-8</v>
      </c>
      <c r="R245">
        <v>8.1507308474999997E-6</v>
      </c>
      <c r="S245">
        <v>4.6104384373500003E-6</v>
      </c>
    </row>
    <row r="246" spans="1:20" x14ac:dyDescent="0.2">
      <c r="A246" t="s">
        <v>24</v>
      </c>
      <c r="B246">
        <v>2.1965606875500002E-5</v>
      </c>
      <c r="C246">
        <v>7.7600568579999993E-5</v>
      </c>
      <c r="D246">
        <v>1.8706684019000001E-4</v>
      </c>
      <c r="E246">
        <v>6.1418143469999999E-6</v>
      </c>
      <c r="F246">
        <v>4.6377982656499997E-3</v>
      </c>
      <c r="G246">
        <v>9.6198690795000008E-5</v>
      </c>
      <c r="H246">
        <v>2.7961852386500002E-4</v>
      </c>
      <c r="I246">
        <v>5.3619602319999997E-5</v>
      </c>
      <c r="J246">
        <v>1.4004466836499999E-5</v>
      </c>
      <c r="K246">
        <v>4.8861907471000002E-5</v>
      </c>
      <c r="L246">
        <v>5.3657661414999996E-7</v>
      </c>
      <c r="M246">
        <v>1.2035358881500002E-6</v>
      </c>
      <c r="N246">
        <v>3.9019228532000002E-3</v>
      </c>
      <c r="O246">
        <v>2.9184192524500001E-5</v>
      </c>
      <c r="P246">
        <v>3.5676770227E-5</v>
      </c>
      <c r="Q246">
        <v>6.5091592249999996E-5</v>
      </c>
      <c r="R246">
        <v>3.1570614329500001E-6</v>
      </c>
      <c r="S246">
        <v>1.4769215330500002E-6</v>
      </c>
    </row>
    <row r="247" spans="1:20" x14ac:dyDescent="0.2">
      <c r="A247" t="s">
        <v>25</v>
      </c>
      <c r="B247">
        <v>7.7575822370000007E-5</v>
      </c>
      <c r="C247">
        <v>2.1946413923500001E-5</v>
      </c>
      <c r="D247">
        <v>6.0364382694999995E-6</v>
      </c>
      <c r="E247">
        <v>1.8698909831999999E-4</v>
      </c>
      <c r="F247">
        <v>9.6209655490000007E-5</v>
      </c>
      <c r="G247">
        <v>4.6378725858499999E-3</v>
      </c>
      <c r="H247">
        <v>5.3627826200000003E-5</v>
      </c>
      <c r="I247">
        <v>2.7958915774999998E-4</v>
      </c>
      <c r="J247">
        <v>1.20345908785E-6</v>
      </c>
      <c r="K247">
        <v>5.3685996730000006E-7</v>
      </c>
      <c r="L247">
        <v>4.8861493949E-5</v>
      </c>
      <c r="M247">
        <v>1.4003942255500001E-5</v>
      </c>
      <c r="N247">
        <v>2.9184192524500001E-5</v>
      </c>
      <c r="O247">
        <v>3.9019281599000002E-3</v>
      </c>
      <c r="P247">
        <v>3.1575856365499997E-6</v>
      </c>
      <c r="Q247">
        <v>1.4766794630500001E-6</v>
      </c>
      <c r="R247">
        <v>3.5678680090500002E-5</v>
      </c>
      <c r="S247">
        <v>6.5090928549999994E-5</v>
      </c>
    </row>
    <row r="248" spans="1:20" x14ac:dyDescent="0.2">
      <c r="A248" t="s">
        <v>26</v>
      </c>
      <c r="B248">
        <v>1.5005833337500002E-5</v>
      </c>
      <c r="C248">
        <v>1.8590293249000002E-6</v>
      </c>
      <c r="D248">
        <v>6.3507627779999995E-5</v>
      </c>
      <c r="E248">
        <v>2.6089147469000003E-7</v>
      </c>
      <c r="F248">
        <v>3.0436501804499997E-4</v>
      </c>
      <c r="G248">
        <v>1.7245004513999999E-6</v>
      </c>
      <c r="H248">
        <v>4.8412011883500004E-3</v>
      </c>
      <c r="I248">
        <v>1.7699697674499999E-6</v>
      </c>
      <c r="J248">
        <v>8.1509144569999996E-6</v>
      </c>
      <c r="K248">
        <v>4.8614161063500003E-6</v>
      </c>
      <c r="L248">
        <v>7.8956136629999997E-8</v>
      </c>
      <c r="M248">
        <v>3.88514687345E-8</v>
      </c>
      <c r="N248">
        <v>3.5676770227E-5</v>
      </c>
      <c r="O248">
        <v>3.1575856365499997E-6</v>
      </c>
      <c r="P248">
        <v>4.1252369426000007E-3</v>
      </c>
      <c r="Q248">
        <v>1.7061324612500001E-4</v>
      </c>
      <c r="R248">
        <v>1.4560438347499999E-6</v>
      </c>
      <c r="S248">
        <v>1.4845767678000001E-7</v>
      </c>
    </row>
    <row r="249" spans="1:20" x14ac:dyDescent="0.2">
      <c r="A249" t="s">
        <v>27</v>
      </c>
      <c r="B249">
        <v>1.0328878669999999E-5</v>
      </c>
      <c r="C249">
        <v>3.5029276576500002E-6</v>
      </c>
      <c r="D249">
        <v>6.3240712520000003E-5</v>
      </c>
      <c r="E249">
        <v>3.0023170996999999E-7</v>
      </c>
      <c r="F249">
        <v>3.0464184050499999E-4</v>
      </c>
      <c r="G249">
        <v>1.6410849143999998E-6</v>
      </c>
      <c r="H249">
        <v>4.8179384428499996E-3</v>
      </c>
      <c r="I249">
        <v>8.5815553484999995E-7</v>
      </c>
      <c r="J249">
        <v>4.6102947055000005E-6</v>
      </c>
      <c r="K249">
        <v>4.1891392579499998E-5</v>
      </c>
      <c r="L249">
        <v>7.6261526480000005E-8</v>
      </c>
      <c r="M249">
        <v>4.07841788255E-8</v>
      </c>
      <c r="N249">
        <v>6.5091592249999996E-5</v>
      </c>
      <c r="O249">
        <v>1.4766794630500001E-6</v>
      </c>
      <c r="P249">
        <v>1.7061324612500001E-4</v>
      </c>
      <c r="Q249">
        <v>4.1632328167000004E-3</v>
      </c>
      <c r="R249">
        <v>1.4846609114500001E-7</v>
      </c>
      <c r="S249">
        <v>4.5750622434000004E-8</v>
      </c>
    </row>
    <row r="250" spans="1:20" x14ac:dyDescent="0.2">
      <c r="A250" t="s">
        <v>28</v>
      </c>
      <c r="B250">
        <v>1.8589819318000001E-6</v>
      </c>
      <c r="C250">
        <v>1.5006515081000001E-5</v>
      </c>
      <c r="D250">
        <v>2.5995333814000002E-7</v>
      </c>
      <c r="E250">
        <v>6.3515245980000004E-5</v>
      </c>
      <c r="F250">
        <v>1.7237339207E-6</v>
      </c>
      <c r="G250">
        <v>3.0435204097500001E-4</v>
      </c>
      <c r="H250">
        <v>1.7706864384000001E-6</v>
      </c>
      <c r="I250">
        <v>4.8410975767000002E-3</v>
      </c>
      <c r="J250">
        <v>3.8853982347999998E-8</v>
      </c>
      <c r="K250">
        <v>7.8957456479999989E-8</v>
      </c>
      <c r="L250">
        <v>4.8612023934500005E-6</v>
      </c>
      <c r="M250">
        <v>8.1507308474999997E-6</v>
      </c>
      <c r="N250">
        <v>3.1570614329500001E-6</v>
      </c>
      <c r="O250">
        <v>3.5678680090500002E-5</v>
      </c>
      <c r="P250">
        <v>1.4560438347499999E-6</v>
      </c>
      <c r="Q250">
        <v>1.4846609114500001E-7</v>
      </c>
      <c r="R250">
        <v>4.1252585656000006E-3</v>
      </c>
      <c r="S250">
        <v>1.7061432113000001E-4</v>
      </c>
    </row>
    <row r="251" spans="1:20" x14ac:dyDescent="0.2">
      <c r="A251" t="s">
        <v>29</v>
      </c>
      <c r="B251">
        <v>3.5024701451500002E-6</v>
      </c>
      <c r="C251">
        <v>1.0328234576000001E-5</v>
      </c>
      <c r="D251">
        <v>2.9706775168E-7</v>
      </c>
      <c r="E251">
        <v>6.3221252175000008E-5</v>
      </c>
      <c r="F251">
        <v>1.6413060733499999E-6</v>
      </c>
      <c r="G251">
        <v>3.0450394453499999E-4</v>
      </c>
      <c r="H251">
        <v>8.5833784975E-7</v>
      </c>
      <c r="I251">
        <v>4.8180751286500002E-3</v>
      </c>
      <c r="J251">
        <v>4.0782413045499999E-8</v>
      </c>
      <c r="K251">
        <v>7.6260182684999999E-8</v>
      </c>
      <c r="L251">
        <v>4.1889298789499996E-5</v>
      </c>
      <c r="M251">
        <v>4.6104384373500003E-6</v>
      </c>
      <c r="N251">
        <v>1.4769215330500002E-6</v>
      </c>
      <c r="O251">
        <v>6.5090928549999994E-5</v>
      </c>
      <c r="P251">
        <v>1.4845767678000001E-7</v>
      </c>
      <c r="Q251">
        <v>4.5750622434000004E-8</v>
      </c>
      <c r="R251">
        <v>1.7061432113000001E-4</v>
      </c>
      <c r="S251">
        <v>4.1631764361999999E-3</v>
      </c>
    </row>
    <row r="253" spans="1:20" x14ac:dyDescent="0.2">
      <c r="A253" t="s">
        <v>65</v>
      </c>
    </row>
    <row r="254" spans="1:20" x14ac:dyDescent="0.2">
      <c r="B254" t="s">
        <v>12</v>
      </c>
      <c r="C254" t="s">
        <v>13</v>
      </c>
      <c r="D254" t="s">
        <v>14</v>
      </c>
      <c r="E254" t="s">
        <v>15</v>
      </c>
      <c r="F254" t="s">
        <v>16</v>
      </c>
      <c r="G254" t="s">
        <v>17</v>
      </c>
      <c r="H254" t="s">
        <v>18</v>
      </c>
      <c r="I254" t="s">
        <v>19</v>
      </c>
      <c r="J254" t="s">
        <v>20</v>
      </c>
      <c r="K254" t="s">
        <v>21</v>
      </c>
      <c r="L254" t="s">
        <v>22</v>
      </c>
      <c r="M254" t="s">
        <v>23</v>
      </c>
      <c r="N254" t="s">
        <v>24</v>
      </c>
      <c r="O254" t="s">
        <v>25</v>
      </c>
      <c r="P254" t="s">
        <v>26</v>
      </c>
      <c r="Q254" t="s">
        <v>27</v>
      </c>
      <c r="R254" t="s">
        <v>28</v>
      </c>
      <c r="S254" t="s">
        <v>29</v>
      </c>
      <c r="T254" t="s">
        <v>53</v>
      </c>
    </row>
    <row r="255" spans="1:20" x14ac:dyDescent="0.2">
      <c r="A255" t="s">
        <v>12</v>
      </c>
      <c r="B255">
        <v>0.14643535156000001</v>
      </c>
      <c r="C255">
        <v>6.6078800574999996E-3</v>
      </c>
      <c r="D255">
        <v>5.2875791684999993E-3</v>
      </c>
      <c r="E255">
        <v>3.9394448651000006E-4</v>
      </c>
      <c r="F255">
        <v>3.9340058999999999E-4</v>
      </c>
      <c r="G255">
        <v>9.1727454645000004E-5</v>
      </c>
      <c r="H255">
        <v>2.2357990864000003E-4</v>
      </c>
      <c r="I255">
        <v>5.2958374700000001E-5</v>
      </c>
      <c r="J255">
        <v>2.5793128418000004E-4</v>
      </c>
      <c r="K255">
        <v>3.0518431511999998E-4</v>
      </c>
      <c r="L255">
        <v>3.4410592731000001E-5</v>
      </c>
      <c r="M255">
        <v>8.7672316039999994E-5</v>
      </c>
      <c r="N255">
        <v>2.1894598826000001E-5</v>
      </c>
      <c r="O255">
        <v>4.4199348444500002E-6</v>
      </c>
      <c r="P255">
        <v>1.0514886767000001E-5</v>
      </c>
      <c r="Q255">
        <v>1.4982812596000001E-5</v>
      </c>
      <c r="R255">
        <v>2.5093490923000001E-6</v>
      </c>
      <c r="S255">
        <v>4.9784329532500001E-6</v>
      </c>
      <c r="T255">
        <v>0.77998548628676179</v>
      </c>
    </row>
    <row r="256" spans="1:20" x14ac:dyDescent="0.2">
      <c r="A256" t="s">
        <v>13</v>
      </c>
      <c r="B256">
        <v>6.6078800574999996E-3</v>
      </c>
      <c r="C256">
        <v>0.14639601896000001</v>
      </c>
      <c r="D256">
        <v>3.9274867455000001E-4</v>
      </c>
      <c r="E256">
        <v>5.2300277134999995E-3</v>
      </c>
      <c r="F256">
        <v>9.211289152000001E-5</v>
      </c>
      <c r="G256">
        <v>4.3255003091000001E-4</v>
      </c>
      <c r="H256">
        <v>1.9110713176500001E-5</v>
      </c>
      <c r="I256">
        <v>2.1396670314499999E-4</v>
      </c>
      <c r="J256">
        <v>8.5427340850000006E-5</v>
      </c>
      <c r="K256">
        <v>6.1062578515000003E-5</v>
      </c>
      <c r="L256">
        <v>2.9775477532500001E-4</v>
      </c>
      <c r="M256">
        <v>2.6764833409500003E-4</v>
      </c>
      <c r="N256">
        <v>1.0226878567000001E-4</v>
      </c>
      <c r="O256">
        <v>6.0771735065000003E-5</v>
      </c>
      <c r="P256">
        <v>4.0412553579999998E-6</v>
      </c>
      <c r="Q256">
        <v>1.7769404732500001E-6</v>
      </c>
      <c r="R256">
        <v>1.29823066455E-5</v>
      </c>
      <c r="S256">
        <v>1.1074745078499999E-5</v>
      </c>
    </row>
    <row r="257" spans="1:19" x14ac:dyDescent="0.2">
      <c r="A257" t="s">
        <v>14</v>
      </c>
      <c r="B257">
        <v>5.2875791684999993E-3</v>
      </c>
      <c r="C257">
        <v>3.9274867455000001E-4</v>
      </c>
      <c r="D257">
        <v>4.0101768417E-2</v>
      </c>
      <c r="E257">
        <v>1.7597433663500002E-5</v>
      </c>
      <c r="F257">
        <v>5.1580851420000001E-3</v>
      </c>
      <c r="G257">
        <v>3.9700407909000005E-6</v>
      </c>
      <c r="H257">
        <v>3.6442506708500003E-4</v>
      </c>
      <c r="I257">
        <v>1.7743698641500001E-6</v>
      </c>
      <c r="J257">
        <v>4.6413291621500005E-3</v>
      </c>
      <c r="K257">
        <v>4.6467202778E-3</v>
      </c>
      <c r="L257">
        <v>3.8650923608000005E-6</v>
      </c>
      <c r="M257">
        <v>6.8599961849999996E-6</v>
      </c>
      <c r="N257">
        <v>1.9188024514E-4</v>
      </c>
      <c r="O257">
        <v>1.13160357685E-6</v>
      </c>
      <c r="P257">
        <v>6.2022844385000001E-5</v>
      </c>
      <c r="Q257">
        <v>6.3241235544999995E-5</v>
      </c>
      <c r="R257">
        <v>1.70175704435E-7</v>
      </c>
      <c r="S257">
        <v>1.5272761810999999E-7</v>
      </c>
    </row>
    <row r="258" spans="1:19" x14ac:dyDescent="0.2">
      <c r="A258" t="s">
        <v>15</v>
      </c>
      <c r="B258">
        <v>3.9394448651000006E-4</v>
      </c>
      <c r="C258">
        <v>5.2300277134999995E-3</v>
      </c>
      <c r="D258">
        <v>1.7597433663500002E-5</v>
      </c>
      <c r="E258">
        <v>4.0117106920000006E-2</v>
      </c>
      <c r="F258">
        <v>3.8822598832000001E-5</v>
      </c>
      <c r="G258">
        <v>5.1660470025000002E-3</v>
      </c>
      <c r="H258">
        <v>1.1955356950499999E-5</v>
      </c>
      <c r="I258">
        <v>3.7331973936499999E-4</v>
      </c>
      <c r="J258">
        <v>3.7427059754000002E-6</v>
      </c>
      <c r="K258">
        <v>3.7503126923000002E-6</v>
      </c>
      <c r="L258">
        <v>4.6598385730000002E-3</v>
      </c>
      <c r="M258">
        <v>4.5818622672499998E-3</v>
      </c>
      <c r="N258">
        <v>3.0890388483999998E-5</v>
      </c>
      <c r="O258">
        <v>1.9687153296500001E-4</v>
      </c>
      <c r="P258">
        <v>8.4883700500000001E-7</v>
      </c>
      <c r="Q258">
        <v>5.7678473055E-7</v>
      </c>
      <c r="R258">
        <v>6.3198826394999998E-5</v>
      </c>
      <c r="S258">
        <v>6.3398630854999999E-5</v>
      </c>
    </row>
    <row r="259" spans="1:19" x14ac:dyDescent="0.2">
      <c r="A259" t="s">
        <v>16</v>
      </c>
      <c r="B259">
        <v>3.9340058999999999E-4</v>
      </c>
      <c r="C259">
        <v>9.211289152000001E-5</v>
      </c>
      <c r="D259">
        <v>5.1580851420000001E-3</v>
      </c>
      <c r="E259">
        <v>3.8822598832000001E-5</v>
      </c>
      <c r="F259">
        <v>3.9691684401000002E-2</v>
      </c>
      <c r="G259">
        <v>3.2644331601500003E-6</v>
      </c>
      <c r="H259">
        <v>9.2059915515000004E-3</v>
      </c>
      <c r="I259">
        <v>2.15119114975E-6</v>
      </c>
      <c r="J259">
        <v>1.8327581160500003E-4</v>
      </c>
      <c r="K259">
        <v>1.9652322546E-4</v>
      </c>
      <c r="L259">
        <v>2.2187705324999998E-6</v>
      </c>
      <c r="M259">
        <v>7.9185371699999998E-5</v>
      </c>
      <c r="N259">
        <v>4.6829865250000002E-3</v>
      </c>
      <c r="O259">
        <v>2.8783555462500002E-6</v>
      </c>
      <c r="P259">
        <v>3.0367326610500003E-4</v>
      </c>
      <c r="Q259">
        <v>3.0502675238500002E-4</v>
      </c>
      <c r="R259">
        <v>1.7570627979E-7</v>
      </c>
      <c r="S259">
        <v>2.55600088285E-7</v>
      </c>
    </row>
    <row r="260" spans="1:19" x14ac:dyDescent="0.2">
      <c r="A260" t="s">
        <v>17</v>
      </c>
      <c r="B260">
        <v>9.1727454645000004E-5</v>
      </c>
      <c r="C260">
        <v>4.3255003091000001E-4</v>
      </c>
      <c r="D260">
        <v>3.9700407909000005E-6</v>
      </c>
      <c r="E260">
        <v>5.1660470025000002E-3</v>
      </c>
      <c r="F260">
        <v>3.2644331601500003E-6</v>
      </c>
      <c r="G260">
        <v>3.9769371426000004E-2</v>
      </c>
      <c r="H260">
        <v>8.605506014E-7</v>
      </c>
      <c r="I260">
        <v>9.2028049915000004E-3</v>
      </c>
      <c r="J260">
        <v>1.3968249963500001E-6</v>
      </c>
      <c r="K260">
        <v>4.2713240763499999E-7</v>
      </c>
      <c r="L260">
        <v>1.8563289398000003E-4</v>
      </c>
      <c r="M260">
        <v>1.8591800795500003E-4</v>
      </c>
      <c r="N260">
        <v>5.2729679109999995E-6</v>
      </c>
      <c r="O260">
        <v>4.7350556520500001E-3</v>
      </c>
      <c r="P260">
        <v>1.1444049691E-7</v>
      </c>
      <c r="Q260">
        <v>7.3123947225000002E-8</v>
      </c>
      <c r="R260">
        <v>3.0170600757499998E-4</v>
      </c>
      <c r="S260">
        <v>3.0205753878E-4</v>
      </c>
    </row>
    <row r="261" spans="1:19" x14ac:dyDescent="0.2">
      <c r="A261" t="s">
        <v>18</v>
      </c>
      <c r="B261">
        <v>2.2357990864000003E-4</v>
      </c>
      <c r="C261">
        <v>1.9110713176500001E-5</v>
      </c>
      <c r="D261">
        <v>3.6442506708500003E-4</v>
      </c>
      <c r="E261">
        <v>1.1955356950499999E-5</v>
      </c>
      <c r="F261">
        <v>9.2059915515000004E-3</v>
      </c>
      <c r="G261">
        <v>8.605506014E-7</v>
      </c>
      <c r="H261">
        <v>4.0831401540999998E-2</v>
      </c>
      <c r="I261">
        <v>1.2436254982000001E-6</v>
      </c>
      <c r="J261">
        <v>6.4316686724999998E-5</v>
      </c>
      <c r="K261">
        <v>8.577965126000001E-5</v>
      </c>
      <c r="L261">
        <v>1.2815153319E-6</v>
      </c>
      <c r="M261">
        <v>3.0797037438000003E-5</v>
      </c>
      <c r="N261">
        <v>2.9228251240000003E-4</v>
      </c>
      <c r="O261">
        <v>4.4831056191499998E-7</v>
      </c>
      <c r="P261">
        <v>4.8147725948500001E-3</v>
      </c>
      <c r="Q261">
        <v>4.8401998146500001E-3</v>
      </c>
      <c r="R261">
        <v>8.927195836500001E-8</v>
      </c>
      <c r="S261">
        <v>1.03829589125E-7</v>
      </c>
    </row>
    <row r="262" spans="1:19" x14ac:dyDescent="0.2">
      <c r="A262" t="s">
        <v>19</v>
      </c>
      <c r="B262">
        <v>5.2958374700000001E-5</v>
      </c>
      <c r="C262">
        <v>2.1396670314499999E-4</v>
      </c>
      <c r="D262">
        <v>1.7743698641500001E-6</v>
      </c>
      <c r="E262">
        <v>3.7331973936499999E-4</v>
      </c>
      <c r="F262">
        <v>2.15119114975E-6</v>
      </c>
      <c r="G262">
        <v>9.2028049915000004E-3</v>
      </c>
      <c r="H262">
        <v>1.2436254982000001E-6</v>
      </c>
      <c r="I262">
        <v>4.0816726834999997E-2</v>
      </c>
      <c r="J262">
        <v>9.9221617989999997E-7</v>
      </c>
      <c r="K262">
        <v>9.5208290214999998E-8</v>
      </c>
      <c r="L262">
        <v>6.417782571E-5</v>
      </c>
      <c r="M262">
        <v>9.0193454855000001E-5</v>
      </c>
      <c r="N262">
        <v>1.0772403789500001E-6</v>
      </c>
      <c r="O262">
        <v>2.9503715332000003E-4</v>
      </c>
      <c r="P262">
        <v>8.2828421579999998E-8</v>
      </c>
      <c r="Q262">
        <v>6.0814002135000004E-8</v>
      </c>
      <c r="R262">
        <v>4.8079333956500001E-3</v>
      </c>
      <c r="S262">
        <v>4.8368315324499997E-3</v>
      </c>
    </row>
    <row r="263" spans="1:19" x14ac:dyDescent="0.2">
      <c r="A263" t="s">
        <v>20</v>
      </c>
      <c r="B263">
        <v>2.5793128418000004E-4</v>
      </c>
      <c r="C263">
        <v>8.5427340850000006E-5</v>
      </c>
      <c r="D263">
        <v>4.6413291621500005E-3</v>
      </c>
      <c r="E263">
        <v>3.7427059754000002E-6</v>
      </c>
      <c r="F263">
        <v>1.8327581160500003E-4</v>
      </c>
      <c r="G263">
        <v>1.3968249963500001E-6</v>
      </c>
      <c r="H263">
        <v>6.4316686724999998E-5</v>
      </c>
      <c r="I263">
        <v>9.9221617989999997E-7</v>
      </c>
      <c r="J263">
        <v>4.0007519580999998E-3</v>
      </c>
      <c r="K263">
        <v>1.4707673286499999E-4</v>
      </c>
      <c r="L263">
        <v>6.1708713054999998E-7</v>
      </c>
      <c r="M263">
        <v>1.2193395354500001E-6</v>
      </c>
      <c r="N263">
        <v>5.0013063320000004E-5</v>
      </c>
      <c r="O263">
        <v>2.8545235169499997E-7</v>
      </c>
      <c r="P263">
        <v>4.0655819696499997E-5</v>
      </c>
      <c r="Q263">
        <v>4.8158792210500002E-6</v>
      </c>
      <c r="R263">
        <v>4.8792870583999998E-8</v>
      </c>
      <c r="S263">
        <v>8.5241901584999998E-8</v>
      </c>
    </row>
    <row r="264" spans="1:19" x14ac:dyDescent="0.2">
      <c r="A264" t="s">
        <v>21</v>
      </c>
      <c r="B264">
        <v>3.0518431511999998E-4</v>
      </c>
      <c r="C264">
        <v>6.1062578515000003E-5</v>
      </c>
      <c r="D264">
        <v>4.6467202778E-3</v>
      </c>
      <c r="E264">
        <v>3.7503126923000002E-6</v>
      </c>
      <c r="F264">
        <v>1.9652322546E-4</v>
      </c>
      <c r="G264">
        <v>4.2713240763499999E-7</v>
      </c>
      <c r="H264">
        <v>8.577965126000001E-5</v>
      </c>
      <c r="I264">
        <v>9.5208290214999998E-8</v>
      </c>
      <c r="J264">
        <v>1.4707673286499999E-4</v>
      </c>
      <c r="K264">
        <v>3.9394032673999999E-3</v>
      </c>
      <c r="L264">
        <v>1.3061367587000001E-6</v>
      </c>
      <c r="M264">
        <v>1.15699025145E-6</v>
      </c>
      <c r="N264">
        <v>1.4963301482500001E-5</v>
      </c>
      <c r="O264">
        <v>1.04871886455E-7</v>
      </c>
      <c r="P264">
        <v>4.5746374552999998E-6</v>
      </c>
      <c r="Q264">
        <v>8.1108405290000003E-6</v>
      </c>
      <c r="R264">
        <v>1.7181765546000001E-8</v>
      </c>
      <c r="S264">
        <v>1.7623036755000002E-8</v>
      </c>
    </row>
    <row r="265" spans="1:19" x14ac:dyDescent="0.2">
      <c r="A265" t="s">
        <v>22</v>
      </c>
      <c r="B265">
        <v>3.4410592731000001E-5</v>
      </c>
      <c r="C265">
        <v>2.9775477532500001E-4</v>
      </c>
      <c r="D265">
        <v>3.8650923608000005E-6</v>
      </c>
      <c r="E265">
        <v>4.6598385730000002E-3</v>
      </c>
      <c r="F265">
        <v>2.2187705324999998E-6</v>
      </c>
      <c r="G265">
        <v>1.8563289398000003E-4</v>
      </c>
      <c r="H265">
        <v>1.2815153319E-6</v>
      </c>
      <c r="I265">
        <v>6.417782571E-5</v>
      </c>
      <c r="J265">
        <v>6.1708713054999998E-7</v>
      </c>
      <c r="K265">
        <v>1.3061367587000001E-6</v>
      </c>
      <c r="L265">
        <v>3.9993396853000001E-3</v>
      </c>
      <c r="M265">
        <v>1.4564245829E-4</v>
      </c>
      <c r="N265">
        <v>2.8098742696500001E-6</v>
      </c>
      <c r="O265">
        <v>5.1489912869999998E-5</v>
      </c>
      <c r="P265">
        <v>8.7413856085000006E-8</v>
      </c>
      <c r="Q265">
        <v>5.3440401915000002E-8</v>
      </c>
      <c r="R265">
        <v>4.0552864796500003E-5</v>
      </c>
      <c r="S265">
        <v>4.6530849962499998E-6</v>
      </c>
    </row>
    <row r="266" spans="1:19" x14ac:dyDescent="0.2">
      <c r="A266" t="s">
        <v>23</v>
      </c>
      <c r="B266">
        <v>8.7672316039999994E-5</v>
      </c>
      <c r="C266">
        <v>2.6764833409500003E-4</v>
      </c>
      <c r="D266">
        <v>6.8599961849999996E-6</v>
      </c>
      <c r="E266">
        <v>4.5818622672499998E-3</v>
      </c>
      <c r="F266">
        <v>7.9185371699999998E-5</v>
      </c>
      <c r="G266">
        <v>1.8591800795500003E-4</v>
      </c>
      <c r="H266">
        <v>3.0797037438000003E-5</v>
      </c>
      <c r="I266">
        <v>9.0193454855000001E-5</v>
      </c>
      <c r="J266">
        <v>1.2193395354500001E-6</v>
      </c>
      <c r="K266">
        <v>1.15699025145E-6</v>
      </c>
      <c r="L266">
        <v>1.4564245829E-4</v>
      </c>
      <c r="M266">
        <v>3.8240682681E-3</v>
      </c>
      <c r="N266">
        <v>4.2245146101000004E-5</v>
      </c>
      <c r="O266">
        <v>1.6331716645499999E-5</v>
      </c>
      <c r="P266">
        <v>1.2627555643500001E-6</v>
      </c>
      <c r="Q266">
        <v>1.30051743725E-6</v>
      </c>
      <c r="R266">
        <v>5.1412297165000008E-6</v>
      </c>
      <c r="S266">
        <v>7.8121170515000004E-6</v>
      </c>
    </row>
    <row r="267" spans="1:19" x14ac:dyDescent="0.2">
      <c r="A267" t="s">
        <v>24</v>
      </c>
      <c r="B267">
        <v>2.1894598826000001E-5</v>
      </c>
      <c r="C267">
        <v>1.0226878567000001E-4</v>
      </c>
      <c r="D267">
        <v>1.9188024514E-4</v>
      </c>
      <c r="E267">
        <v>3.0890388483999998E-5</v>
      </c>
      <c r="F267">
        <v>4.6829865250000002E-3</v>
      </c>
      <c r="G267">
        <v>5.2729679109999995E-6</v>
      </c>
      <c r="H267">
        <v>2.9228251240000003E-4</v>
      </c>
      <c r="I267">
        <v>1.0772403789500001E-6</v>
      </c>
      <c r="J267">
        <v>5.0013063320000004E-5</v>
      </c>
      <c r="K267">
        <v>1.4963301482500001E-5</v>
      </c>
      <c r="L267">
        <v>2.8098742696500001E-6</v>
      </c>
      <c r="M267">
        <v>4.2245146101000004E-5</v>
      </c>
      <c r="N267">
        <v>4.0635668607000002E-3</v>
      </c>
      <c r="O267">
        <v>6.2117388055000004E-6</v>
      </c>
      <c r="P267">
        <v>6.6470875654999999E-5</v>
      </c>
      <c r="Q267">
        <v>3.6568057701000004E-5</v>
      </c>
      <c r="R267">
        <v>3.9873656958000002E-7</v>
      </c>
      <c r="S267">
        <v>1.5477785312500002E-7</v>
      </c>
    </row>
    <row r="268" spans="1:19" x14ac:dyDescent="0.2">
      <c r="A268" t="s">
        <v>25</v>
      </c>
      <c r="B268">
        <v>4.4199348444500002E-6</v>
      </c>
      <c r="C268">
        <v>6.0771735065000003E-5</v>
      </c>
      <c r="D268">
        <v>1.13160357685E-6</v>
      </c>
      <c r="E268">
        <v>1.9687153296500001E-4</v>
      </c>
      <c r="F268">
        <v>2.8783555462500002E-6</v>
      </c>
      <c r="G268">
        <v>4.7350556520500001E-3</v>
      </c>
      <c r="H268">
        <v>4.4831056191499998E-7</v>
      </c>
      <c r="I268">
        <v>2.9503715332000003E-4</v>
      </c>
      <c r="J268">
        <v>2.8545235169499997E-7</v>
      </c>
      <c r="K268">
        <v>1.04871886455E-7</v>
      </c>
      <c r="L268">
        <v>5.1489912869999998E-5</v>
      </c>
      <c r="M268">
        <v>1.6331716645499999E-5</v>
      </c>
      <c r="N268">
        <v>6.2117388055000004E-6</v>
      </c>
      <c r="O268">
        <v>4.1280916698999996E-3</v>
      </c>
      <c r="P268">
        <v>2.0237816312E-7</v>
      </c>
      <c r="Q268">
        <v>5.6261724954999998E-8</v>
      </c>
      <c r="R268">
        <v>6.7844305764999999E-5</v>
      </c>
      <c r="S268">
        <v>3.6537971299499997E-5</v>
      </c>
    </row>
    <row r="269" spans="1:19" x14ac:dyDescent="0.2">
      <c r="A269" t="s">
        <v>26</v>
      </c>
      <c r="B269">
        <v>1.0514886767000001E-5</v>
      </c>
      <c r="C269">
        <v>4.0412553579999998E-6</v>
      </c>
      <c r="D269">
        <v>6.2022844385000001E-5</v>
      </c>
      <c r="E269">
        <v>8.4883700500000001E-7</v>
      </c>
      <c r="F269">
        <v>3.0367326610500003E-4</v>
      </c>
      <c r="G269">
        <v>1.1444049691E-7</v>
      </c>
      <c r="H269">
        <v>4.8147725948500001E-3</v>
      </c>
      <c r="I269">
        <v>8.2828421579999998E-8</v>
      </c>
      <c r="J269">
        <v>4.0655819696499997E-5</v>
      </c>
      <c r="K269">
        <v>4.5746374552999998E-6</v>
      </c>
      <c r="L269">
        <v>8.7413856085000006E-8</v>
      </c>
      <c r="M269">
        <v>1.2627555643500001E-6</v>
      </c>
      <c r="N269">
        <v>6.6470875654999999E-5</v>
      </c>
      <c r="O269">
        <v>2.0237816312E-7</v>
      </c>
      <c r="P269">
        <v>4.1447349283999999E-3</v>
      </c>
      <c r="Q269">
        <v>1.6951201297500001E-4</v>
      </c>
      <c r="R269">
        <v>9.9898817375000006E-9</v>
      </c>
      <c r="S269">
        <v>1.06809343E-8</v>
      </c>
    </row>
    <row r="270" spans="1:19" x14ac:dyDescent="0.2">
      <c r="A270" t="s">
        <v>27</v>
      </c>
      <c r="B270">
        <v>1.4982812596000001E-5</v>
      </c>
      <c r="C270">
        <v>1.7769404732500001E-6</v>
      </c>
      <c r="D270">
        <v>6.3241235544999995E-5</v>
      </c>
      <c r="E270">
        <v>5.7678473055E-7</v>
      </c>
      <c r="F270">
        <v>3.0502675238500002E-4</v>
      </c>
      <c r="G270">
        <v>7.3123947225000002E-8</v>
      </c>
      <c r="H270">
        <v>4.8401998146500001E-3</v>
      </c>
      <c r="I270">
        <v>6.0814002135000004E-8</v>
      </c>
      <c r="J270">
        <v>4.8158792210500002E-6</v>
      </c>
      <c r="K270">
        <v>8.1108405290000003E-6</v>
      </c>
      <c r="L270">
        <v>5.3440401915000002E-8</v>
      </c>
      <c r="M270">
        <v>1.30051743725E-6</v>
      </c>
      <c r="N270">
        <v>3.6568057701000004E-5</v>
      </c>
      <c r="O270">
        <v>5.6261724954999998E-8</v>
      </c>
      <c r="P270">
        <v>1.6951201297500001E-4</v>
      </c>
      <c r="Q270">
        <v>4.1159761947000004E-3</v>
      </c>
      <c r="R270">
        <v>6.6806621390000002E-9</v>
      </c>
      <c r="S270">
        <v>7.1963487820000005E-9</v>
      </c>
    </row>
    <row r="271" spans="1:19" x14ac:dyDescent="0.2">
      <c r="A271" t="s">
        <v>28</v>
      </c>
      <c r="B271">
        <v>2.5093490923000001E-6</v>
      </c>
      <c r="C271">
        <v>1.29823066455E-5</v>
      </c>
      <c r="D271">
        <v>1.70175704435E-7</v>
      </c>
      <c r="E271">
        <v>6.3198826394999998E-5</v>
      </c>
      <c r="F271">
        <v>1.7570627979E-7</v>
      </c>
      <c r="G271">
        <v>3.0170600757499998E-4</v>
      </c>
      <c r="H271">
        <v>8.927195836500001E-8</v>
      </c>
      <c r="I271">
        <v>4.8079333956500001E-3</v>
      </c>
      <c r="J271">
        <v>4.8792870583999998E-8</v>
      </c>
      <c r="K271">
        <v>1.7181765546000001E-8</v>
      </c>
      <c r="L271">
        <v>4.0552864796500003E-5</v>
      </c>
      <c r="M271">
        <v>5.1412297165000008E-6</v>
      </c>
      <c r="N271">
        <v>3.9873656958000002E-7</v>
      </c>
      <c r="O271">
        <v>6.7844305764999999E-5</v>
      </c>
      <c r="P271">
        <v>9.9898817375000006E-9</v>
      </c>
      <c r="Q271">
        <v>6.6806621390000002E-9</v>
      </c>
      <c r="R271">
        <v>4.1072755552000002E-3</v>
      </c>
      <c r="S271">
        <v>1.6783215456500002E-4</v>
      </c>
    </row>
    <row r="272" spans="1:19" x14ac:dyDescent="0.2">
      <c r="A272" t="s">
        <v>29</v>
      </c>
      <c r="B272">
        <v>4.9784329532500001E-6</v>
      </c>
      <c r="C272">
        <v>1.1074745078499999E-5</v>
      </c>
      <c r="D272">
        <v>1.5272761810999999E-7</v>
      </c>
      <c r="E272">
        <v>6.3398630854999999E-5</v>
      </c>
      <c r="F272">
        <v>2.55600088285E-7</v>
      </c>
      <c r="G272">
        <v>3.0205753878E-4</v>
      </c>
      <c r="H272">
        <v>1.03829589125E-7</v>
      </c>
      <c r="I272">
        <v>4.8368315324499997E-3</v>
      </c>
      <c r="J272">
        <v>8.5241901584999998E-8</v>
      </c>
      <c r="K272">
        <v>1.7623036755000002E-8</v>
      </c>
      <c r="L272">
        <v>4.6530849962499998E-6</v>
      </c>
      <c r="M272">
        <v>7.8121170515000004E-6</v>
      </c>
      <c r="N272">
        <v>1.5477785312500002E-7</v>
      </c>
      <c r="O272">
        <v>3.6537971299499997E-5</v>
      </c>
      <c r="P272">
        <v>1.06809343E-8</v>
      </c>
      <c r="Q272">
        <v>7.1963487820000005E-9</v>
      </c>
      <c r="R272">
        <v>1.6783215456500002E-4</v>
      </c>
      <c r="S272">
        <v>4.0983646117999997E-3</v>
      </c>
    </row>
    <row r="274" spans="1:20" x14ac:dyDescent="0.2">
      <c r="A274" t="s">
        <v>66</v>
      </c>
    </row>
    <row r="275" spans="1:20" x14ac:dyDescent="0.2">
      <c r="B275" t="s">
        <v>12</v>
      </c>
      <c r="C275" t="s">
        <v>13</v>
      </c>
      <c r="D275" t="s">
        <v>14</v>
      </c>
      <c r="E275" t="s">
        <v>15</v>
      </c>
      <c r="F275" t="s">
        <v>16</v>
      </c>
      <c r="G275" t="s">
        <v>17</v>
      </c>
      <c r="H275" t="s">
        <v>18</v>
      </c>
      <c r="I275" t="s">
        <v>19</v>
      </c>
      <c r="J275" t="s">
        <v>20</v>
      </c>
      <c r="K275" t="s">
        <v>21</v>
      </c>
      <c r="L275" t="s">
        <v>22</v>
      </c>
      <c r="M275" t="s">
        <v>23</v>
      </c>
      <c r="N275" t="s">
        <v>24</v>
      </c>
      <c r="O275" t="s">
        <v>25</v>
      </c>
      <c r="P275" t="s">
        <v>26</v>
      </c>
      <c r="Q275" t="s">
        <v>27</v>
      </c>
      <c r="R275" t="s">
        <v>28</v>
      </c>
      <c r="S275" t="s">
        <v>29</v>
      </c>
      <c r="T275" t="s">
        <v>53</v>
      </c>
    </row>
    <row r="276" spans="1:20" x14ac:dyDescent="0.2">
      <c r="A276" t="s">
        <v>12</v>
      </c>
      <c r="B276">
        <v>0.14640754675000001</v>
      </c>
      <c r="C276">
        <v>6.6183256915E-3</v>
      </c>
      <c r="D276">
        <v>5.2892790494999996E-3</v>
      </c>
      <c r="E276">
        <v>3.9432990256E-4</v>
      </c>
      <c r="F276">
        <v>4.0142920330500003E-4</v>
      </c>
      <c r="G276">
        <v>8.8032604435000017E-5</v>
      </c>
      <c r="H276">
        <v>2.2855073748500002E-4</v>
      </c>
      <c r="I276">
        <v>4.96259826555E-5</v>
      </c>
      <c r="J276">
        <v>3.0466261679000002E-4</v>
      </c>
      <c r="K276">
        <v>2.5973392913999997E-4</v>
      </c>
      <c r="L276">
        <v>1.1420577514000001E-4</v>
      </c>
      <c r="M276">
        <v>2.2914336206999999E-5</v>
      </c>
      <c r="N276">
        <v>2.2202243636000001E-5</v>
      </c>
      <c r="O276">
        <v>3.3775947256999998E-6</v>
      </c>
      <c r="P276">
        <v>1.0841244145E-5</v>
      </c>
      <c r="Q276">
        <v>1.5023898396E-5</v>
      </c>
      <c r="R276">
        <v>4.8846988616000009E-6</v>
      </c>
      <c r="S276">
        <v>2.3010696882000002E-6</v>
      </c>
      <c r="T276">
        <v>0.77998663712763594</v>
      </c>
    </row>
    <row r="277" spans="1:20" x14ac:dyDescent="0.2">
      <c r="A277" t="s">
        <v>13</v>
      </c>
      <c r="B277">
        <v>6.6183256915E-3</v>
      </c>
      <c r="C277">
        <v>0.14639488047000002</v>
      </c>
      <c r="D277">
        <v>3.9153017417000005E-4</v>
      </c>
      <c r="E277">
        <v>5.2408063879999999E-3</v>
      </c>
      <c r="F277">
        <v>8.1701696935000009E-5</v>
      </c>
      <c r="G277">
        <v>4.2833124627E-4</v>
      </c>
      <c r="H277">
        <v>1.860646365E-5</v>
      </c>
      <c r="I277">
        <v>2.0908568775999999E-4</v>
      </c>
      <c r="J277">
        <v>6.3713990804999994E-5</v>
      </c>
      <c r="K277">
        <v>8.4914223649999989E-5</v>
      </c>
      <c r="L277">
        <v>2.8315401451500002E-4</v>
      </c>
      <c r="M277">
        <v>2.85991240805E-4</v>
      </c>
      <c r="N277">
        <v>8.3547201194999996E-5</v>
      </c>
      <c r="O277">
        <v>6.3240204530000003E-5</v>
      </c>
      <c r="P277">
        <v>3.6718926173500001E-6</v>
      </c>
      <c r="Q277">
        <v>1.6877321908499999E-6</v>
      </c>
      <c r="R277">
        <v>1.0996056896499999E-5</v>
      </c>
      <c r="S277">
        <v>1.2395211974500001E-5</v>
      </c>
    </row>
    <row r="278" spans="1:20" x14ac:dyDescent="0.2">
      <c r="A278" t="s">
        <v>14</v>
      </c>
      <c r="B278">
        <v>5.2892790494999996E-3</v>
      </c>
      <c r="C278">
        <v>3.9153017417000005E-4</v>
      </c>
      <c r="D278">
        <v>4.0105966215000004E-2</v>
      </c>
      <c r="E278">
        <v>1.7148036549000001E-5</v>
      </c>
      <c r="F278">
        <v>5.1588670765000001E-3</v>
      </c>
      <c r="G278">
        <v>5.4056499704999995E-6</v>
      </c>
      <c r="H278">
        <v>3.6550010524499999E-4</v>
      </c>
      <c r="I278">
        <v>2.9472639195E-6</v>
      </c>
      <c r="J278">
        <v>4.6463545675500002E-3</v>
      </c>
      <c r="K278">
        <v>4.6397644515999998E-3</v>
      </c>
      <c r="L278">
        <v>3.7317766188500002E-6</v>
      </c>
      <c r="M278">
        <v>5.8372614764999998E-6</v>
      </c>
      <c r="N278">
        <v>1.9235852613E-4</v>
      </c>
      <c r="O278">
        <v>1.0953091706000002E-6</v>
      </c>
      <c r="P278">
        <v>6.229276368500001E-5</v>
      </c>
      <c r="Q278">
        <v>6.3225175275000004E-5</v>
      </c>
      <c r="R278">
        <v>2.1923281683000002E-7</v>
      </c>
      <c r="S278">
        <v>2.3318809708E-7</v>
      </c>
    </row>
    <row r="279" spans="1:20" x14ac:dyDescent="0.2">
      <c r="A279" t="s">
        <v>15</v>
      </c>
      <c r="B279">
        <v>3.9432990256E-4</v>
      </c>
      <c r="C279">
        <v>5.2408063879999999E-3</v>
      </c>
      <c r="D279">
        <v>1.7148036549000001E-5</v>
      </c>
      <c r="E279">
        <v>4.0092879919999998E-2</v>
      </c>
      <c r="F279">
        <v>3.3326739803500001E-5</v>
      </c>
      <c r="G279">
        <v>5.1622970175000003E-3</v>
      </c>
      <c r="H279">
        <v>9.1599370310000012E-6</v>
      </c>
      <c r="I279">
        <v>3.7517495301500007E-4</v>
      </c>
      <c r="J279">
        <v>3.5425069454499999E-6</v>
      </c>
      <c r="K279">
        <v>3.6260335961500002E-6</v>
      </c>
      <c r="L279">
        <v>4.62042727305E-3</v>
      </c>
      <c r="M279">
        <v>4.6230090193499999E-3</v>
      </c>
      <c r="N279">
        <v>3.7950734928500002E-5</v>
      </c>
      <c r="O279">
        <v>1.9547964137499999E-4</v>
      </c>
      <c r="P279">
        <v>7.9052654599999994E-7</v>
      </c>
      <c r="Q279">
        <v>5.3916865550000002E-7</v>
      </c>
      <c r="R279">
        <v>6.3501255929999999E-5</v>
      </c>
      <c r="S279">
        <v>6.3741240739999995E-5</v>
      </c>
    </row>
    <row r="280" spans="1:20" x14ac:dyDescent="0.2">
      <c r="A280" t="s">
        <v>16</v>
      </c>
      <c r="B280">
        <v>4.0142920330500003E-4</v>
      </c>
      <c r="C280">
        <v>8.1701696935000009E-5</v>
      </c>
      <c r="D280">
        <v>5.1588670765000001E-3</v>
      </c>
      <c r="E280">
        <v>3.3326739803500001E-5</v>
      </c>
      <c r="F280">
        <v>3.9679344109000002E-2</v>
      </c>
      <c r="G280">
        <v>3.7043141366499998E-6</v>
      </c>
      <c r="H280">
        <v>9.2141292110000002E-3</v>
      </c>
      <c r="I280">
        <v>8.2332611099999998E-7</v>
      </c>
      <c r="J280">
        <v>1.9572814880999999E-4</v>
      </c>
      <c r="K280">
        <v>1.8328522733E-4</v>
      </c>
      <c r="L280">
        <v>2.5481815168999999E-6</v>
      </c>
      <c r="M280">
        <v>5.9527189039999997E-5</v>
      </c>
      <c r="N280">
        <v>4.6859299819499997E-3</v>
      </c>
      <c r="O280">
        <v>1.1888766336500002E-6</v>
      </c>
      <c r="P280">
        <v>3.0429495806000002E-4</v>
      </c>
      <c r="Q280">
        <v>3.0510838564499999E-4</v>
      </c>
      <c r="R280">
        <v>1.0145367569999999E-7</v>
      </c>
      <c r="S280">
        <v>3.50420632365E-7</v>
      </c>
    </row>
    <row r="281" spans="1:20" x14ac:dyDescent="0.2">
      <c r="A281" t="s">
        <v>17</v>
      </c>
      <c r="B281">
        <v>8.8032604435000017E-5</v>
      </c>
      <c r="C281">
        <v>4.2833124627E-4</v>
      </c>
      <c r="D281">
        <v>5.4056499704999995E-6</v>
      </c>
      <c r="E281">
        <v>5.1622970175000003E-3</v>
      </c>
      <c r="F281">
        <v>3.7043141366499998E-6</v>
      </c>
      <c r="G281">
        <v>3.9771884969000006E-2</v>
      </c>
      <c r="H281">
        <v>1.08967498695E-6</v>
      </c>
      <c r="I281">
        <v>9.2086112169999998E-3</v>
      </c>
      <c r="J281">
        <v>4.7495882472499999E-7</v>
      </c>
      <c r="K281">
        <v>2.2355767679499999E-6</v>
      </c>
      <c r="L281">
        <v>1.87353185755E-4</v>
      </c>
      <c r="M281">
        <v>1.8277329498000001E-4</v>
      </c>
      <c r="N281">
        <v>3.1326247893000003E-6</v>
      </c>
      <c r="O281">
        <v>4.7296582172000005E-3</v>
      </c>
      <c r="P281">
        <v>1.3012461595499999E-7</v>
      </c>
      <c r="Q281">
        <v>6.9668585785000003E-8</v>
      </c>
      <c r="R281">
        <v>3.0165719436000003E-4</v>
      </c>
      <c r="S281">
        <v>3.0370142175499998E-4</v>
      </c>
    </row>
    <row r="282" spans="1:20" x14ac:dyDescent="0.2">
      <c r="A282" t="s">
        <v>18</v>
      </c>
      <c r="B282">
        <v>2.2855073748500002E-4</v>
      </c>
      <c r="C282">
        <v>1.860646365E-5</v>
      </c>
      <c r="D282">
        <v>3.6550010524499999E-4</v>
      </c>
      <c r="E282">
        <v>9.1599370310000012E-6</v>
      </c>
      <c r="F282">
        <v>9.2141292110000002E-3</v>
      </c>
      <c r="G282">
        <v>1.08967498695E-6</v>
      </c>
      <c r="H282">
        <v>4.0828059159000001E-2</v>
      </c>
      <c r="I282">
        <v>1.6674700768500002E-7</v>
      </c>
      <c r="J282">
        <v>8.4851444315000012E-5</v>
      </c>
      <c r="K282">
        <v>6.4926419109999996E-5</v>
      </c>
      <c r="L282">
        <v>8.9433306780000001E-7</v>
      </c>
      <c r="M282">
        <v>1.7194520605499999E-5</v>
      </c>
      <c r="N282">
        <v>2.9372127099999999E-4</v>
      </c>
      <c r="O282">
        <v>4.0908037038500001E-7</v>
      </c>
      <c r="P282">
        <v>4.8156131308499999E-3</v>
      </c>
      <c r="Q282">
        <v>4.8411604439999997E-3</v>
      </c>
      <c r="R282">
        <v>2.5510507525500002E-8</v>
      </c>
      <c r="S282">
        <v>9.3107026334999998E-8</v>
      </c>
    </row>
    <row r="283" spans="1:20" x14ac:dyDescent="0.2">
      <c r="A283" t="s">
        <v>19</v>
      </c>
      <c r="B283">
        <v>4.96259826555E-5</v>
      </c>
      <c r="C283">
        <v>2.0908568775999999E-4</v>
      </c>
      <c r="D283">
        <v>2.9472639195E-6</v>
      </c>
      <c r="E283">
        <v>3.7517495301500007E-4</v>
      </c>
      <c r="F283">
        <v>8.2332611099999998E-7</v>
      </c>
      <c r="G283">
        <v>9.2086112169999998E-3</v>
      </c>
      <c r="H283">
        <v>1.6674700768500002E-7</v>
      </c>
      <c r="I283">
        <v>4.0820830483000003E-2</v>
      </c>
      <c r="J283">
        <v>2.67217926765E-7</v>
      </c>
      <c r="K283">
        <v>1.6838392686E-6</v>
      </c>
      <c r="L283">
        <v>9.277909462E-5</v>
      </c>
      <c r="M283">
        <v>6.4803651905000003E-5</v>
      </c>
      <c r="N283">
        <v>7.6909232754999997E-7</v>
      </c>
      <c r="O283">
        <v>2.9284097804500002E-4</v>
      </c>
      <c r="P283">
        <v>4.5966104566500005E-8</v>
      </c>
      <c r="Q283">
        <v>1.34452692355E-8</v>
      </c>
      <c r="R283">
        <v>4.8359647074000004E-3</v>
      </c>
      <c r="S283">
        <v>4.8119775279E-3</v>
      </c>
    </row>
    <row r="284" spans="1:20" x14ac:dyDescent="0.2">
      <c r="A284" t="s">
        <v>20</v>
      </c>
      <c r="B284">
        <v>3.0466261679000002E-4</v>
      </c>
      <c r="C284">
        <v>6.3713990804999994E-5</v>
      </c>
      <c r="D284">
        <v>4.6463545675500002E-3</v>
      </c>
      <c r="E284">
        <v>3.5425069454499999E-6</v>
      </c>
      <c r="F284">
        <v>1.9572814880999999E-4</v>
      </c>
      <c r="G284">
        <v>4.7495882472499999E-7</v>
      </c>
      <c r="H284">
        <v>8.4851444315000012E-5</v>
      </c>
      <c r="I284">
        <v>2.67217926765E-7</v>
      </c>
      <c r="J284">
        <v>3.9353325390999996E-3</v>
      </c>
      <c r="K284">
        <v>1.4689724650500001E-4</v>
      </c>
      <c r="L284">
        <v>1.99817992505E-6</v>
      </c>
      <c r="M284">
        <v>6.3077530630000007E-7</v>
      </c>
      <c r="N284">
        <v>1.5184925883E-5</v>
      </c>
      <c r="O284">
        <v>5.9599508670000004E-8</v>
      </c>
      <c r="P284">
        <v>4.5856795828000004E-6</v>
      </c>
      <c r="Q284">
        <v>8.101813334999999E-6</v>
      </c>
      <c r="R284">
        <v>2.5839824019000003E-8</v>
      </c>
      <c r="S284">
        <v>2.2876081259000002E-8</v>
      </c>
    </row>
    <row r="285" spans="1:20" x14ac:dyDescent="0.2">
      <c r="A285" t="s">
        <v>21</v>
      </c>
      <c r="B285">
        <v>2.5973392913999997E-4</v>
      </c>
      <c r="C285">
        <v>8.4914223649999989E-5</v>
      </c>
      <c r="D285">
        <v>4.6397644515999998E-3</v>
      </c>
      <c r="E285">
        <v>3.6260335961500002E-6</v>
      </c>
      <c r="F285">
        <v>1.8328522733E-4</v>
      </c>
      <c r="G285">
        <v>2.2355767679499999E-6</v>
      </c>
      <c r="H285">
        <v>6.4926419109999996E-5</v>
      </c>
      <c r="I285">
        <v>1.6838392686E-6</v>
      </c>
      <c r="J285">
        <v>1.4689724650500001E-4</v>
      </c>
      <c r="K285">
        <v>3.9996655845E-3</v>
      </c>
      <c r="L285">
        <v>1.8820185435500001E-7</v>
      </c>
      <c r="M285">
        <v>1.2082955191499999E-6</v>
      </c>
      <c r="N285">
        <v>4.9525637936000003E-5</v>
      </c>
      <c r="O285">
        <v>2.3407134601000001E-7</v>
      </c>
      <c r="P285">
        <v>4.0899847708499997E-5</v>
      </c>
      <c r="Q285">
        <v>4.8314270447000002E-6</v>
      </c>
      <c r="R285">
        <v>1.1329576102000001E-7</v>
      </c>
      <c r="S285">
        <v>9.4944260109999996E-8</v>
      </c>
    </row>
    <row r="286" spans="1:20" x14ac:dyDescent="0.2">
      <c r="A286" t="s">
        <v>22</v>
      </c>
      <c r="B286">
        <v>1.1420577514000001E-4</v>
      </c>
      <c r="C286">
        <v>2.8315401451500002E-4</v>
      </c>
      <c r="D286">
        <v>3.7317766188500002E-6</v>
      </c>
      <c r="E286">
        <v>4.62042727305E-3</v>
      </c>
      <c r="F286">
        <v>2.5481815168999999E-6</v>
      </c>
      <c r="G286">
        <v>1.87353185755E-4</v>
      </c>
      <c r="H286">
        <v>8.9433306780000001E-7</v>
      </c>
      <c r="I286">
        <v>9.277909462E-5</v>
      </c>
      <c r="J286">
        <v>1.99817992505E-6</v>
      </c>
      <c r="K286">
        <v>1.8820185435500001E-7</v>
      </c>
      <c r="L286">
        <v>3.8743566575999999E-3</v>
      </c>
      <c r="M286">
        <v>1.4848969155999999E-4</v>
      </c>
      <c r="N286">
        <v>1.8424222367500001E-6</v>
      </c>
      <c r="O286">
        <v>1.5990950101500002E-5</v>
      </c>
      <c r="P286">
        <v>5.102839625E-8</v>
      </c>
      <c r="Q286">
        <v>4.5424181183499999E-8</v>
      </c>
      <c r="R286">
        <v>8.0225914370000002E-6</v>
      </c>
      <c r="S286">
        <v>5.3748561454999998E-6</v>
      </c>
    </row>
    <row r="287" spans="1:20" x14ac:dyDescent="0.2">
      <c r="A287" t="s">
        <v>23</v>
      </c>
      <c r="B287">
        <v>2.2914336206999999E-5</v>
      </c>
      <c r="C287">
        <v>2.85991240805E-4</v>
      </c>
      <c r="D287">
        <v>5.8372614764999998E-6</v>
      </c>
      <c r="E287">
        <v>4.6230090193499999E-3</v>
      </c>
      <c r="F287">
        <v>5.9527189039999997E-5</v>
      </c>
      <c r="G287">
        <v>1.8277329498000001E-4</v>
      </c>
      <c r="H287">
        <v>1.7194520605499999E-5</v>
      </c>
      <c r="I287">
        <v>6.4803651905000003E-5</v>
      </c>
      <c r="J287">
        <v>6.3077530630000007E-7</v>
      </c>
      <c r="K287">
        <v>1.2082955191499999E-6</v>
      </c>
      <c r="L287">
        <v>1.4848969155999999E-4</v>
      </c>
      <c r="M287">
        <v>3.9998564733000003E-3</v>
      </c>
      <c r="N287">
        <v>6.1519127640000001E-5</v>
      </c>
      <c r="O287">
        <v>4.9347063180500003E-5</v>
      </c>
      <c r="P287">
        <v>1.3673521287499998E-6</v>
      </c>
      <c r="Q287">
        <v>9.8411053700000003E-7</v>
      </c>
      <c r="R287">
        <v>4.7216904610000001E-6</v>
      </c>
      <c r="S287">
        <v>4.1539728592000002E-5</v>
      </c>
    </row>
    <row r="288" spans="1:20" x14ac:dyDescent="0.2">
      <c r="A288" t="s">
        <v>24</v>
      </c>
      <c r="B288">
        <v>2.2202243636000001E-5</v>
      </c>
      <c r="C288">
        <v>8.3547201194999996E-5</v>
      </c>
      <c r="D288">
        <v>1.9235852613E-4</v>
      </c>
      <c r="E288">
        <v>3.7950734928500002E-5</v>
      </c>
      <c r="F288">
        <v>4.6859299819499997E-3</v>
      </c>
      <c r="G288">
        <v>3.1326247893000003E-6</v>
      </c>
      <c r="H288">
        <v>2.9372127099999999E-4</v>
      </c>
      <c r="I288">
        <v>7.6909232754999997E-7</v>
      </c>
      <c r="J288">
        <v>1.5184925883E-5</v>
      </c>
      <c r="K288">
        <v>4.9525637936000003E-5</v>
      </c>
      <c r="L288">
        <v>1.8424222367500001E-6</v>
      </c>
      <c r="M288">
        <v>6.1519127640000001E-5</v>
      </c>
      <c r="N288">
        <v>4.0754516523000004E-3</v>
      </c>
      <c r="O288">
        <v>1.48568930475E-6</v>
      </c>
      <c r="P288">
        <v>6.6599506815000006E-5</v>
      </c>
      <c r="Q288">
        <v>3.6651580749000002E-5</v>
      </c>
      <c r="R288">
        <v>6.0571190089999998E-8</v>
      </c>
      <c r="S288">
        <v>6.7686022455000004E-7</v>
      </c>
    </row>
    <row r="289" spans="1:20" x14ac:dyDescent="0.2">
      <c r="A289" t="s">
        <v>25</v>
      </c>
      <c r="B289">
        <v>3.3775947256999998E-6</v>
      </c>
      <c r="C289">
        <v>6.3240204530000003E-5</v>
      </c>
      <c r="D289">
        <v>1.0953091706000002E-6</v>
      </c>
      <c r="E289">
        <v>1.9547964137499999E-4</v>
      </c>
      <c r="F289">
        <v>1.1888766336500002E-6</v>
      </c>
      <c r="G289">
        <v>4.7296582172000005E-3</v>
      </c>
      <c r="H289">
        <v>4.0908037038500001E-7</v>
      </c>
      <c r="I289">
        <v>2.9284097804500002E-4</v>
      </c>
      <c r="J289">
        <v>5.9599508670000004E-8</v>
      </c>
      <c r="K289">
        <v>2.3407134601000001E-7</v>
      </c>
      <c r="L289">
        <v>1.5990950101500002E-5</v>
      </c>
      <c r="M289">
        <v>4.9347063180500003E-5</v>
      </c>
      <c r="N289">
        <v>1.48568930475E-6</v>
      </c>
      <c r="O289">
        <v>4.0813838951000003E-3</v>
      </c>
      <c r="P289">
        <v>3.9811527985500001E-8</v>
      </c>
      <c r="Q289">
        <v>3.3357880207499998E-8</v>
      </c>
      <c r="R289">
        <v>3.6311769825500003E-5</v>
      </c>
      <c r="S289">
        <v>6.7814781169999995E-5</v>
      </c>
    </row>
    <row r="290" spans="1:20" x14ac:dyDescent="0.2">
      <c r="A290" t="s">
        <v>26</v>
      </c>
      <c r="B290">
        <v>1.0841244145E-5</v>
      </c>
      <c r="C290">
        <v>3.6718926173500001E-6</v>
      </c>
      <c r="D290">
        <v>6.229276368500001E-5</v>
      </c>
      <c r="E290">
        <v>7.9052654599999994E-7</v>
      </c>
      <c r="F290">
        <v>3.0429495806000002E-4</v>
      </c>
      <c r="G290">
        <v>1.3012461595499999E-7</v>
      </c>
      <c r="H290">
        <v>4.8156131308499999E-3</v>
      </c>
      <c r="I290">
        <v>4.5966104566500005E-8</v>
      </c>
      <c r="J290">
        <v>4.5856795828000004E-6</v>
      </c>
      <c r="K290">
        <v>4.0899847708499997E-5</v>
      </c>
      <c r="L290">
        <v>5.102839625E-8</v>
      </c>
      <c r="M290">
        <v>1.3673521287499998E-6</v>
      </c>
      <c r="N290">
        <v>6.6599506815000006E-5</v>
      </c>
      <c r="O290">
        <v>3.9811527985500001E-8</v>
      </c>
      <c r="P290">
        <v>4.1485089469999997E-3</v>
      </c>
      <c r="Q290">
        <v>1.6969543036500002E-4</v>
      </c>
      <c r="R290">
        <v>5.3571391730000002E-9</v>
      </c>
      <c r="S290">
        <v>2.3337036046000001E-8</v>
      </c>
    </row>
    <row r="291" spans="1:20" x14ac:dyDescent="0.2">
      <c r="A291" t="s">
        <v>27</v>
      </c>
      <c r="B291">
        <v>1.5023898396E-5</v>
      </c>
      <c r="C291">
        <v>1.6877321908499999E-6</v>
      </c>
      <c r="D291">
        <v>6.3225175275000004E-5</v>
      </c>
      <c r="E291">
        <v>5.3916865550000002E-7</v>
      </c>
      <c r="F291">
        <v>3.0510838564499999E-4</v>
      </c>
      <c r="G291">
        <v>6.9668585785000003E-8</v>
      </c>
      <c r="H291">
        <v>4.8411604439999997E-3</v>
      </c>
      <c r="I291">
        <v>1.34452692355E-8</v>
      </c>
      <c r="J291">
        <v>8.101813334999999E-6</v>
      </c>
      <c r="K291">
        <v>4.8314270447000002E-6</v>
      </c>
      <c r="L291">
        <v>4.5424181183499999E-8</v>
      </c>
      <c r="M291">
        <v>9.8411053700000003E-7</v>
      </c>
      <c r="N291">
        <v>3.6651580749000002E-5</v>
      </c>
      <c r="O291">
        <v>3.3357880207499998E-8</v>
      </c>
      <c r="P291">
        <v>1.6969543036500002E-4</v>
      </c>
      <c r="Q291">
        <v>4.1205932184999999E-3</v>
      </c>
      <c r="R291">
        <v>2.5629296481500001E-9</v>
      </c>
      <c r="S291">
        <v>1.0578034646E-8</v>
      </c>
    </row>
    <row r="292" spans="1:20" x14ac:dyDescent="0.2">
      <c r="A292" t="s">
        <v>28</v>
      </c>
      <c r="B292">
        <v>4.8846988616000009E-6</v>
      </c>
      <c r="C292">
        <v>1.0996056896499999E-5</v>
      </c>
      <c r="D292">
        <v>2.1923281683000002E-7</v>
      </c>
      <c r="E292">
        <v>6.3501255929999999E-5</v>
      </c>
      <c r="F292">
        <v>1.0145367569999999E-7</v>
      </c>
      <c r="G292">
        <v>3.0165719436000003E-4</v>
      </c>
      <c r="H292">
        <v>2.5510507525500002E-8</v>
      </c>
      <c r="I292">
        <v>4.8359647074000004E-3</v>
      </c>
      <c r="J292">
        <v>2.5839824019000003E-8</v>
      </c>
      <c r="K292">
        <v>1.1329576102000001E-7</v>
      </c>
      <c r="L292">
        <v>8.0225914370000002E-6</v>
      </c>
      <c r="M292">
        <v>4.7216904610000001E-6</v>
      </c>
      <c r="N292">
        <v>6.0571190089999998E-8</v>
      </c>
      <c r="O292">
        <v>3.6311769825500003E-5</v>
      </c>
      <c r="P292">
        <v>5.3571391730000002E-9</v>
      </c>
      <c r="Q292">
        <v>2.5629296481500001E-9</v>
      </c>
      <c r="R292">
        <v>4.0940791346E-3</v>
      </c>
      <c r="S292">
        <v>1.6855411480500002E-4</v>
      </c>
    </row>
    <row r="293" spans="1:20" x14ac:dyDescent="0.2">
      <c r="A293" t="s">
        <v>29</v>
      </c>
      <c r="B293">
        <v>2.3010696882000002E-6</v>
      </c>
      <c r="C293">
        <v>1.2395211974500001E-5</v>
      </c>
      <c r="D293">
        <v>2.3318809708E-7</v>
      </c>
      <c r="E293">
        <v>6.3741240739999995E-5</v>
      </c>
      <c r="F293">
        <v>3.50420632365E-7</v>
      </c>
      <c r="G293">
        <v>3.0370142175499998E-4</v>
      </c>
      <c r="H293">
        <v>9.3107026334999998E-8</v>
      </c>
      <c r="I293">
        <v>4.8119775279E-3</v>
      </c>
      <c r="J293">
        <v>2.2876081259000002E-8</v>
      </c>
      <c r="K293">
        <v>9.4944260109999996E-8</v>
      </c>
      <c r="L293">
        <v>5.3748561454999998E-6</v>
      </c>
      <c r="M293">
        <v>4.1539728592000002E-5</v>
      </c>
      <c r="N293">
        <v>6.7686022455000004E-7</v>
      </c>
      <c r="O293">
        <v>6.7814781169999995E-5</v>
      </c>
      <c r="P293">
        <v>2.3337036046000001E-8</v>
      </c>
      <c r="Q293">
        <v>1.0578034646E-8</v>
      </c>
      <c r="R293">
        <v>1.6855411480500002E-4</v>
      </c>
      <c r="S293">
        <v>4.1353913446999999E-3</v>
      </c>
    </row>
    <row r="295" spans="1:20" x14ac:dyDescent="0.2">
      <c r="A295" t="s">
        <v>67</v>
      </c>
    </row>
    <row r="296" spans="1:20" x14ac:dyDescent="0.2">
      <c r="B296" t="s">
        <v>12</v>
      </c>
      <c r="C296" t="s">
        <v>13</v>
      </c>
      <c r="D296" t="s">
        <v>14</v>
      </c>
      <c r="E296" t="s">
        <v>15</v>
      </c>
      <c r="F296" t="s">
        <v>16</v>
      </c>
      <c r="G296" t="s">
        <v>17</v>
      </c>
      <c r="H296" t="s">
        <v>18</v>
      </c>
      <c r="I296" t="s">
        <v>19</v>
      </c>
      <c r="J296" t="s">
        <v>20</v>
      </c>
      <c r="K296" t="s">
        <v>21</v>
      </c>
      <c r="L296" t="s">
        <v>22</v>
      </c>
      <c r="M296" t="s">
        <v>23</v>
      </c>
      <c r="N296" t="s">
        <v>24</v>
      </c>
      <c r="O296" t="s">
        <v>25</v>
      </c>
      <c r="P296" t="s">
        <v>26</v>
      </c>
      <c r="Q296" t="s">
        <v>27</v>
      </c>
      <c r="R296" t="s">
        <v>28</v>
      </c>
      <c r="S296" t="s">
        <v>29</v>
      </c>
      <c r="T296" t="s">
        <v>53</v>
      </c>
    </row>
    <row r="297" spans="1:20" x14ac:dyDescent="0.2">
      <c r="A297" t="s">
        <v>12</v>
      </c>
      <c r="B297">
        <v>0.1464106416</v>
      </c>
      <c r="C297">
        <v>6.6108096584999998E-3</v>
      </c>
      <c r="D297">
        <v>5.2655769355000005E-3</v>
      </c>
      <c r="E297">
        <v>3.9506230787500002E-4</v>
      </c>
      <c r="F297">
        <v>4.0188779017500005E-4</v>
      </c>
      <c r="G297">
        <v>7.7778309310000003E-5</v>
      </c>
      <c r="H297">
        <v>2.3058961470999998E-4</v>
      </c>
      <c r="I297">
        <v>2.4099331579499999E-5</v>
      </c>
      <c r="J297">
        <v>2.6358467167000003E-4</v>
      </c>
      <c r="K297">
        <v>2.9268506049500001E-4</v>
      </c>
      <c r="L297">
        <v>1.2345404830000001E-4</v>
      </c>
      <c r="M297">
        <v>2.5468419979500003E-5</v>
      </c>
      <c r="N297">
        <v>5.5287903819999997E-5</v>
      </c>
      <c r="O297">
        <v>1.6679585917500001E-5</v>
      </c>
      <c r="P297">
        <v>1.3171221123999998E-5</v>
      </c>
      <c r="Q297">
        <v>1.4948635819500001E-5</v>
      </c>
      <c r="R297">
        <v>1.5866977293999999E-5</v>
      </c>
      <c r="S297">
        <v>2.3109985187500001E-6</v>
      </c>
      <c r="T297">
        <v>0.78000957758348555</v>
      </c>
    </row>
    <row r="298" spans="1:20" x14ac:dyDescent="0.2">
      <c r="A298" t="s">
        <v>13</v>
      </c>
      <c r="B298">
        <v>6.6108096584999998E-3</v>
      </c>
      <c r="C298">
        <v>0.14609885869</v>
      </c>
      <c r="D298">
        <v>4.0662885991999998E-4</v>
      </c>
      <c r="E298">
        <v>5.2873356450000002E-3</v>
      </c>
      <c r="F298">
        <v>1.0734535334E-4</v>
      </c>
      <c r="G298">
        <v>3.1255192232500001E-4</v>
      </c>
      <c r="H298">
        <v>9.7531465405000005E-5</v>
      </c>
      <c r="I298">
        <v>2.2082456644499998E-4</v>
      </c>
      <c r="J298">
        <v>8.6307513559999999E-5</v>
      </c>
      <c r="K298">
        <v>7.2339511859999996E-5</v>
      </c>
      <c r="L298">
        <v>2.5446442174500002E-4</v>
      </c>
      <c r="M298">
        <v>3.0349455437499997E-4</v>
      </c>
      <c r="N298">
        <v>6.084485199000001E-6</v>
      </c>
      <c r="O298">
        <v>6.8864247320000007E-5</v>
      </c>
      <c r="P298">
        <v>3.3734985975000002E-5</v>
      </c>
      <c r="Q298">
        <v>3.4723815515500002E-6</v>
      </c>
      <c r="R298">
        <v>2.1474102361000001E-4</v>
      </c>
      <c r="S298">
        <v>1.6360395452499999E-5</v>
      </c>
    </row>
    <row r="299" spans="1:20" x14ac:dyDescent="0.2">
      <c r="A299" t="s">
        <v>14</v>
      </c>
      <c r="B299">
        <v>5.2655769355000005E-3</v>
      </c>
      <c r="C299">
        <v>4.0662885991999998E-4</v>
      </c>
      <c r="D299">
        <v>4.0100513290000007E-2</v>
      </c>
      <c r="E299">
        <v>1.7774343551499999E-5</v>
      </c>
      <c r="F299">
        <v>5.1727392770000002E-3</v>
      </c>
      <c r="G299">
        <v>3.4244218886999999E-6</v>
      </c>
      <c r="H299">
        <v>3.6018041778999995E-4</v>
      </c>
      <c r="I299">
        <v>2.0656037032499998E-6</v>
      </c>
      <c r="J299">
        <v>4.6528325312500006E-3</v>
      </c>
      <c r="K299">
        <v>4.6348866317E-3</v>
      </c>
      <c r="L299">
        <v>7.5822991230000005E-6</v>
      </c>
      <c r="M299">
        <v>4.17299287975E-6</v>
      </c>
      <c r="N299">
        <v>1.9968575802499998E-4</v>
      </c>
      <c r="O299">
        <v>5.5282852185000004E-7</v>
      </c>
      <c r="P299">
        <v>6.2028997499999995E-5</v>
      </c>
      <c r="Q299">
        <v>6.2648014560000003E-5</v>
      </c>
      <c r="R299">
        <v>1.9215617589E-6</v>
      </c>
      <c r="S299">
        <v>2.2191245038E-7</v>
      </c>
    </row>
    <row r="300" spans="1:20" x14ac:dyDescent="0.2">
      <c r="A300" t="s">
        <v>15</v>
      </c>
      <c r="B300">
        <v>3.9506230787500002E-4</v>
      </c>
      <c r="C300">
        <v>5.2873356450000002E-3</v>
      </c>
      <c r="D300">
        <v>1.7774343551499999E-5</v>
      </c>
      <c r="E300">
        <v>4.0226775214000005E-2</v>
      </c>
      <c r="F300">
        <v>5.5810115274999997E-5</v>
      </c>
      <c r="G300">
        <v>5.1448632075000002E-3</v>
      </c>
      <c r="H300">
        <v>4.4941154117500007E-5</v>
      </c>
      <c r="I300">
        <v>3.4734152956E-4</v>
      </c>
      <c r="J300">
        <v>4.0748001169500003E-6</v>
      </c>
      <c r="K300">
        <v>3.3836029573000001E-6</v>
      </c>
      <c r="L300">
        <v>4.5259815694500003E-3</v>
      </c>
      <c r="M300">
        <v>4.6740897811999998E-3</v>
      </c>
      <c r="N300">
        <v>6.0014952985000007E-6</v>
      </c>
      <c r="O300">
        <v>2.0341904655999998E-4</v>
      </c>
      <c r="P300">
        <v>2.4433486766499999E-6</v>
      </c>
      <c r="Q300">
        <v>1.5268532894499998E-6</v>
      </c>
      <c r="R300">
        <v>4.3514158714000002E-5</v>
      </c>
      <c r="S300">
        <v>6.4897386320000009E-5</v>
      </c>
    </row>
    <row r="301" spans="1:20" x14ac:dyDescent="0.2">
      <c r="A301" t="s">
        <v>16</v>
      </c>
      <c r="B301">
        <v>4.0188779017500005E-4</v>
      </c>
      <c r="C301">
        <v>1.0734535334E-4</v>
      </c>
      <c r="D301">
        <v>5.1727392770000002E-3</v>
      </c>
      <c r="E301">
        <v>5.5810115274999997E-5</v>
      </c>
      <c r="F301">
        <v>3.9682791293000001E-2</v>
      </c>
      <c r="G301">
        <v>1.5933658171499999E-5</v>
      </c>
      <c r="H301">
        <v>9.0938125545000012E-3</v>
      </c>
      <c r="I301">
        <v>1.4574309139499999E-5</v>
      </c>
      <c r="J301">
        <v>1.93592958665E-4</v>
      </c>
      <c r="K301">
        <v>1.8539583187499999E-4</v>
      </c>
      <c r="L301">
        <v>9.6030909199999997E-5</v>
      </c>
      <c r="M301">
        <v>3.4371077187500002E-6</v>
      </c>
      <c r="N301">
        <v>4.7355587780000003E-3</v>
      </c>
      <c r="O301">
        <v>5.1399572825000001E-7</v>
      </c>
      <c r="P301">
        <v>2.9373062364500003E-4</v>
      </c>
      <c r="Q301">
        <v>3.0097631872500001E-4</v>
      </c>
      <c r="R301">
        <v>3.1738722921499999E-6</v>
      </c>
      <c r="S301">
        <v>2.68759156375E-7</v>
      </c>
    </row>
    <row r="302" spans="1:20" x14ac:dyDescent="0.2">
      <c r="A302" t="s">
        <v>17</v>
      </c>
      <c r="B302">
        <v>7.7778309310000003E-5</v>
      </c>
      <c r="C302">
        <v>3.1255192232500001E-4</v>
      </c>
      <c r="D302">
        <v>3.4244218886999999E-6</v>
      </c>
      <c r="E302">
        <v>5.1448632075000002E-3</v>
      </c>
      <c r="F302">
        <v>1.5933658171499999E-5</v>
      </c>
      <c r="G302">
        <v>3.9851165298000001E-2</v>
      </c>
      <c r="H302">
        <v>4.0594687743499999E-5</v>
      </c>
      <c r="I302">
        <v>9.2377690614999994E-3</v>
      </c>
      <c r="J302">
        <v>1.4889476016000001E-6</v>
      </c>
      <c r="K302">
        <v>3.1921352155499999E-7</v>
      </c>
      <c r="L302">
        <v>1.9229769003999999E-4</v>
      </c>
      <c r="M302">
        <v>2.0382931902E-4</v>
      </c>
      <c r="N302">
        <v>9.7519560360000006E-7</v>
      </c>
      <c r="O302">
        <v>4.7385016187000001E-3</v>
      </c>
      <c r="P302">
        <v>5.7606095824999999E-6</v>
      </c>
      <c r="Q302">
        <v>6.1371546309999997E-6</v>
      </c>
      <c r="R302">
        <v>2.9249948589500001E-4</v>
      </c>
      <c r="S302">
        <v>3.1199504450000001E-4</v>
      </c>
    </row>
    <row r="303" spans="1:20" x14ac:dyDescent="0.2">
      <c r="A303" t="s">
        <v>18</v>
      </c>
      <c r="B303">
        <v>2.3058961470999998E-4</v>
      </c>
      <c r="C303">
        <v>9.7531465405000005E-5</v>
      </c>
      <c r="D303">
        <v>3.6018041778999995E-4</v>
      </c>
      <c r="E303">
        <v>4.4941154117500007E-5</v>
      </c>
      <c r="F303">
        <v>9.0938125545000012E-3</v>
      </c>
      <c r="G303">
        <v>4.0594687743499999E-5</v>
      </c>
      <c r="H303">
        <v>4.0704692873999998E-2</v>
      </c>
      <c r="I303">
        <v>5.3592889895000006E-5</v>
      </c>
      <c r="J303">
        <v>8.5367770960000008E-5</v>
      </c>
      <c r="K303">
        <v>6.224207153E-5</v>
      </c>
      <c r="L303">
        <v>5.9774551454999998E-5</v>
      </c>
      <c r="M303">
        <v>5.1624657734999997E-6</v>
      </c>
      <c r="N303">
        <v>2.9322916673000003E-4</v>
      </c>
      <c r="O303">
        <v>8.7929250560000004E-7</v>
      </c>
      <c r="P303">
        <v>4.7829097764999998E-3</v>
      </c>
      <c r="Q303">
        <v>4.8311171743999999E-3</v>
      </c>
      <c r="R303">
        <v>1.5809544189999999E-5</v>
      </c>
      <c r="S303">
        <v>1.1730504965E-6</v>
      </c>
    </row>
    <row r="304" spans="1:20" x14ac:dyDescent="0.2">
      <c r="A304" t="s">
        <v>19</v>
      </c>
      <c r="B304">
        <v>2.4099331579499999E-5</v>
      </c>
      <c r="C304">
        <v>2.2082456644499998E-4</v>
      </c>
      <c r="D304">
        <v>2.0656037032499998E-6</v>
      </c>
      <c r="E304">
        <v>3.4734152956E-4</v>
      </c>
      <c r="F304">
        <v>1.4574309139499999E-5</v>
      </c>
      <c r="G304">
        <v>9.2377690614999994E-3</v>
      </c>
      <c r="H304">
        <v>5.3592889895000006E-5</v>
      </c>
      <c r="I304">
        <v>4.0822697773999994E-2</v>
      </c>
      <c r="J304">
        <v>6.1524251239999998E-7</v>
      </c>
      <c r="K304">
        <v>3.9382624811499999E-7</v>
      </c>
      <c r="L304">
        <v>1.2243223403499999E-4</v>
      </c>
      <c r="M304">
        <v>8.1912667290000001E-5</v>
      </c>
      <c r="N304">
        <v>1.3746303379499999E-6</v>
      </c>
      <c r="O304">
        <v>2.9957312269499997E-4</v>
      </c>
      <c r="P304">
        <v>1.83538309315E-5</v>
      </c>
      <c r="Q304">
        <v>6.8397843575000002E-6</v>
      </c>
      <c r="R304">
        <v>4.7279363256500003E-3</v>
      </c>
      <c r="S304">
        <v>4.8415001997499998E-3</v>
      </c>
    </row>
    <row r="305" spans="1:20" x14ac:dyDescent="0.2">
      <c r="A305" t="s">
        <v>20</v>
      </c>
      <c r="B305">
        <v>2.6358467167000003E-4</v>
      </c>
      <c r="C305">
        <v>8.6307513559999999E-5</v>
      </c>
      <c r="D305">
        <v>4.6528325312500006E-3</v>
      </c>
      <c r="E305">
        <v>4.0748001169500003E-6</v>
      </c>
      <c r="F305">
        <v>1.93592958665E-4</v>
      </c>
      <c r="G305">
        <v>1.4889476016000001E-6</v>
      </c>
      <c r="H305">
        <v>8.5367770960000008E-5</v>
      </c>
      <c r="I305">
        <v>6.1524251239999998E-7</v>
      </c>
      <c r="J305">
        <v>4.0014864305999995E-3</v>
      </c>
      <c r="K305">
        <v>1.4626524367E-4</v>
      </c>
      <c r="L305">
        <v>9.0381464245000001E-7</v>
      </c>
      <c r="M305">
        <v>9.0362632974999995E-7</v>
      </c>
      <c r="N305">
        <v>1.6846727870000001E-5</v>
      </c>
      <c r="O305">
        <v>2.3449495217000001E-7</v>
      </c>
      <c r="P305">
        <v>4.8021039459999999E-6</v>
      </c>
      <c r="Q305">
        <v>8.1243726875000004E-6</v>
      </c>
      <c r="R305">
        <v>2.3124790792499999E-7</v>
      </c>
      <c r="S305">
        <v>2.6405915326999999E-8</v>
      </c>
    </row>
    <row r="306" spans="1:20" x14ac:dyDescent="0.2">
      <c r="A306" t="s">
        <v>21</v>
      </c>
      <c r="B306">
        <v>2.9268506049500001E-4</v>
      </c>
      <c r="C306">
        <v>7.2339511859999996E-5</v>
      </c>
      <c r="D306">
        <v>4.6348866317E-3</v>
      </c>
      <c r="E306">
        <v>3.3836029573000001E-6</v>
      </c>
      <c r="F306">
        <v>1.8539583187499999E-4</v>
      </c>
      <c r="G306">
        <v>3.1921352155499999E-7</v>
      </c>
      <c r="H306">
        <v>6.224207153E-5</v>
      </c>
      <c r="I306">
        <v>3.9382624811499999E-7</v>
      </c>
      <c r="J306">
        <v>1.4626524367E-4</v>
      </c>
      <c r="K306">
        <v>3.9384019061999998E-3</v>
      </c>
      <c r="L306">
        <v>1.56285261655E-6</v>
      </c>
      <c r="M306">
        <v>1.1589601715E-6</v>
      </c>
      <c r="N306">
        <v>5.0799815044999996E-5</v>
      </c>
      <c r="O306">
        <v>5.8026653815E-8</v>
      </c>
      <c r="P306">
        <v>3.9874072909500003E-5</v>
      </c>
      <c r="Q306">
        <v>4.4122342561000003E-6</v>
      </c>
      <c r="R306">
        <v>5.6659332959999997E-7</v>
      </c>
      <c r="S306">
        <v>4.9274190791E-8</v>
      </c>
    </row>
    <row r="307" spans="1:20" x14ac:dyDescent="0.2">
      <c r="A307" t="s">
        <v>22</v>
      </c>
      <c r="B307">
        <v>1.2345404830000001E-4</v>
      </c>
      <c r="C307">
        <v>2.5446442174500002E-4</v>
      </c>
      <c r="D307">
        <v>7.5822991230000005E-6</v>
      </c>
      <c r="E307">
        <v>4.5259815694500003E-3</v>
      </c>
      <c r="F307">
        <v>9.6030909199999997E-5</v>
      </c>
      <c r="G307">
        <v>1.9229769003999999E-4</v>
      </c>
      <c r="H307">
        <v>5.9774551454999998E-5</v>
      </c>
      <c r="I307">
        <v>1.2243223403499999E-4</v>
      </c>
      <c r="J307">
        <v>9.0381464245000001E-7</v>
      </c>
      <c r="K307">
        <v>1.56285261655E-6</v>
      </c>
      <c r="L307">
        <v>3.7064528426999999E-3</v>
      </c>
      <c r="M307">
        <v>1.4710085611E-4</v>
      </c>
      <c r="N307">
        <v>1.5964348352499998E-5</v>
      </c>
      <c r="O307">
        <v>6.6535729715000006E-6</v>
      </c>
      <c r="P307">
        <v>1.7743123755500001E-6</v>
      </c>
      <c r="Q307">
        <v>2.7276814819500002E-6</v>
      </c>
      <c r="R307">
        <v>5.2712078720000002E-6</v>
      </c>
      <c r="S307">
        <v>6.8371640775000006E-6</v>
      </c>
    </row>
    <row r="308" spans="1:20" x14ac:dyDescent="0.2">
      <c r="A308" t="s">
        <v>23</v>
      </c>
      <c r="B308">
        <v>2.5468419979500003E-5</v>
      </c>
      <c r="C308">
        <v>3.0349455437499997E-4</v>
      </c>
      <c r="D308">
        <v>4.17299287975E-6</v>
      </c>
      <c r="E308">
        <v>4.6740897811999998E-3</v>
      </c>
      <c r="F308">
        <v>3.4371077187500002E-6</v>
      </c>
      <c r="G308">
        <v>2.0382931902E-4</v>
      </c>
      <c r="H308">
        <v>5.1624657734999997E-6</v>
      </c>
      <c r="I308">
        <v>8.1912667290000001E-5</v>
      </c>
      <c r="J308">
        <v>9.0362632974999995E-7</v>
      </c>
      <c r="K308">
        <v>1.1589601715E-6</v>
      </c>
      <c r="L308">
        <v>1.4710085611E-4</v>
      </c>
      <c r="M308">
        <v>4.0284597366000005E-3</v>
      </c>
      <c r="N308">
        <v>3.0883668739000002E-7</v>
      </c>
      <c r="O308">
        <v>2.2151161285999999E-5</v>
      </c>
      <c r="P308">
        <v>9.5215865985000013E-7</v>
      </c>
      <c r="Q308">
        <v>1.9685885337E-7</v>
      </c>
      <c r="R308">
        <v>4.6647388176000001E-6</v>
      </c>
      <c r="S308">
        <v>7.2535700204999997E-6</v>
      </c>
    </row>
    <row r="309" spans="1:20" x14ac:dyDescent="0.2">
      <c r="A309" t="s">
        <v>24</v>
      </c>
      <c r="B309">
        <v>5.5287903819999997E-5</v>
      </c>
      <c r="C309">
        <v>6.084485199000001E-6</v>
      </c>
      <c r="D309">
        <v>1.9968575802499998E-4</v>
      </c>
      <c r="E309">
        <v>6.0014952985000007E-6</v>
      </c>
      <c r="F309">
        <v>4.7355587780000003E-3</v>
      </c>
      <c r="G309">
        <v>9.7519560360000006E-7</v>
      </c>
      <c r="H309">
        <v>2.9322916673000003E-4</v>
      </c>
      <c r="I309">
        <v>1.3746303379499999E-6</v>
      </c>
      <c r="J309">
        <v>1.6846727870000001E-5</v>
      </c>
      <c r="K309">
        <v>5.0799815044999996E-5</v>
      </c>
      <c r="L309">
        <v>1.5964348352499998E-5</v>
      </c>
      <c r="M309">
        <v>3.0883668739000002E-7</v>
      </c>
      <c r="N309">
        <v>4.1546662789999998E-3</v>
      </c>
      <c r="O309">
        <v>4.8310067375000007E-8</v>
      </c>
      <c r="P309">
        <v>6.7625403469999995E-5</v>
      </c>
      <c r="Q309">
        <v>3.6560831271000001E-5</v>
      </c>
      <c r="R309">
        <v>5.1894710084999998E-7</v>
      </c>
      <c r="S309">
        <v>4.7861788737500001E-8</v>
      </c>
    </row>
    <row r="310" spans="1:20" x14ac:dyDescent="0.2">
      <c r="A310" t="s">
        <v>25</v>
      </c>
      <c r="B310">
        <v>1.6679585917500001E-5</v>
      </c>
      <c r="C310">
        <v>6.8864247320000007E-5</v>
      </c>
      <c r="D310">
        <v>5.5282852185000004E-7</v>
      </c>
      <c r="E310">
        <v>2.0341904655999998E-4</v>
      </c>
      <c r="F310">
        <v>5.1399572825000001E-7</v>
      </c>
      <c r="G310">
        <v>4.7385016187000001E-3</v>
      </c>
      <c r="H310">
        <v>8.7929250560000004E-7</v>
      </c>
      <c r="I310">
        <v>2.9957312269499997E-4</v>
      </c>
      <c r="J310">
        <v>2.3449495217000001E-7</v>
      </c>
      <c r="K310">
        <v>5.8026653815E-8</v>
      </c>
      <c r="L310">
        <v>6.6535729715000006E-6</v>
      </c>
      <c r="M310">
        <v>2.2151161285999999E-5</v>
      </c>
      <c r="N310">
        <v>4.8310067375000007E-8</v>
      </c>
      <c r="O310">
        <v>4.1668526009000003E-3</v>
      </c>
      <c r="P310">
        <v>4.7681276655500004E-7</v>
      </c>
      <c r="Q310">
        <v>1.7335082640499999E-7</v>
      </c>
      <c r="R310">
        <v>6.6203845515000004E-5</v>
      </c>
      <c r="S310">
        <v>4.0439767893999998E-5</v>
      </c>
    </row>
    <row r="311" spans="1:20" x14ac:dyDescent="0.2">
      <c r="A311" t="s">
        <v>26</v>
      </c>
      <c r="B311">
        <v>1.3171221123999998E-5</v>
      </c>
      <c r="C311">
        <v>3.3734985975000002E-5</v>
      </c>
      <c r="D311">
        <v>6.2028997499999995E-5</v>
      </c>
      <c r="E311">
        <v>2.4433486766499999E-6</v>
      </c>
      <c r="F311">
        <v>2.9373062364500003E-4</v>
      </c>
      <c r="G311">
        <v>5.7606095824999999E-6</v>
      </c>
      <c r="H311">
        <v>4.7829097764999998E-3</v>
      </c>
      <c r="I311">
        <v>1.83538309315E-5</v>
      </c>
      <c r="J311">
        <v>4.8021039459999999E-6</v>
      </c>
      <c r="K311">
        <v>3.9874072909500003E-5</v>
      </c>
      <c r="L311">
        <v>1.7743123755500001E-6</v>
      </c>
      <c r="M311">
        <v>9.5215865985000013E-7</v>
      </c>
      <c r="N311">
        <v>6.7625403469999995E-5</v>
      </c>
      <c r="O311">
        <v>4.7681276655500004E-7</v>
      </c>
      <c r="P311">
        <v>4.0717475894999997E-3</v>
      </c>
      <c r="Q311">
        <v>1.6632266031000001E-4</v>
      </c>
      <c r="R311">
        <v>1.4879612339000001E-5</v>
      </c>
      <c r="S311">
        <v>6.4470734734999996E-7</v>
      </c>
    </row>
    <row r="312" spans="1:20" x14ac:dyDescent="0.2">
      <c r="A312" t="s">
        <v>27</v>
      </c>
      <c r="B312">
        <v>1.4948635819500001E-5</v>
      </c>
      <c r="C312">
        <v>3.4723815515500002E-6</v>
      </c>
      <c r="D312">
        <v>6.2648014560000003E-5</v>
      </c>
      <c r="E312">
        <v>1.5268532894499998E-6</v>
      </c>
      <c r="F312">
        <v>3.0097631872500001E-4</v>
      </c>
      <c r="G312">
        <v>6.1371546309999997E-6</v>
      </c>
      <c r="H312">
        <v>4.8311171743999999E-3</v>
      </c>
      <c r="I312">
        <v>6.8397843575000002E-6</v>
      </c>
      <c r="J312">
        <v>8.1243726875000004E-6</v>
      </c>
      <c r="K312">
        <v>4.4122342561000003E-6</v>
      </c>
      <c r="L312">
        <v>2.7276814819500002E-6</v>
      </c>
      <c r="M312">
        <v>1.9685885337E-7</v>
      </c>
      <c r="N312">
        <v>3.6560831271000001E-5</v>
      </c>
      <c r="O312">
        <v>1.7335082640499999E-7</v>
      </c>
      <c r="P312">
        <v>1.6632266031000001E-4</v>
      </c>
      <c r="Q312">
        <v>4.1035191314000002E-3</v>
      </c>
      <c r="R312">
        <v>6.4897778160000005E-7</v>
      </c>
      <c r="S312">
        <v>1.4557149296500001E-7</v>
      </c>
    </row>
    <row r="313" spans="1:20" x14ac:dyDescent="0.2">
      <c r="A313" t="s">
        <v>28</v>
      </c>
      <c r="B313">
        <v>1.5866977293999999E-5</v>
      </c>
      <c r="C313">
        <v>2.1474102361000001E-4</v>
      </c>
      <c r="D313">
        <v>1.9215617589E-6</v>
      </c>
      <c r="E313">
        <v>4.3514158714000002E-5</v>
      </c>
      <c r="F313">
        <v>3.1738722921499999E-6</v>
      </c>
      <c r="G313">
        <v>2.9249948589500001E-4</v>
      </c>
      <c r="H313">
        <v>1.5809544189999999E-5</v>
      </c>
      <c r="I313">
        <v>4.7279363256500003E-3</v>
      </c>
      <c r="J313">
        <v>2.3124790792499999E-7</v>
      </c>
      <c r="K313">
        <v>5.6659332959999997E-7</v>
      </c>
      <c r="L313">
        <v>5.2712078720000002E-6</v>
      </c>
      <c r="M313">
        <v>4.6647388176000001E-6</v>
      </c>
      <c r="N313">
        <v>5.1894710084999998E-7</v>
      </c>
      <c r="O313">
        <v>6.6203845515000004E-5</v>
      </c>
      <c r="P313">
        <v>1.4879612339000001E-5</v>
      </c>
      <c r="Q313">
        <v>6.4897778160000005E-7</v>
      </c>
      <c r="R313">
        <v>3.9227674255000004E-3</v>
      </c>
      <c r="S313">
        <v>1.5946965815500001E-4</v>
      </c>
    </row>
    <row r="314" spans="1:20" x14ac:dyDescent="0.2">
      <c r="A314" t="s">
        <v>29</v>
      </c>
      <c r="B314">
        <v>2.3109985187500001E-6</v>
      </c>
      <c r="C314">
        <v>1.6360395452499999E-5</v>
      </c>
      <c r="D314">
        <v>2.2191245038E-7</v>
      </c>
      <c r="E314">
        <v>6.4897386320000009E-5</v>
      </c>
      <c r="F314">
        <v>2.68759156375E-7</v>
      </c>
      <c r="G314">
        <v>3.1199504450000001E-4</v>
      </c>
      <c r="H314">
        <v>1.1730504965E-6</v>
      </c>
      <c r="I314">
        <v>4.8415001997499998E-3</v>
      </c>
      <c r="J314">
        <v>2.6405915326999999E-8</v>
      </c>
      <c r="K314">
        <v>4.9274190791E-8</v>
      </c>
      <c r="L314">
        <v>6.8371640775000006E-6</v>
      </c>
      <c r="M314">
        <v>7.2535700204999997E-6</v>
      </c>
      <c r="N314">
        <v>4.7861788737500001E-8</v>
      </c>
      <c r="O314">
        <v>4.0439767893999998E-5</v>
      </c>
      <c r="P314">
        <v>6.4470734734999996E-7</v>
      </c>
      <c r="Q314">
        <v>1.4557149296500001E-7</v>
      </c>
      <c r="R314">
        <v>1.5946965815500001E-4</v>
      </c>
      <c r="S314">
        <v>4.1359107668999997E-3</v>
      </c>
    </row>
    <row r="316" spans="1:20" x14ac:dyDescent="0.2">
      <c r="A316" t="s">
        <v>68</v>
      </c>
    </row>
    <row r="317" spans="1:20" x14ac:dyDescent="0.2">
      <c r="B317" t="s">
        <v>12</v>
      </c>
      <c r="C317" t="s">
        <v>13</v>
      </c>
      <c r="D317" t="s">
        <v>14</v>
      </c>
      <c r="E317" t="s">
        <v>15</v>
      </c>
      <c r="F317" t="s">
        <v>16</v>
      </c>
      <c r="G317" t="s">
        <v>17</v>
      </c>
      <c r="H317" t="s">
        <v>18</v>
      </c>
      <c r="I317" t="s">
        <v>19</v>
      </c>
      <c r="J317" t="s">
        <v>20</v>
      </c>
      <c r="K317" t="s">
        <v>21</v>
      </c>
      <c r="L317" t="s">
        <v>22</v>
      </c>
      <c r="M317" t="s">
        <v>23</v>
      </c>
      <c r="N317" t="s">
        <v>24</v>
      </c>
      <c r="O317" t="s">
        <v>25</v>
      </c>
      <c r="P317" t="s">
        <v>26</v>
      </c>
      <c r="Q317" t="s">
        <v>27</v>
      </c>
      <c r="R317" t="s">
        <v>28</v>
      </c>
      <c r="S317" t="s">
        <v>29</v>
      </c>
      <c r="T317" t="s">
        <v>53</v>
      </c>
    </row>
    <row r="318" spans="1:20" x14ac:dyDescent="0.2">
      <c r="A318" t="s">
        <v>12</v>
      </c>
      <c r="B318">
        <v>0.14634903431999999</v>
      </c>
      <c r="C318">
        <v>6.6146003680000003E-3</v>
      </c>
      <c r="D318">
        <v>5.283275790500001E-3</v>
      </c>
      <c r="E318">
        <v>3.90863091145E-4</v>
      </c>
      <c r="F318">
        <v>3.9372145009500004E-4</v>
      </c>
      <c r="G318">
        <v>7.7943454969999997E-5</v>
      </c>
      <c r="H318">
        <v>2.2557735214500001E-4</v>
      </c>
      <c r="I318">
        <v>1.7598020603000002E-5</v>
      </c>
      <c r="J318">
        <v>2.59420892725E-4</v>
      </c>
      <c r="K318">
        <v>3.0442929328E-4</v>
      </c>
      <c r="L318">
        <v>6.337635959E-5</v>
      </c>
      <c r="M318">
        <v>8.502376548E-5</v>
      </c>
      <c r="N318">
        <v>2.1098321232499998E-5</v>
      </c>
      <c r="O318">
        <v>1.0338799247E-4</v>
      </c>
      <c r="P318">
        <v>1.07175542765E-5</v>
      </c>
      <c r="Q318">
        <v>1.4950781903000001E-5</v>
      </c>
      <c r="R318">
        <v>4.3560993389500004E-6</v>
      </c>
      <c r="S318">
        <v>2.0274376423500002E-6</v>
      </c>
      <c r="T318">
        <v>0.77999395895094292</v>
      </c>
    </row>
    <row r="319" spans="1:20" x14ac:dyDescent="0.2">
      <c r="A319" t="s">
        <v>13</v>
      </c>
      <c r="B319">
        <v>6.6146003680000003E-3</v>
      </c>
      <c r="C319">
        <v>0.14639032436000002</v>
      </c>
      <c r="D319">
        <v>3.93440077905E-4</v>
      </c>
      <c r="E319">
        <v>5.2678956470000003E-3</v>
      </c>
      <c r="F319">
        <v>8.7239674415000011E-5</v>
      </c>
      <c r="G319">
        <v>4.25738433965E-4</v>
      </c>
      <c r="H319">
        <v>1.9063923922E-5</v>
      </c>
      <c r="I319">
        <v>2.1374599433000003E-4</v>
      </c>
      <c r="J319">
        <v>8.6000669079999999E-5</v>
      </c>
      <c r="K319">
        <v>6.0811604119999994E-5</v>
      </c>
      <c r="L319">
        <v>2.8561326142E-4</v>
      </c>
      <c r="M319">
        <v>2.5752348526500001E-4</v>
      </c>
      <c r="N319">
        <v>9.4523055520000004E-5</v>
      </c>
      <c r="O319">
        <v>3.9203458441500003E-5</v>
      </c>
      <c r="P319">
        <v>3.8731578863500003E-6</v>
      </c>
      <c r="Q319">
        <v>1.7362400732500001E-6</v>
      </c>
      <c r="R319">
        <v>9.9318890254999985E-6</v>
      </c>
      <c r="S319">
        <v>1.51266734965E-5</v>
      </c>
    </row>
    <row r="320" spans="1:20" x14ac:dyDescent="0.2">
      <c r="A320" t="s">
        <v>14</v>
      </c>
      <c r="B320">
        <v>5.283275790500001E-3</v>
      </c>
      <c r="C320">
        <v>3.93440077905E-4</v>
      </c>
      <c r="D320">
        <v>4.0106748123999995E-2</v>
      </c>
      <c r="E320">
        <v>1.73872673225E-5</v>
      </c>
      <c r="F320">
        <v>5.1590050605000003E-3</v>
      </c>
      <c r="G320">
        <v>5.3908863615000005E-6</v>
      </c>
      <c r="H320">
        <v>3.6502500734500004E-4</v>
      </c>
      <c r="I320">
        <v>1.9891253215000002E-6</v>
      </c>
      <c r="J320">
        <v>4.6397671029999995E-3</v>
      </c>
      <c r="K320">
        <v>4.6479502561500002E-3</v>
      </c>
      <c r="L320">
        <v>7.1927256400000004E-6</v>
      </c>
      <c r="M320">
        <v>2.4604360511999999E-6</v>
      </c>
      <c r="N320">
        <v>1.9218603980500001E-4</v>
      </c>
      <c r="O320">
        <v>3.9511906588500003E-6</v>
      </c>
      <c r="P320">
        <v>6.2207700784999999E-5</v>
      </c>
      <c r="Q320">
        <v>6.3242871420000004E-5</v>
      </c>
      <c r="R320">
        <v>2.831240056E-7</v>
      </c>
      <c r="S320">
        <v>2.6099559965E-7</v>
      </c>
    </row>
    <row r="321" spans="1:19" x14ac:dyDescent="0.2">
      <c r="A321" t="s">
        <v>15</v>
      </c>
      <c r="B321">
        <v>3.90863091145E-4</v>
      </c>
      <c r="C321">
        <v>5.2678956470000003E-3</v>
      </c>
      <c r="D321">
        <v>1.73872673225E-5</v>
      </c>
      <c r="E321">
        <v>4.0119068050999997E-2</v>
      </c>
      <c r="F321">
        <v>3.7644331927999999E-5</v>
      </c>
      <c r="G321">
        <v>5.1570654640000005E-3</v>
      </c>
      <c r="H321">
        <v>1.1605742831499999E-5</v>
      </c>
      <c r="I321">
        <v>3.7074592322000003E-4</v>
      </c>
      <c r="J321">
        <v>4.0392091630999995E-6</v>
      </c>
      <c r="K321">
        <v>3.2378237265000002E-6</v>
      </c>
      <c r="L321">
        <v>4.5856549272000006E-3</v>
      </c>
      <c r="M321">
        <v>4.6471411426499999E-3</v>
      </c>
      <c r="N321">
        <v>3.2308339543999996E-5</v>
      </c>
      <c r="O321">
        <v>1.9237410829500001E-4</v>
      </c>
      <c r="P321">
        <v>8.4130608889999999E-7</v>
      </c>
      <c r="Q321">
        <v>5.7836067084999999E-7</v>
      </c>
      <c r="R321">
        <v>6.3861923819999995E-5</v>
      </c>
      <c r="S321">
        <v>6.3449207764999996E-5</v>
      </c>
    </row>
    <row r="322" spans="1:19" x14ac:dyDescent="0.2">
      <c r="A322" t="s">
        <v>16</v>
      </c>
      <c r="B322">
        <v>3.9372145009500004E-4</v>
      </c>
      <c r="C322">
        <v>8.7239674415000011E-5</v>
      </c>
      <c r="D322">
        <v>5.1590050605000003E-3</v>
      </c>
      <c r="E322">
        <v>3.7644331927999999E-5</v>
      </c>
      <c r="F322">
        <v>3.969471385E-2</v>
      </c>
      <c r="G322">
        <v>2.7003762070000002E-6</v>
      </c>
      <c r="H322">
        <v>9.2072861054999997E-3</v>
      </c>
      <c r="I322">
        <v>2.4519213349999998E-6</v>
      </c>
      <c r="J322">
        <v>1.8330774619000002E-4</v>
      </c>
      <c r="K322">
        <v>1.9599753462500001E-4</v>
      </c>
      <c r="L322">
        <v>8.0293131250000003E-5</v>
      </c>
      <c r="M322">
        <v>2.3892785251000004E-6</v>
      </c>
      <c r="N322">
        <v>4.6847034093000003E-3</v>
      </c>
      <c r="O322">
        <v>7.3774281854999993E-7</v>
      </c>
      <c r="P322">
        <v>3.0393627993500002E-4</v>
      </c>
      <c r="Q322">
        <v>3.0468467098499998E-4</v>
      </c>
      <c r="R322">
        <v>1.3651677137E-7</v>
      </c>
      <c r="S322">
        <v>2.2139089869500001E-7</v>
      </c>
    </row>
    <row r="323" spans="1:19" x14ac:dyDescent="0.2">
      <c r="A323" t="s">
        <v>17</v>
      </c>
      <c r="B323">
        <v>7.7943454969999997E-5</v>
      </c>
      <c r="C323">
        <v>4.25738433965E-4</v>
      </c>
      <c r="D323">
        <v>5.3908863615000005E-6</v>
      </c>
      <c r="E323">
        <v>5.1570654640000005E-3</v>
      </c>
      <c r="F323">
        <v>2.7003762070000002E-6</v>
      </c>
      <c r="G323">
        <v>3.9714106133999998E-2</v>
      </c>
      <c r="H323">
        <v>1.2720938552500002E-6</v>
      </c>
      <c r="I323">
        <v>9.2365954995000006E-3</v>
      </c>
      <c r="J323">
        <v>6.9910481774999993E-7</v>
      </c>
      <c r="K323">
        <v>1.6115264639000002E-6</v>
      </c>
      <c r="L323">
        <v>1.8976498175500003E-4</v>
      </c>
      <c r="M323">
        <v>1.8387122523999999E-4</v>
      </c>
      <c r="N323">
        <v>3.3412832998499999E-6</v>
      </c>
      <c r="O323">
        <v>4.69883159325E-3</v>
      </c>
      <c r="P323">
        <v>9.66089901E-8</v>
      </c>
      <c r="Q323">
        <v>6.9907237520000003E-8</v>
      </c>
      <c r="R323">
        <v>3.0743380264500002E-4</v>
      </c>
      <c r="S323">
        <v>3.0470139369499999E-4</v>
      </c>
    </row>
    <row r="324" spans="1:19" x14ac:dyDescent="0.2">
      <c r="A324" t="s">
        <v>18</v>
      </c>
      <c r="B324">
        <v>2.2557735214500001E-4</v>
      </c>
      <c r="C324">
        <v>1.9063923922E-5</v>
      </c>
      <c r="D324">
        <v>3.6502500734500004E-4</v>
      </c>
      <c r="E324">
        <v>1.1605742831499999E-5</v>
      </c>
      <c r="F324">
        <v>9.2072861054999997E-3</v>
      </c>
      <c r="G324">
        <v>1.2720938552500002E-6</v>
      </c>
      <c r="H324">
        <v>4.0830051130999995E-2</v>
      </c>
      <c r="I324">
        <v>9.5170307450000001E-7</v>
      </c>
      <c r="J324">
        <v>6.4646334610000004E-5</v>
      </c>
      <c r="K324">
        <v>8.4624581869999999E-5</v>
      </c>
      <c r="L324">
        <v>2.9116102935500002E-5</v>
      </c>
      <c r="M324">
        <v>5.5613190355000005E-7</v>
      </c>
      <c r="N324">
        <v>2.92579134605E-4</v>
      </c>
      <c r="O324">
        <v>3.4313999553500001E-7</v>
      </c>
      <c r="P324">
        <v>4.8144867332000005E-3</v>
      </c>
      <c r="Q324">
        <v>4.8400012574500006E-3</v>
      </c>
      <c r="R324">
        <v>6.837103827E-8</v>
      </c>
      <c r="S324">
        <v>1.2901321143E-7</v>
      </c>
    </row>
    <row r="325" spans="1:19" x14ac:dyDescent="0.2">
      <c r="A325" t="s">
        <v>19</v>
      </c>
      <c r="B325">
        <v>1.7598020603000002E-5</v>
      </c>
      <c r="C325">
        <v>2.1374599433000003E-4</v>
      </c>
      <c r="D325">
        <v>1.9891253215000002E-6</v>
      </c>
      <c r="E325">
        <v>3.7074592322000003E-4</v>
      </c>
      <c r="F325">
        <v>2.4519213349999998E-6</v>
      </c>
      <c r="G325">
        <v>9.2365954995000006E-3</v>
      </c>
      <c r="H325">
        <v>9.5170307450000001E-7</v>
      </c>
      <c r="I325">
        <v>4.0842302969000002E-2</v>
      </c>
      <c r="J325">
        <v>3.8351953211000002E-7</v>
      </c>
      <c r="K325">
        <v>6.1849979109999994E-7</v>
      </c>
      <c r="L325">
        <v>9.0544001820000008E-5</v>
      </c>
      <c r="M325">
        <v>6.5418258744999997E-5</v>
      </c>
      <c r="N325">
        <v>2.2263888175500001E-6</v>
      </c>
      <c r="O325">
        <v>2.8798333566000002E-4</v>
      </c>
      <c r="P325">
        <v>8.4654919614999994E-8</v>
      </c>
      <c r="Q325">
        <v>6.1558749964999998E-8</v>
      </c>
      <c r="R325">
        <v>4.8205252835500003E-3</v>
      </c>
      <c r="S325">
        <v>4.8409167122000002E-3</v>
      </c>
    </row>
    <row r="326" spans="1:19" x14ac:dyDescent="0.2">
      <c r="A326" t="s">
        <v>20</v>
      </c>
      <c r="B326">
        <v>2.59420892725E-4</v>
      </c>
      <c r="C326">
        <v>8.6000669079999999E-5</v>
      </c>
      <c r="D326">
        <v>4.6397671029999995E-3</v>
      </c>
      <c r="E326">
        <v>4.0392091630999995E-6</v>
      </c>
      <c r="F326">
        <v>1.8330774619000002E-4</v>
      </c>
      <c r="G326">
        <v>6.9910481774999993E-7</v>
      </c>
      <c r="H326">
        <v>6.4646334610000004E-5</v>
      </c>
      <c r="I326">
        <v>3.8351953211000002E-7</v>
      </c>
      <c r="J326">
        <v>3.9975537990999998E-3</v>
      </c>
      <c r="K326">
        <v>1.4706675197499999E-4</v>
      </c>
      <c r="L326">
        <v>1.3796183200999999E-6</v>
      </c>
      <c r="M326">
        <v>1.2030792408999999E-6</v>
      </c>
      <c r="N326">
        <v>4.9771668805999997E-5</v>
      </c>
      <c r="O326">
        <v>1.3106448221500001E-7</v>
      </c>
      <c r="P326">
        <v>4.0666659507000003E-5</v>
      </c>
      <c r="Q326">
        <v>4.8207025932499999E-6</v>
      </c>
      <c r="R326">
        <v>3.56778648035E-8</v>
      </c>
      <c r="S326">
        <v>5.8341905074999996E-8</v>
      </c>
    </row>
    <row r="327" spans="1:19" x14ac:dyDescent="0.2">
      <c r="A327" t="s">
        <v>21</v>
      </c>
      <c r="B327">
        <v>3.0442929328E-4</v>
      </c>
      <c r="C327">
        <v>6.0811604119999994E-5</v>
      </c>
      <c r="D327">
        <v>4.6479502561500002E-3</v>
      </c>
      <c r="E327">
        <v>3.2378237265000002E-6</v>
      </c>
      <c r="F327">
        <v>1.9599753462500001E-4</v>
      </c>
      <c r="G327">
        <v>1.6115264639000002E-6</v>
      </c>
      <c r="H327">
        <v>8.4624581869999999E-5</v>
      </c>
      <c r="I327">
        <v>6.1849979109999994E-7</v>
      </c>
      <c r="J327">
        <v>1.4706675197499999E-4</v>
      </c>
      <c r="K327">
        <v>3.9383476354E-3</v>
      </c>
      <c r="L327">
        <v>8.9637591009999994E-7</v>
      </c>
      <c r="M327">
        <v>1.9337492838500001E-7</v>
      </c>
      <c r="N327">
        <v>1.5341266214E-5</v>
      </c>
      <c r="O327">
        <v>1.7173073145000001E-6</v>
      </c>
      <c r="P327">
        <v>4.5739023929000002E-6</v>
      </c>
      <c r="Q327">
        <v>8.1118698005000009E-6</v>
      </c>
      <c r="R327">
        <v>7.497131559E-8</v>
      </c>
      <c r="S327">
        <v>7.2335796650000002E-8</v>
      </c>
    </row>
    <row r="328" spans="1:19" x14ac:dyDescent="0.2">
      <c r="A328" t="s">
        <v>22</v>
      </c>
      <c r="B328">
        <v>6.337635959E-5</v>
      </c>
      <c r="C328">
        <v>2.8561326142E-4</v>
      </c>
      <c r="D328">
        <v>7.1927256400000004E-6</v>
      </c>
      <c r="E328">
        <v>4.5856549272000006E-3</v>
      </c>
      <c r="F328">
        <v>8.0293131250000003E-5</v>
      </c>
      <c r="G328">
        <v>1.8976498175500003E-4</v>
      </c>
      <c r="H328">
        <v>2.9116102935500002E-5</v>
      </c>
      <c r="I328">
        <v>9.0544001820000008E-5</v>
      </c>
      <c r="J328">
        <v>1.3796183200999999E-6</v>
      </c>
      <c r="K328">
        <v>8.9637591009999994E-7</v>
      </c>
      <c r="L328">
        <v>3.8457633175000001E-3</v>
      </c>
      <c r="M328">
        <v>1.44031010075E-4</v>
      </c>
      <c r="N328">
        <v>5.0999643214999998E-5</v>
      </c>
      <c r="O328">
        <v>1.128923341E-5</v>
      </c>
      <c r="P328">
        <v>1.3861625365E-6</v>
      </c>
      <c r="Q328">
        <v>1.3090092970500002E-6</v>
      </c>
      <c r="R328">
        <v>4.3984959848999998E-6</v>
      </c>
      <c r="S328">
        <v>7.3766036514999998E-6</v>
      </c>
    </row>
    <row r="329" spans="1:19" x14ac:dyDescent="0.2">
      <c r="A329" t="s">
        <v>23</v>
      </c>
      <c r="B329">
        <v>8.502376548E-5</v>
      </c>
      <c r="C329">
        <v>2.5752348526500001E-4</v>
      </c>
      <c r="D329">
        <v>2.4604360511999999E-6</v>
      </c>
      <c r="E329">
        <v>4.6471411426499999E-3</v>
      </c>
      <c r="F329">
        <v>2.3892785251000004E-6</v>
      </c>
      <c r="G329">
        <v>1.8387122523999999E-4</v>
      </c>
      <c r="H329">
        <v>5.5613190355000005E-7</v>
      </c>
      <c r="I329">
        <v>6.5418258744999997E-5</v>
      </c>
      <c r="J329">
        <v>1.2030792408999999E-6</v>
      </c>
      <c r="K329">
        <v>1.9337492838500001E-7</v>
      </c>
      <c r="L329">
        <v>1.44031010075E-4</v>
      </c>
      <c r="M329">
        <v>4.0180696741999996E-3</v>
      </c>
      <c r="N329">
        <v>1.2522873771499999E-6</v>
      </c>
      <c r="O329">
        <v>5.1530226660000003E-5</v>
      </c>
      <c r="P329">
        <v>6.6408734445000006E-8</v>
      </c>
      <c r="Q329">
        <v>4.5768123817500005E-8</v>
      </c>
      <c r="R329">
        <v>4.3644724494000001E-5</v>
      </c>
      <c r="S329">
        <v>4.9383645844000006E-6</v>
      </c>
    </row>
    <row r="330" spans="1:19" x14ac:dyDescent="0.2">
      <c r="A330" t="s">
        <v>24</v>
      </c>
      <c r="B330">
        <v>2.1098321232499998E-5</v>
      </c>
      <c r="C330">
        <v>9.4523055520000004E-5</v>
      </c>
      <c r="D330">
        <v>1.9218603980500001E-4</v>
      </c>
      <c r="E330">
        <v>3.2308339543999996E-5</v>
      </c>
      <c r="F330">
        <v>4.6847034093000003E-3</v>
      </c>
      <c r="G330">
        <v>3.3412832998499999E-6</v>
      </c>
      <c r="H330">
        <v>2.92579134605E-4</v>
      </c>
      <c r="I330">
        <v>2.2263888175500001E-6</v>
      </c>
      <c r="J330">
        <v>4.9771668805999997E-5</v>
      </c>
      <c r="K330">
        <v>1.5341266214E-5</v>
      </c>
      <c r="L330">
        <v>5.0999643214999998E-5</v>
      </c>
      <c r="M330">
        <v>1.2522873771499999E-6</v>
      </c>
      <c r="N330">
        <v>4.0585583880999995E-3</v>
      </c>
      <c r="O330">
        <v>1.31738197215E-7</v>
      </c>
      <c r="P330">
        <v>6.6534495305000001E-5</v>
      </c>
      <c r="Q330">
        <v>3.6537069991500001E-5</v>
      </c>
      <c r="R330">
        <v>9.3622883005000012E-8</v>
      </c>
      <c r="S330">
        <v>2.25850498115E-7</v>
      </c>
    </row>
    <row r="331" spans="1:19" x14ac:dyDescent="0.2">
      <c r="A331" t="s">
        <v>25</v>
      </c>
      <c r="B331">
        <v>1.0338799247E-4</v>
      </c>
      <c r="C331">
        <v>3.9203458441500003E-5</v>
      </c>
      <c r="D331">
        <v>3.9511906588500003E-6</v>
      </c>
      <c r="E331">
        <v>1.9237410829500001E-4</v>
      </c>
      <c r="F331">
        <v>7.3774281854999993E-7</v>
      </c>
      <c r="G331">
        <v>4.69883159325E-3</v>
      </c>
      <c r="H331">
        <v>3.4313999553500001E-7</v>
      </c>
      <c r="I331">
        <v>2.8798333566000002E-4</v>
      </c>
      <c r="J331">
        <v>1.3106448221500001E-7</v>
      </c>
      <c r="K331">
        <v>1.7173073145000001E-6</v>
      </c>
      <c r="L331">
        <v>1.128923341E-5</v>
      </c>
      <c r="M331">
        <v>5.1530226660000003E-5</v>
      </c>
      <c r="N331">
        <v>1.31738197215E-7</v>
      </c>
      <c r="O331">
        <v>4.0296103179999999E-3</v>
      </c>
      <c r="P331">
        <v>2.0512959699499998E-8</v>
      </c>
      <c r="Q331">
        <v>1.8321611907500001E-8</v>
      </c>
      <c r="R331">
        <v>6.6583714890000004E-5</v>
      </c>
      <c r="S331">
        <v>3.6119517293500005E-5</v>
      </c>
    </row>
    <row r="332" spans="1:19" x14ac:dyDescent="0.2">
      <c r="A332" t="s">
        <v>26</v>
      </c>
      <c r="B332">
        <v>1.07175542765E-5</v>
      </c>
      <c r="C332">
        <v>3.8731578863500003E-6</v>
      </c>
      <c r="D332">
        <v>6.2207700784999999E-5</v>
      </c>
      <c r="E332">
        <v>8.4130608889999999E-7</v>
      </c>
      <c r="F332">
        <v>3.0393627993500002E-4</v>
      </c>
      <c r="G332">
        <v>9.66089901E-8</v>
      </c>
      <c r="H332">
        <v>4.8144867332000005E-3</v>
      </c>
      <c r="I332">
        <v>8.4654919614999994E-8</v>
      </c>
      <c r="J332">
        <v>4.0666659507000003E-5</v>
      </c>
      <c r="K332">
        <v>4.5739023929000002E-6</v>
      </c>
      <c r="L332">
        <v>1.3861625365E-6</v>
      </c>
      <c r="M332">
        <v>6.6408734445000006E-8</v>
      </c>
      <c r="N332">
        <v>6.6534495305000001E-5</v>
      </c>
      <c r="O332">
        <v>2.0512959699499998E-8</v>
      </c>
      <c r="P332">
        <v>4.1454417724999994E-3</v>
      </c>
      <c r="Q332">
        <v>1.6943163686000001E-4</v>
      </c>
      <c r="R332">
        <v>6.4009596875000007E-9</v>
      </c>
      <c r="S332">
        <v>1.12555208455E-8</v>
      </c>
    </row>
    <row r="333" spans="1:19" x14ac:dyDescent="0.2">
      <c r="A333" t="s">
        <v>27</v>
      </c>
      <c r="B333">
        <v>1.4950781903000001E-5</v>
      </c>
      <c r="C333">
        <v>1.7362400732500001E-6</v>
      </c>
      <c r="D333">
        <v>6.3242871420000004E-5</v>
      </c>
      <c r="E333">
        <v>5.7836067084999999E-7</v>
      </c>
      <c r="F333">
        <v>3.0468467098499998E-4</v>
      </c>
      <c r="G333">
        <v>6.9907237520000003E-8</v>
      </c>
      <c r="H333">
        <v>4.8400012574500006E-3</v>
      </c>
      <c r="I333">
        <v>6.1558749964999998E-8</v>
      </c>
      <c r="J333">
        <v>4.8207025932499999E-6</v>
      </c>
      <c r="K333">
        <v>8.1118698005000009E-6</v>
      </c>
      <c r="L333">
        <v>1.3090092970500002E-6</v>
      </c>
      <c r="M333">
        <v>4.5768123817500005E-8</v>
      </c>
      <c r="N333">
        <v>3.6537069991500001E-5</v>
      </c>
      <c r="O333">
        <v>1.8321611907500001E-8</v>
      </c>
      <c r="P333">
        <v>1.6943163686000001E-4</v>
      </c>
      <c r="Q333">
        <v>4.1127270468999996E-3</v>
      </c>
      <c r="R333">
        <v>4.6538001937000004E-9</v>
      </c>
      <c r="S333">
        <v>6.1699960705000001E-9</v>
      </c>
    </row>
    <row r="334" spans="1:19" x14ac:dyDescent="0.2">
      <c r="A334" t="s">
        <v>28</v>
      </c>
      <c r="B334">
        <v>4.3560993389500004E-6</v>
      </c>
      <c r="C334">
        <v>9.9318890254999985E-6</v>
      </c>
      <c r="D334">
        <v>2.831240056E-7</v>
      </c>
      <c r="E334">
        <v>6.3861923819999995E-5</v>
      </c>
      <c r="F334">
        <v>1.3651677137E-7</v>
      </c>
      <c r="G334">
        <v>3.0743380264500002E-4</v>
      </c>
      <c r="H334">
        <v>6.837103827E-8</v>
      </c>
      <c r="I334">
        <v>4.8205252835500003E-3</v>
      </c>
      <c r="J334">
        <v>3.56778648035E-8</v>
      </c>
      <c r="K334">
        <v>7.497131559E-8</v>
      </c>
      <c r="L334">
        <v>4.3984959848999998E-6</v>
      </c>
      <c r="M334">
        <v>4.3644724494000001E-5</v>
      </c>
      <c r="N334">
        <v>9.3622883005000012E-8</v>
      </c>
      <c r="O334">
        <v>6.6583714890000004E-5</v>
      </c>
      <c r="P334">
        <v>6.4009596875000007E-9</v>
      </c>
      <c r="Q334">
        <v>4.6538001937000004E-9</v>
      </c>
      <c r="R334">
        <v>4.1801680110000001E-3</v>
      </c>
      <c r="S334">
        <v>1.7062347014500001E-4</v>
      </c>
    </row>
    <row r="335" spans="1:19" x14ac:dyDescent="0.2">
      <c r="A335" t="s">
        <v>29</v>
      </c>
      <c r="B335">
        <v>2.0274376423500002E-6</v>
      </c>
      <c r="C335">
        <v>1.51266734965E-5</v>
      </c>
      <c r="D335">
        <v>2.6099559965E-7</v>
      </c>
      <c r="E335">
        <v>6.3449207764999996E-5</v>
      </c>
      <c r="F335">
        <v>2.2139089869500001E-7</v>
      </c>
      <c r="G335">
        <v>3.0470139369499999E-4</v>
      </c>
      <c r="H335">
        <v>1.2901321143E-7</v>
      </c>
      <c r="I335">
        <v>4.8409167122000002E-3</v>
      </c>
      <c r="J335">
        <v>5.8341905074999996E-8</v>
      </c>
      <c r="K335">
        <v>7.2335796650000002E-8</v>
      </c>
      <c r="L335">
        <v>7.3766036514999998E-6</v>
      </c>
      <c r="M335">
        <v>4.9383645844000006E-6</v>
      </c>
      <c r="N335">
        <v>2.25850498115E-7</v>
      </c>
      <c r="O335">
        <v>3.6119517293500005E-5</v>
      </c>
      <c r="P335">
        <v>1.12555208455E-8</v>
      </c>
      <c r="Q335">
        <v>6.1699960705000001E-9</v>
      </c>
      <c r="R335">
        <v>1.7062347014500001E-4</v>
      </c>
      <c r="S335">
        <v>4.1197419446000003E-3</v>
      </c>
    </row>
    <row r="337" spans="1:20" x14ac:dyDescent="0.2">
      <c r="A337" t="s">
        <v>69</v>
      </c>
    </row>
    <row r="338" spans="1:20" x14ac:dyDescent="0.2">
      <c r="B338" t="s">
        <v>12</v>
      </c>
      <c r="C338" t="s">
        <v>13</v>
      </c>
      <c r="D338" t="s">
        <v>14</v>
      </c>
      <c r="E338" t="s">
        <v>15</v>
      </c>
      <c r="F338" t="s">
        <v>16</v>
      </c>
      <c r="G338" t="s">
        <v>17</v>
      </c>
      <c r="H338" t="s">
        <v>18</v>
      </c>
      <c r="I338" t="s">
        <v>19</v>
      </c>
      <c r="J338" t="s">
        <v>20</v>
      </c>
      <c r="K338" t="s">
        <v>21</v>
      </c>
      <c r="L338" t="s">
        <v>22</v>
      </c>
      <c r="M338" t="s">
        <v>23</v>
      </c>
      <c r="N338" t="s">
        <v>24</v>
      </c>
      <c r="O338" t="s">
        <v>25</v>
      </c>
      <c r="P338" t="s">
        <v>26</v>
      </c>
      <c r="Q338" t="s">
        <v>27</v>
      </c>
      <c r="R338" t="s">
        <v>28</v>
      </c>
      <c r="S338" t="s">
        <v>29</v>
      </c>
      <c r="T338" t="s">
        <v>53</v>
      </c>
    </row>
    <row r="339" spans="1:20" x14ac:dyDescent="0.2">
      <c r="A339" t="s">
        <v>12</v>
      </c>
      <c r="B339">
        <v>0.14640388984</v>
      </c>
      <c r="C339">
        <v>6.6066787334999998E-3</v>
      </c>
      <c r="D339">
        <v>5.2532954425E-3</v>
      </c>
      <c r="E339">
        <v>3.9996666745000003E-4</v>
      </c>
      <c r="F339">
        <v>4.2575650048500002E-4</v>
      </c>
      <c r="G339">
        <v>8.9531854985000001E-5</v>
      </c>
      <c r="H339">
        <v>2.0909051839E-4</v>
      </c>
      <c r="I339">
        <v>5.0392539700000004E-5</v>
      </c>
      <c r="J339">
        <v>2.9609449330499999E-4</v>
      </c>
      <c r="K339">
        <v>2.8443921915000001E-4</v>
      </c>
      <c r="L339">
        <v>1.1689211274500001E-4</v>
      </c>
      <c r="M339">
        <v>2.384469397E-5</v>
      </c>
      <c r="N339">
        <v>6.1554430779999997E-5</v>
      </c>
      <c r="O339">
        <v>3.3393269397500002E-6</v>
      </c>
      <c r="P339">
        <v>1.26362612285E-5</v>
      </c>
      <c r="Q339">
        <v>1.0913499057E-5</v>
      </c>
      <c r="R339">
        <v>4.9682635201000009E-6</v>
      </c>
      <c r="S339">
        <v>2.3632280128000002E-6</v>
      </c>
      <c r="T339">
        <v>0.77998111075056509</v>
      </c>
    </row>
    <row r="340" spans="1:20" x14ac:dyDescent="0.2">
      <c r="A340" t="s">
        <v>13</v>
      </c>
      <c r="B340">
        <v>6.6066787334999998E-3</v>
      </c>
      <c r="C340">
        <v>0.14640347196</v>
      </c>
      <c r="D340">
        <v>3.9998597155499997E-4</v>
      </c>
      <c r="E340">
        <v>5.25330408E-3</v>
      </c>
      <c r="F340">
        <v>8.9520464629999998E-5</v>
      </c>
      <c r="G340">
        <v>4.2590773774499996E-4</v>
      </c>
      <c r="H340">
        <v>5.0392139155000004E-5</v>
      </c>
      <c r="I340">
        <v>2.0907783718E-4</v>
      </c>
      <c r="J340">
        <v>2.3825913429E-5</v>
      </c>
      <c r="K340">
        <v>1.16886067395E-4</v>
      </c>
      <c r="L340">
        <v>2.8428112182999997E-4</v>
      </c>
      <c r="M340">
        <v>2.9609556911000003E-4</v>
      </c>
      <c r="N340">
        <v>3.3383656083000003E-6</v>
      </c>
      <c r="O340">
        <v>6.1554946515000004E-5</v>
      </c>
      <c r="P340">
        <v>2.3630964991500002E-6</v>
      </c>
      <c r="Q340">
        <v>4.9682593707000009E-6</v>
      </c>
      <c r="R340">
        <v>1.0912903705E-5</v>
      </c>
      <c r="S340">
        <v>1.2636036586500001E-5</v>
      </c>
    </row>
    <row r="341" spans="1:20" x14ac:dyDescent="0.2">
      <c r="A341" t="s">
        <v>14</v>
      </c>
      <c r="B341">
        <v>5.2532954425E-3</v>
      </c>
      <c r="C341">
        <v>3.9998597155499997E-4</v>
      </c>
      <c r="D341">
        <v>4.0101447754999998E-2</v>
      </c>
      <c r="E341">
        <v>2.0569357735499998E-5</v>
      </c>
      <c r="F341">
        <v>5.1583728915000002E-3</v>
      </c>
      <c r="G341">
        <v>4.7655426100000006E-6</v>
      </c>
      <c r="H341">
        <v>3.7385962508500002E-4</v>
      </c>
      <c r="I341">
        <v>2.0090270330000003E-6</v>
      </c>
      <c r="J341">
        <v>4.6651330118500003E-3</v>
      </c>
      <c r="K341">
        <v>4.6246899146000003E-3</v>
      </c>
      <c r="L341">
        <v>3.3568808245500004E-6</v>
      </c>
      <c r="M341">
        <v>1.4615190218E-5</v>
      </c>
      <c r="N341">
        <v>1.9545127225500001E-4</v>
      </c>
      <c r="O341">
        <v>1.2984236940000001E-6</v>
      </c>
      <c r="P341">
        <v>6.346411027E-5</v>
      </c>
      <c r="Q341">
        <v>6.3527849855000003E-5</v>
      </c>
      <c r="R341">
        <v>1.4846040405000001E-7</v>
      </c>
      <c r="S341">
        <v>1.9157923824E-7</v>
      </c>
    </row>
    <row r="342" spans="1:20" x14ac:dyDescent="0.2">
      <c r="A342" t="s">
        <v>15</v>
      </c>
      <c r="B342">
        <v>3.9996666745000003E-4</v>
      </c>
      <c r="C342">
        <v>5.25330408E-3</v>
      </c>
      <c r="D342">
        <v>2.0569357735499998E-5</v>
      </c>
      <c r="E342">
        <v>4.0098971635000001E-2</v>
      </c>
      <c r="F342">
        <v>4.7617076076500002E-6</v>
      </c>
      <c r="G342">
        <v>5.1580895299999999E-3</v>
      </c>
      <c r="H342">
        <v>2.0082024368000002E-6</v>
      </c>
      <c r="I342">
        <v>3.7401197593999998E-4</v>
      </c>
      <c r="J342">
        <v>1.46087648605E-5</v>
      </c>
      <c r="K342">
        <v>3.35744667825E-6</v>
      </c>
      <c r="L342">
        <v>4.6239880021500005E-3</v>
      </c>
      <c r="M342">
        <v>4.6649862362999998E-3</v>
      </c>
      <c r="N342">
        <v>1.29793845545E-6</v>
      </c>
      <c r="O342">
        <v>1.9527741136000001E-4</v>
      </c>
      <c r="P342">
        <v>1.9153851600499998E-7</v>
      </c>
      <c r="Q342">
        <v>1.48360977055E-7</v>
      </c>
      <c r="R342">
        <v>6.3539693084999999E-5</v>
      </c>
      <c r="S342">
        <v>6.3520212230000001E-5</v>
      </c>
    </row>
    <row r="343" spans="1:20" x14ac:dyDescent="0.2">
      <c r="A343" t="s">
        <v>16</v>
      </c>
      <c r="B343">
        <v>4.2575650048500002E-4</v>
      </c>
      <c r="C343">
        <v>8.9520464629999998E-5</v>
      </c>
      <c r="D343">
        <v>5.1583728915000002E-3</v>
      </c>
      <c r="E343">
        <v>4.7617076076500002E-6</v>
      </c>
      <c r="F343">
        <v>3.9769629118999998E-2</v>
      </c>
      <c r="G343">
        <v>2.0245008433999999E-6</v>
      </c>
      <c r="H343">
        <v>9.2097663770000001E-3</v>
      </c>
      <c r="I343">
        <v>1.6001483139500001E-6</v>
      </c>
      <c r="J343">
        <v>1.87880264135E-4</v>
      </c>
      <c r="K343">
        <v>1.87521462285E-4</v>
      </c>
      <c r="L343">
        <v>4.9834375386000003E-7</v>
      </c>
      <c r="M343">
        <v>1.9786109828999998E-6</v>
      </c>
      <c r="N343">
        <v>4.7304684215999995E-3</v>
      </c>
      <c r="O343">
        <v>2.7800433871500003E-7</v>
      </c>
      <c r="P343">
        <v>3.0338388478000003E-4</v>
      </c>
      <c r="Q343">
        <v>3.0185613701500002E-4</v>
      </c>
      <c r="R343">
        <v>1.14207536305E-7</v>
      </c>
      <c r="S343">
        <v>7.7879565924999991E-8</v>
      </c>
    </row>
    <row r="344" spans="1:20" x14ac:dyDescent="0.2">
      <c r="A344" t="s">
        <v>17</v>
      </c>
      <c r="B344">
        <v>8.9531854985000001E-5</v>
      </c>
      <c r="C344">
        <v>4.2590773774499996E-4</v>
      </c>
      <c r="D344">
        <v>4.7655426100000006E-6</v>
      </c>
      <c r="E344">
        <v>5.1580895299999999E-3</v>
      </c>
      <c r="F344">
        <v>2.0245008433999999E-6</v>
      </c>
      <c r="G344">
        <v>3.9769975346000006E-2</v>
      </c>
      <c r="H344">
        <v>1.5998948004500001E-6</v>
      </c>
      <c r="I344">
        <v>9.2101051025000012E-3</v>
      </c>
      <c r="J344">
        <v>1.9788350102499998E-6</v>
      </c>
      <c r="K344">
        <v>4.9888633186499997E-7</v>
      </c>
      <c r="L344">
        <v>1.8756992744000002E-4</v>
      </c>
      <c r="M344">
        <v>1.8789972542499999E-4</v>
      </c>
      <c r="N344">
        <v>2.7800573864999999E-7</v>
      </c>
      <c r="O344">
        <v>4.7303006678499999E-3</v>
      </c>
      <c r="P344">
        <v>7.7878982755000005E-8</v>
      </c>
      <c r="Q344">
        <v>1.1419516475E-7</v>
      </c>
      <c r="R344">
        <v>3.0181437194499999E-4</v>
      </c>
      <c r="S344">
        <v>3.0344607283000003E-4</v>
      </c>
    </row>
    <row r="345" spans="1:20" x14ac:dyDescent="0.2">
      <c r="A345" t="s">
        <v>18</v>
      </c>
      <c r="B345">
        <v>2.0909051839E-4</v>
      </c>
      <c r="C345">
        <v>5.0392139155000004E-5</v>
      </c>
      <c r="D345">
        <v>3.7385962508500002E-4</v>
      </c>
      <c r="E345">
        <v>2.0082024368000002E-6</v>
      </c>
      <c r="F345">
        <v>9.2097663770000001E-3</v>
      </c>
      <c r="G345">
        <v>1.5998948004500001E-6</v>
      </c>
      <c r="H345">
        <v>4.0818955590000004E-2</v>
      </c>
      <c r="I345">
        <v>1.2408709339500001E-6</v>
      </c>
      <c r="J345">
        <v>6.5430637909999999E-5</v>
      </c>
      <c r="K345">
        <v>9.2084730639999994E-5</v>
      </c>
      <c r="L345">
        <v>2.3750634812499999E-7</v>
      </c>
      <c r="M345">
        <v>3.7209656183500002E-7</v>
      </c>
      <c r="N345">
        <v>2.9283521841500003E-4</v>
      </c>
      <c r="O345">
        <v>1.69503160145E-7</v>
      </c>
      <c r="P345">
        <v>4.811232417E-3</v>
      </c>
      <c r="Q345">
        <v>4.8358454799999999E-3</v>
      </c>
      <c r="R345">
        <v>9.6155205115000001E-8</v>
      </c>
      <c r="S345">
        <v>5.4553052880000001E-8</v>
      </c>
    </row>
    <row r="346" spans="1:20" x14ac:dyDescent="0.2">
      <c r="A346" t="s">
        <v>19</v>
      </c>
      <c r="B346">
        <v>5.0392539700000004E-5</v>
      </c>
      <c r="C346">
        <v>2.0907783718E-4</v>
      </c>
      <c r="D346">
        <v>2.0090270330000003E-6</v>
      </c>
      <c r="E346">
        <v>3.7401197593999998E-4</v>
      </c>
      <c r="F346">
        <v>1.6001483139500001E-6</v>
      </c>
      <c r="G346">
        <v>9.2101051025000012E-3</v>
      </c>
      <c r="H346">
        <v>1.2408709339500001E-6</v>
      </c>
      <c r="I346">
        <v>4.0819106619000005E-2</v>
      </c>
      <c r="J346">
        <v>3.7208722572000001E-7</v>
      </c>
      <c r="K346">
        <v>2.3747196244999998E-7</v>
      </c>
      <c r="L346">
        <v>9.2087714960000004E-5</v>
      </c>
      <c r="M346">
        <v>6.5416341580000001E-5</v>
      </c>
      <c r="N346">
        <v>1.6950094066E-7</v>
      </c>
      <c r="O346">
        <v>2.9284537331000001E-4</v>
      </c>
      <c r="P346">
        <v>5.4556310529999998E-8</v>
      </c>
      <c r="Q346">
        <v>9.6152772855000001E-8</v>
      </c>
      <c r="R346">
        <v>4.8359450323999997E-3</v>
      </c>
      <c r="S346">
        <v>4.8111886447000001E-3</v>
      </c>
    </row>
    <row r="347" spans="1:20" x14ac:dyDescent="0.2">
      <c r="A347" t="s">
        <v>20</v>
      </c>
      <c r="B347">
        <v>2.9609449330499999E-4</v>
      </c>
      <c r="C347">
        <v>2.3825913429E-5</v>
      </c>
      <c r="D347">
        <v>4.6651330118500003E-3</v>
      </c>
      <c r="E347">
        <v>1.46087648605E-5</v>
      </c>
      <c r="F347">
        <v>1.87880264135E-4</v>
      </c>
      <c r="G347">
        <v>1.9788350102499998E-6</v>
      </c>
      <c r="H347">
        <v>6.5430637909999999E-5</v>
      </c>
      <c r="I347">
        <v>3.7208722572000001E-7</v>
      </c>
      <c r="J347">
        <v>4.0696974485999998E-3</v>
      </c>
      <c r="K347">
        <v>1.5089996244E-4</v>
      </c>
      <c r="L347">
        <v>9.4883785735000008E-7</v>
      </c>
      <c r="M347">
        <v>1.5990582098500001E-5</v>
      </c>
      <c r="N347">
        <v>5.1121512119999999E-5</v>
      </c>
      <c r="O347">
        <v>6.3959874509999995E-7</v>
      </c>
      <c r="P347">
        <v>4.1854208449E-5</v>
      </c>
      <c r="Q347">
        <v>4.7982984612000003E-6</v>
      </c>
      <c r="R347">
        <v>6.3079031120000003E-8</v>
      </c>
      <c r="S347">
        <v>9.6781800819999998E-8</v>
      </c>
    </row>
    <row r="348" spans="1:20" x14ac:dyDescent="0.2">
      <c r="A348" t="s">
        <v>21</v>
      </c>
      <c r="B348">
        <v>2.8443921915000001E-4</v>
      </c>
      <c r="C348">
        <v>1.16886067395E-4</v>
      </c>
      <c r="D348">
        <v>4.6246899146000003E-3</v>
      </c>
      <c r="E348">
        <v>3.35744667825E-6</v>
      </c>
      <c r="F348">
        <v>1.87521462285E-4</v>
      </c>
      <c r="G348">
        <v>4.9888633186499997E-7</v>
      </c>
      <c r="H348">
        <v>9.2084730639999994E-5</v>
      </c>
      <c r="I348">
        <v>2.3747196244999998E-7</v>
      </c>
      <c r="J348">
        <v>1.5089996244E-4</v>
      </c>
      <c r="K348">
        <v>3.8897412608999999E-3</v>
      </c>
      <c r="L348">
        <v>1.6843119725000001E-6</v>
      </c>
      <c r="M348">
        <v>9.4872066315000002E-7</v>
      </c>
      <c r="N348">
        <v>1.6287475276000002E-5</v>
      </c>
      <c r="O348">
        <v>1.1113831756000001E-7</v>
      </c>
      <c r="P348">
        <v>5.3555529764999999E-6</v>
      </c>
      <c r="Q348">
        <v>8.0003949979999995E-6</v>
      </c>
      <c r="R348">
        <v>1.07069688075E-8</v>
      </c>
      <c r="S348">
        <v>3.0466127024500005E-8</v>
      </c>
    </row>
    <row r="349" spans="1:20" x14ac:dyDescent="0.2">
      <c r="A349" t="s">
        <v>22</v>
      </c>
      <c r="B349">
        <v>1.1689211274500001E-4</v>
      </c>
      <c r="C349">
        <v>2.8428112182999997E-4</v>
      </c>
      <c r="D349">
        <v>3.3568808245500004E-6</v>
      </c>
      <c r="E349">
        <v>4.6239880021500005E-3</v>
      </c>
      <c r="F349">
        <v>4.9834375386000003E-7</v>
      </c>
      <c r="G349">
        <v>1.8756992744000002E-4</v>
      </c>
      <c r="H349">
        <v>2.3750634812499999E-7</v>
      </c>
      <c r="I349">
        <v>9.2087714960000004E-5</v>
      </c>
      <c r="J349">
        <v>9.4883785735000008E-7</v>
      </c>
      <c r="K349">
        <v>1.6843119725000001E-6</v>
      </c>
      <c r="L349">
        <v>3.8897632177000005E-3</v>
      </c>
      <c r="M349">
        <v>1.5089882557000001E-4</v>
      </c>
      <c r="N349">
        <v>1.1114308234E-7</v>
      </c>
      <c r="O349">
        <v>1.62876639755E-5</v>
      </c>
      <c r="P349">
        <v>3.0459254324499999E-8</v>
      </c>
      <c r="Q349">
        <v>1.0705242363E-8</v>
      </c>
      <c r="R349">
        <v>8.0001582404999995E-6</v>
      </c>
      <c r="S349">
        <v>5.3555642659999998E-6</v>
      </c>
    </row>
    <row r="350" spans="1:20" x14ac:dyDescent="0.2">
      <c r="A350" t="s">
        <v>23</v>
      </c>
      <c r="B350">
        <v>2.384469397E-5</v>
      </c>
      <c r="C350">
        <v>2.9609556911000003E-4</v>
      </c>
      <c r="D350">
        <v>1.4615190218E-5</v>
      </c>
      <c r="E350">
        <v>4.6649862362999998E-3</v>
      </c>
      <c r="F350">
        <v>1.9786109828999998E-6</v>
      </c>
      <c r="G350">
        <v>1.8789972542499999E-4</v>
      </c>
      <c r="H350">
        <v>3.7209656183500002E-7</v>
      </c>
      <c r="I350">
        <v>6.5416341580000001E-5</v>
      </c>
      <c r="J350">
        <v>1.5990582098500001E-5</v>
      </c>
      <c r="K350">
        <v>9.4872066315000002E-7</v>
      </c>
      <c r="L350">
        <v>1.5089882557000001E-4</v>
      </c>
      <c r="M350">
        <v>4.0696637420999998E-3</v>
      </c>
      <c r="N350">
        <v>6.3955816869999995E-7</v>
      </c>
      <c r="O350">
        <v>5.1121175665000003E-5</v>
      </c>
      <c r="P350">
        <v>9.6757238465000005E-8</v>
      </c>
      <c r="Q350">
        <v>6.3075806070000007E-8</v>
      </c>
      <c r="R350">
        <v>4.7977554472999995E-6</v>
      </c>
      <c r="S350">
        <v>4.1851857837499999E-5</v>
      </c>
    </row>
    <row r="351" spans="1:20" x14ac:dyDescent="0.2">
      <c r="A351" t="s">
        <v>24</v>
      </c>
      <c r="B351">
        <v>6.1554430779999997E-5</v>
      </c>
      <c r="C351">
        <v>3.3383656083000003E-6</v>
      </c>
      <c r="D351">
        <v>1.9545127225500001E-4</v>
      </c>
      <c r="E351">
        <v>1.29793845545E-6</v>
      </c>
      <c r="F351">
        <v>4.7304684215999995E-3</v>
      </c>
      <c r="G351">
        <v>2.7800573864999999E-7</v>
      </c>
      <c r="H351">
        <v>2.9283521841500003E-4</v>
      </c>
      <c r="I351">
        <v>1.6950094066E-7</v>
      </c>
      <c r="J351">
        <v>5.1121512119999999E-5</v>
      </c>
      <c r="K351">
        <v>1.6287475276000002E-5</v>
      </c>
      <c r="L351">
        <v>1.1114308234E-7</v>
      </c>
      <c r="M351">
        <v>6.3955816869999995E-7</v>
      </c>
      <c r="N351">
        <v>4.0825581204999998E-3</v>
      </c>
      <c r="O351">
        <v>2.0190320761E-8</v>
      </c>
      <c r="P351">
        <v>6.7782645580000004E-5</v>
      </c>
      <c r="Q351">
        <v>3.6305298769500004E-5</v>
      </c>
      <c r="R351">
        <v>2.1078622024999997E-8</v>
      </c>
      <c r="S351">
        <v>8.7210064550000011E-9</v>
      </c>
    </row>
    <row r="352" spans="1:20" x14ac:dyDescent="0.2">
      <c r="A352" t="s">
        <v>25</v>
      </c>
      <c r="B352">
        <v>3.3393269397500002E-6</v>
      </c>
      <c r="C352">
        <v>6.1554946515000004E-5</v>
      </c>
      <c r="D352">
        <v>1.2984236940000001E-6</v>
      </c>
      <c r="E352">
        <v>1.9527741136000001E-4</v>
      </c>
      <c r="F352">
        <v>2.7800433871500003E-7</v>
      </c>
      <c r="G352">
        <v>4.7303006678499999E-3</v>
      </c>
      <c r="H352">
        <v>1.69503160145E-7</v>
      </c>
      <c r="I352">
        <v>2.9284537331000001E-4</v>
      </c>
      <c r="J352">
        <v>6.3959874509999995E-7</v>
      </c>
      <c r="K352">
        <v>1.1113831756000001E-7</v>
      </c>
      <c r="L352">
        <v>1.62876639755E-5</v>
      </c>
      <c r="M352">
        <v>5.1121175665000003E-5</v>
      </c>
      <c r="N352">
        <v>2.0190320761E-8</v>
      </c>
      <c r="O352">
        <v>4.0825057004000003E-3</v>
      </c>
      <c r="P352">
        <v>8.7222980414999997E-9</v>
      </c>
      <c r="Q352">
        <v>2.1079228043000001E-8</v>
      </c>
      <c r="R352">
        <v>3.6304684484500001E-5</v>
      </c>
      <c r="S352">
        <v>6.7782537845000005E-5</v>
      </c>
    </row>
    <row r="353" spans="1:20" x14ac:dyDescent="0.2">
      <c r="A353" t="s">
        <v>26</v>
      </c>
      <c r="B353">
        <v>1.26362612285E-5</v>
      </c>
      <c r="C353">
        <v>2.3630964991500002E-6</v>
      </c>
      <c r="D353">
        <v>6.346411027E-5</v>
      </c>
      <c r="E353">
        <v>1.9153851600499998E-7</v>
      </c>
      <c r="F353">
        <v>3.0338388478000003E-4</v>
      </c>
      <c r="G353">
        <v>7.7878982755000005E-8</v>
      </c>
      <c r="H353">
        <v>4.811232417E-3</v>
      </c>
      <c r="I353">
        <v>5.4556310529999998E-8</v>
      </c>
      <c r="J353">
        <v>4.1854208449E-5</v>
      </c>
      <c r="K353">
        <v>5.3555529764999999E-6</v>
      </c>
      <c r="L353">
        <v>3.0459254324499999E-8</v>
      </c>
      <c r="M353">
        <v>9.6757238465000005E-8</v>
      </c>
      <c r="N353">
        <v>6.7782645580000004E-5</v>
      </c>
      <c r="O353">
        <v>8.7222980414999997E-9</v>
      </c>
      <c r="P353">
        <v>4.1300745374999994E-3</v>
      </c>
      <c r="Q353">
        <v>1.6837738787500001E-4</v>
      </c>
      <c r="R353">
        <v>5.1934601535000005E-9</v>
      </c>
      <c r="S353">
        <v>2.7743830558499998E-9</v>
      </c>
    </row>
    <row r="354" spans="1:20" x14ac:dyDescent="0.2">
      <c r="A354" t="s">
        <v>27</v>
      </c>
      <c r="B354">
        <v>1.0913499057E-5</v>
      </c>
      <c r="C354">
        <v>4.9682593707000009E-6</v>
      </c>
      <c r="D354">
        <v>6.3527849855000003E-5</v>
      </c>
      <c r="E354">
        <v>1.48360977055E-7</v>
      </c>
      <c r="F354">
        <v>3.0185613701500002E-4</v>
      </c>
      <c r="G354">
        <v>1.1419516475E-7</v>
      </c>
      <c r="H354">
        <v>4.8358454799999999E-3</v>
      </c>
      <c r="I354">
        <v>9.6152772855000001E-8</v>
      </c>
      <c r="J354">
        <v>4.7982984612000003E-6</v>
      </c>
      <c r="K354">
        <v>8.0003949979999995E-6</v>
      </c>
      <c r="L354">
        <v>1.0705242363E-8</v>
      </c>
      <c r="M354">
        <v>6.3075806070000007E-8</v>
      </c>
      <c r="N354">
        <v>3.6305298769500004E-5</v>
      </c>
      <c r="O354">
        <v>2.1079228043000001E-8</v>
      </c>
      <c r="P354">
        <v>1.6837738787500001E-4</v>
      </c>
      <c r="Q354">
        <v>4.0934453392999998E-3</v>
      </c>
      <c r="R354">
        <v>6.0626102044999999E-9</v>
      </c>
      <c r="S354">
        <v>5.1927645469999995E-9</v>
      </c>
    </row>
    <row r="355" spans="1:20" x14ac:dyDescent="0.2">
      <c r="A355" t="s">
        <v>28</v>
      </c>
      <c r="B355">
        <v>4.9682635201000009E-6</v>
      </c>
      <c r="C355">
        <v>1.0912903705E-5</v>
      </c>
      <c r="D355">
        <v>1.4846040405000001E-7</v>
      </c>
      <c r="E355">
        <v>6.3539693084999999E-5</v>
      </c>
      <c r="F355">
        <v>1.14207536305E-7</v>
      </c>
      <c r="G355">
        <v>3.0181437194499999E-4</v>
      </c>
      <c r="H355">
        <v>9.6155205115000001E-8</v>
      </c>
      <c r="I355">
        <v>4.8359450323999997E-3</v>
      </c>
      <c r="J355">
        <v>6.3079031120000003E-8</v>
      </c>
      <c r="K355">
        <v>1.07069688075E-8</v>
      </c>
      <c r="L355">
        <v>8.0001582404999995E-6</v>
      </c>
      <c r="M355">
        <v>4.7977554472999995E-6</v>
      </c>
      <c r="N355">
        <v>2.1078622024999997E-8</v>
      </c>
      <c r="O355">
        <v>3.6304684484500001E-5</v>
      </c>
      <c r="P355">
        <v>5.1934601535000005E-9</v>
      </c>
      <c r="Q355">
        <v>6.0626102044999999E-9</v>
      </c>
      <c r="R355">
        <v>4.0934891950000002E-3</v>
      </c>
      <c r="S355">
        <v>1.6838093283E-4</v>
      </c>
    </row>
    <row r="356" spans="1:20" x14ac:dyDescent="0.2">
      <c r="A356" t="s">
        <v>29</v>
      </c>
      <c r="B356">
        <v>2.3632280128000002E-6</v>
      </c>
      <c r="C356">
        <v>1.2636036586500001E-5</v>
      </c>
      <c r="D356">
        <v>1.9157923824E-7</v>
      </c>
      <c r="E356">
        <v>6.3520212230000001E-5</v>
      </c>
      <c r="F356">
        <v>7.7879565924999991E-8</v>
      </c>
      <c r="G356">
        <v>3.0344607283000003E-4</v>
      </c>
      <c r="H356">
        <v>5.4553052880000001E-8</v>
      </c>
      <c r="I356">
        <v>4.8111886447000001E-3</v>
      </c>
      <c r="J356">
        <v>9.6781800819999998E-8</v>
      </c>
      <c r="K356">
        <v>3.0466127024500005E-8</v>
      </c>
      <c r="L356">
        <v>5.3555642659999998E-6</v>
      </c>
      <c r="M356">
        <v>4.1851857837499999E-5</v>
      </c>
      <c r="N356">
        <v>8.7210064550000011E-9</v>
      </c>
      <c r="O356">
        <v>6.7782537845000005E-5</v>
      </c>
      <c r="P356">
        <v>2.7743830558499998E-9</v>
      </c>
      <c r="Q356">
        <v>5.1927645469999995E-9</v>
      </c>
      <c r="R356">
        <v>1.6838093283E-4</v>
      </c>
      <c r="S356">
        <v>4.1300620534999999E-3</v>
      </c>
    </row>
    <row r="358" spans="1:20" x14ac:dyDescent="0.2">
      <c r="A358" t="s">
        <v>70</v>
      </c>
    </row>
    <row r="359" spans="1:20" x14ac:dyDescent="0.2">
      <c r="B359" t="s">
        <v>12</v>
      </c>
      <c r="C359" t="s">
        <v>13</v>
      </c>
      <c r="D359" t="s">
        <v>14</v>
      </c>
      <c r="E359" t="s">
        <v>15</v>
      </c>
      <c r="F359" t="s">
        <v>16</v>
      </c>
      <c r="G359" t="s">
        <v>17</v>
      </c>
      <c r="H359" t="s">
        <v>18</v>
      </c>
      <c r="I359" t="s">
        <v>19</v>
      </c>
      <c r="J359" t="s">
        <v>20</v>
      </c>
      <c r="K359" t="s">
        <v>21</v>
      </c>
      <c r="L359" t="s">
        <v>22</v>
      </c>
      <c r="M359" t="s">
        <v>23</v>
      </c>
      <c r="N359" t="s">
        <v>24</v>
      </c>
      <c r="O359" t="s">
        <v>25</v>
      </c>
      <c r="P359" t="s">
        <v>26</v>
      </c>
      <c r="Q359" t="s">
        <v>27</v>
      </c>
      <c r="R359" t="s">
        <v>28</v>
      </c>
      <c r="S359" t="s">
        <v>29</v>
      </c>
      <c r="T359" t="s">
        <v>53</v>
      </c>
    </row>
    <row r="360" spans="1:20" x14ac:dyDescent="0.2">
      <c r="A360" t="s">
        <v>12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</row>
    <row r="361" spans="1:20" x14ac:dyDescent="0.2">
      <c r="A361" t="s">
        <v>13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</row>
    <row r="362" spans="1:20" x14ac:dyDescent="0.2">
      <c r="A362" t="s">
        <v>14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</row>
    <row r="363" spans="1:20" x14ac:dyDescent="0.2">
      <c r="A363" t="s">
        <v>15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</row>
    <row r="364" spans="1:20" x14ac:dyDescent="0.2">
      <c r="A364" t="s">
        <v>16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</row>
    <row r="365" spans="1:20" x14ac:dyDescent="0.2">
      <c r="A365" t="s">
        <v>17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</row>
    <row r="366" spans="1:20" x14ac:dyDescent="0.2">
      <c r="A366" t="s">
        <v>18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</row>
    <row r="367" spans="1:20" x14ac:dyDescent="0.2">
      <c r="A367" t="s">
        <v>19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</row>
    <row r="368" spans="1:20" x14ac:dyDescent="0.2">
      <c r="A368" t="s">
        <v>20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</row>
    <row r="369" spans="1:20" x14ac:dyDescent="0.2">
      <c r="A369" t="s">
        <v>21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</row>
    <row r="370" spans="1:20" x14ac:dyDescent="0.2">
      <c r="A370" t="s">
        <v>22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</row>
    <row r="371" spans="1:20" x14ac:dyDescent="0.2">
      <c r="A371" t="s">
        <v>23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</row>
    <row r="372" spans="1:20" x14ac:dyDescent="0.2">
      <c r="A372" t="s">
        <v>24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</row>
    <row r="373" spans="1:20" x14ac:dyDescent="0.2">
      <c r="A373" t="s">
        <v>25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</row>
    <row r="374" spans="1:20" x14ac:dyDescent="0.2">
      <c r="A374" t="s">
        <v>26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</row>
    <row r="375" spans="1:20" x14ac:dyDescent="0.2">
      <c r="A375" t="s">
        <v>27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</row>
    <row r="376" spans="1:20" x14ac:dyDescent="0.2">
      <c r="A376" t="s">
        <v>28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</row>
    <row r="377" spans="1:20" x14ac:dyDescent="0.2">
      <c r="A377" t="s">
        <v>29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</row>
    <row r="379" spans="1:20" x14ac:dyDescent="0.2">
      <c r="A379" t="s">
        <v>71</v>
      </c>
    </row>
    <row r="380" spans="1:20" x14ac:dyDescent="0.2">
      <c r="B380" t="s">
        <v>12</v>
      </c>
      <c r="C380" t="s">
        <v>13</v>
      </c>
      <c r="D380" t="s">
        <v>14</v>
      </c>
      <c r="E380" t="s">
        <v>15</v>
      </c>
      <c r="F380" t="s">
        <v>16</v>
      </c>
      <c r="G380" t="s">
        <v>17</v>
      </c>
      <c r="H380" t="s">
        <v>18</v>
      </c>
      <c r="I380" t="s">
        <v>19</v>
      </c>
      <c r="J380" t="s">
        <v>20</v>
      </c>
      <c r="K380" t="s">
        <v>21</v>
      </c>
      <c r="L380" t="s">
        <v>22</v>
      </c>
      <c r="M380" t="s">
        <v>23</v>
      </c>
      <c r="N380" t="s">
        <v>24</v>
      </c>
      <c r="O380" t="s">
        <v>25</v>
      </c>
      <c r="P380" t="s">
        <v>26</v>
      </c>
      <c r="Q380" t="s">
        <v>27</v>
      </c>
      <c r="R380" t="s">
        <v>28</v>
      </c>
      <c r="S380" t="s">
        <v>29</v>
      </c>
      <c r="T380" t="s">
        <v>53</v>
      </c>
    </row>
    <row r="381" spans="1:20" x14ac:dyDescent="0.2">
      <c r="A381" t="s">
        <v>12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</row>
    <row r="382" spans="1:20" x14ac:dyDescent="0.2">
      <c r="A382" t="s">
        <v>13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</row>
    <row r="383" spans="1:20" x14ac:dyDescent="0.2">
      <c r="A383" t="s">
        <v>14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</row>
    <row r="384" spans="1:20" x14ac:dyDescent="0.2">
      <c r="A384" t="s">
        <v>15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</row>
    <row r="385" spans="1:19" x14ac:dyDescent="0.2">
      <c r="A385" t="s">
        <v>16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</row>
    <row r="386" spans="1:19" x14ac:dyDescent="0.2">
      <c r="A386" t="s">
        <v>17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</row>
    <row r="387" spans="1:19" x14ac:dyDescent="0.2">
      <c r="A387" t="s">
        <v>18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</row>
    <row r="388" spans="1:19" x14ac:dyDescent="0.2">
      <c r="A388" t="s">
        <v>19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</row>
    <row r="389" spans="1:19" x14ac:dyDescent="0.2">
      <c r="A389" t="s">
        <v>20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</row>
    <row r="390" spans="1:19" x14ac:dyDescent="0.2">
      <c r="A390" t="s">
        <v>21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</row>
    <row r="391" spans="1:19" x14ac:dyDescent="0.2">
      <c r="A391" t="s">
        <v>22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</row>
    <row r="392" spans="1:19" x14ac:dyDescent="0.2">
      <c r="A392" t="s">
        <v>23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</row>
    <row r="393" spans="1:19" x14ac:dyDescent="0.2">
      <c r="A393" t="s">
        <v>24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</row>
    <row r="394" spans="1:19" x14ac:dyDescent="0.2">
      <c r="A394" t="s">
        <v>25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</row>
    <row r="395" spans="1:19" x14ac:dyDescent="0.2">
      <c r="A395" t="s">
        <v>26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</row>
    <row r="396" spans="1:19" x14ac:dyDescent="0.2">
      <c r="A396" t="s">
        <v>27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</row>
    <row r="397" spans="1:19" x14ac:dyDescent="0.2">
      <c r="A397" t="s">
        <v>28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</row>
    <row r="398" spans="1:19" x14ac:dyDescent="0.2">
      <c r="A398" t="s">
        <v>29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</row>
    <row r="400" spans="1:19" x14ac:dyDescent="0.2">
      <c r="A400" t="s">
        <v>72</v>
      </c>
    </row>
    <row r="401" spans="1:20" x14ac:dyDescent="0.2">
      <c r="B401" t="s">
        <v>12</v>
      </c>
      <c r="C401" t="s">
        <v>13</v>
      </c>
      <c r="D401" t="s">
        <v>14</v>
      </c>
      <c r="E401" t="s">
        <v>15</v>
      </c>
      <c r="F401" t="s">
        <v>16</v>
      </c>
      <c r="G401" t="s">
        <v>17</v>
      </c>
      <c r="H401" t="s">
        <v>18</v>
      </c>
      <c r="I401" t="s">
        <v>19</v>
      </c>
      <c r="J401" t="s">
        <v>20</v>
      </c>
      <c r="K401" t="s">
        <v>21</v>
      </c>
      <c r="L401" t="s">
        <v>22</v>
      </c>
      <c r="M401" t="s">
        <v>23</v>
      </c>
      <c r="N401" t="s">
        <v>24</v>
      </c>
      <c r="O401" t="s">
        <v>25</v>
      </c>
      <c r="P401" t="s">
        <v>26</v>
      </c>
      <c r="Q401" t="s">
        <v>27</v>
      </c>
      <c r="R401" t="s">
        <v>28</v>
      </c>
      <c r="S401" t="s">
        <v>29</v>
      </c>
      <c r="T401" t="s">
        <v>53</v>
      </c>
    </row>
    <row r="402" spans="1:20" x14ac:dyDescent="0.2">
      <c r="A402" t="s">
        <v>12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</row>
    <row r="403" spans="1:20" x14ac:dyDescent="0.2">
      <c r="A403" t="s">
        <v>13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</row>
    <row r="404" spans="1:20" x14ac:dyDescent="0.2">
      <c r="A404" t="s">
        <v>14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</row>
    <row r="405" spans="1:20" x14ac:dyDescent="0.2">
      <c r="A405" t="s">
        <v>15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</row>
    <row r="406" spans="1:20" x14ac:dyDescent="0.2">
      <c r="A406" t="s">
        <v>16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</row>
    <row r="407" spans="1:20" x14ac:dyDescent="0.2">
      <c r="A407" t="s">
        <v>17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</row>
    <row r="408" spans="1:20" x14ac:dyDescent="0.2">
      <c r="A408" t="s">
        <v>18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</row>
    <row r="409" spans="1:20" x14ac:dyDescent="0.2">
      <c r="A409" t="s">
        <v>19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</row>
    <row r="410" spans="1:20" x14ac:dyDescent="0.2">
      <c r="A410" t="s">
        <v>20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</row>
    <row r="411" spans="1:20" x14ac:dyDescent="0.2">
      <c r="A411" t="s">
        <v>21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</row>
    <row r="412" spans="1:20" x14ac:dyDescent="0.2">
      <c r="A412" t="s">
        <v>22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</row>
    <row r="413" spans="1:20" x14ac:dyDescent="0.2">
      <c r="A413" t="s">
        <v>23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</row>
    <row r="414" spans="1:20" x14ac:dyDescent="0.2">
      <c r="A414" t="s">
        <v>24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</row>
    <row r="415" spans="1:20" x14ac:dyDescent="0.2">
      <c r="A415" t="s">
        <v>25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</row>
    <row r="416" spans="1:20" x14ac:dyDescent="0.2">
      <c r="A416" t="s">
        <v>26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</row>
    <row r="417" spans="1:20" x14ac:dyDescent="0.2">
      <c r="A417" t="s">
        <v>27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</row>
    <row r="418" spans="1:20" x14ac:dyDescent="0.2">
      <c r="A418" t="s">
        <v>28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</row>
    <row r="419" spans="1:20" x14ac:dyDescent="0.2">
      <c r="A419" t="s">
        <v>29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</row>
    <row r="421" spans="1:20" x14ac:dyDescent="0.2">
      <c r="A421" t="s">
        <v>73</v>
      </c>
    </row>
    <row r="422" spans="1:20" x14ac:dyDescent="0.2">
      <c r="B422" t="s">
        <v>12</v>
      </c>
      <c r="C422" t="s">
        <v>13</v>
      </c>
      <c r="D422" t="s">
        <v>14</v>
      </c>
      <c r="E422" t="s">
        <v>15</v>
      </c>
      <c r="F422" t="s">
        <v>16</v>
      </c>
      <c r="G422" t="s">
        <v>17</v>
      </c>
      <c r="H422" t="s">
        <v>18</v>
      </c>
      <c r="I422" t="s">
        <v>19</v>
      </c>
      <c r="J422" t="s">
        <v>20</v>
      </c>
      <c r="K422" t="s">
        <v>21</v>
      </c>
      <c r="L422" t="s">
        <v>22</v>
      </c>
      <c r="M422" t="s">
        <v>23</v>
      </c>
      <c r="N422" t="s">
        <v>24</v>
      </c>
      <c r="O422" t="s">
        <v>25</v>
      </c>
      <c r="P422" t="s">
        <v>26</v>
      </c>
      <c r="Q422" t="s">
        <v>27</v>
      </c>
      <c r="R422" t="s">
        <v>28</v>
      </c>
      <c r="S422" t="s">
        <v>29</v>
      </c>
      <c r="T422" t="s">
        <v>53</v>
      </c>
    </row>
    <row r="423" spans="1:20" x14ac:dyDescent="0.2">
      <c r="A423" t="s">
        <v>12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</row>
    <row r="424" spans="1:20" x14ac:dyDescent="0.2">
      <c r="A424" t="s">
        <v>13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</row>
    <row r="425" spans="1:20" x14ac:dyDescent="0.2">
      <c r="A425" t="s">
        <v>14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</row>
    <row r="426" spans="1:20" x14ac:dyDescent="0.2">
      <c r="A426" t="s">
        <v>15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</row>
    <row r="427" spans="1:20" x14ac:dyDescent="0.2">
      <c r="A427" t="s">
        <v>16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</row>
    <row r="428" spans="1:20" x14ac:dyDescent="0.2">
      <c r="A428" t="s">
        <v>17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</row>
    <row r="429" spans="1:20" x14ac:dyDescent="0.2">
      <c r="A429" t="s">
        <v>18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</row>
    <row r="430" spans="1:20" x14ac:dyDescent="0.2">
      <c r="A430" t="s">
        <v>19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</row>
    <row r="431" spans="1:20" x14ac:dyDescent="0.2">
      <c r="A431" t="s">
        <v>20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</row>
    <row r="432" spans="1:20" x14ac:dyDescent="0.2">
      <c r="A432" t="s">
        <v>21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</row>
    <row r="433" spans="1:20" x14ac:dyDescent="0.2">
      <c r="A433" t="s">
        <v>22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</row>
    <row r="434" spans="1:20" x14ac:dyDescent="0.2">
      <c r="A434" t="s">
        <v>23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</row>
    <row r="435" spans="1:20" x14ac:dyDescent="0.2">
      <c r="A435" t="s">
        <v>24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</row>
    <row r="436" spans="1:20" x14ac:dyDescent="0.2">
      <c r="A436" t="s">
        <v>25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</row>
    <row r="437" spans="1:20" x14ac:dyDescent="0.2">
      <c r="A437" t="s">
        <v>26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</row>
    <row r="438" spans="1:20" x14ac:dyDescent="0.2">
      <c r="A438" t="s">
        <v>27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</row>
    <row r="439" spans="1:20" x14ac:dyDescent="0.2">
      <c r="A439" t="s">
        <v>28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</row>
    <row r="440" spans="1:20" x14ac:dyDescent="0.2">
      <c r="A440" t="s">
        <v>29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</row>
    <row r="442" spans="1:20" x14ac:dyDescent="0.2">
      <c r="A442" t="s">
        <v>74</v>
      </c>
    </row>
    <row r="443" spans="1:20" x14ac:dyDescent="0.2">
      <c r="B443" t="s">
        <v>12</v>
      </c>
      <c r="C443" t="s">
        <v>13</v>
      </c>
      <c r="D443" t="s">
        <v>14</v>
      </c>
      <c r="E443" t="s">
        <v>15</v>
      </c>
      <c r="F443" t="s">
        <v>16</v>
      </c>
      <c r="G443" t="s">
        <v>17</v>
      </c>
      <c r="H443" t="s">
        <v>18</v>
      </c>
      <c r="I443" t="s">
        <v>19</v>
      </c>
      <c r="J443" t="s">
        <v>20</v>
      </c>
      <c r="K443" t="s">
        <v>21</v>
      </c>
      <c r="L443" t="s">
        <v>22</v>
      </c>
      <c r="M443" t="s">
        <v>23</v>
      </c>
      <c r="N443" t="s">
        <v>24</v>
      </c>
      <c r="O443" t="s">
        <v>25</v>
      </c>
      <c r="P443" t="s">
        <v>26</v>
      </c>
      <c r="Q443" t="s">
        <v>27</v>
      </c>
      <c r="R443" t="s">
        <v>28</v>
      </c>
      <c r="S443" t="s">
        <v>29</v>
      </c>
      <c r="T443" t="s">
        <v>53</v>
      </c>
    </row>
    <row r="444" spans="1:20" x14ac:dyDescent="0.2">
      <c r="A444" t="s">
        <v>12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</row>
    <row r="445" spans="1:20" x14ac:dyDescent="0.2">
      <c r="A445" t="s">
        <v>13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</row>
    <row r="446" spans="1:20" x14ac:dyDescent="0.2">
      <c r="A446" t="s">
        <v>14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</row>
    <row r="447" spans="1:20" x14ac:dyDescent="0.2">
      <c r="A447" t="s">
        <v>15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</row>
    <row r="448" spans="1:20" x14ac:dyDescent="0.2">
      <c r="A448" t="s">
        <v>16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</row>
    <row r="449" spans="1:19" x14ac:dyDescent="0.2">
      <c r="A449" t="s">
        <v>17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</row>
    <row r="450" spans="1:19" x14ac:dyDescent="0.2">
      <c r="A450" t="s">
        <v>18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</row>
    <row r="451" spans="1:19" x14ac:dyDescent="0.2">
      <c r="A451" t="s">
        <v>19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</row>
    <row r="452" spans="1:19" x14ac:dyDescent="0.2">
      <c r="A452" t="s">
        <v>20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</row>
    <row r="453" spans="1:19" x14ac:dyDescent="0.2">
      <c r="A453" t="s">
        <v>21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</row>
    <row r="454" spans="1:19" x14ac:dyDescent="0.2">
      <c r="A454" t="s">
        <v>22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</row>
    <row r="455" spans="1:19" x14ac:dyDescent="0.2">
      <c r="A455" t="s">
        <v>23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</row>
    <row r="456" spans="1:19" x14ac:dyDescent="0.2">
      <c r="A456" t="s">
        <v>24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</row>
    <row r="457" spans="1:19" x14ac:dyDescent="0.2">
      <c r="A457" t="s">
        <v>25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</row>
    <row r="458" spans="1:19" x14ac:dyDescent="0.2">
      <c r="A458" t="s">
        <v>26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</row>
    <row r="459" spans="1:19" x14ac:dyDescent="0.2">
      <c r="A459" t="s">
        <v>27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</row>
    <row r="460" spans="1:19" x14ac:dyDescent="0.2">
      <c r="A460" t="s">
        <v>28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</row>
    <row r="461" spans="1:19" x14ac:dyDescent="0.2">
      <c r="A461" t="s">
        <v>29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27969-F0CC-A64E-B811-8DB82134E2D5}">
  <dimension ref="A1:X25"/>
  <sheetViews>
    <sheetView workbookViewId="0">
      <selection activeCell="E27" sqref="E27"/>
    </sheetView>
  </sheetViews>
  <sheetFormatPr baseColWidth="10" defaultRowHeight="16" x14ac:dyDescent="0.2"/>
  <cols>
    <col min="1" max="1" width="28.5" bestFit="1" customWidth="1"/>
    <col min="2" max="10" width="19" bestFit="1" customWidth="1"/>
    <col min="11" max="23" width="20" bestFit="1" customWidth="1"/>
  </cols>
  <sheetData>
    <row r="1" spans="1:24" x14ac:dyDescent="0.2">
      <c r="A1" t="s">
        <v>10</v>
      </c>
    </row>
    <row r="2" spans="1:24" x14ac:dyDescent="0.2">
      <c r="A2" t="s">
        <v>0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</row>
    <row r="4" spans="1:24" x14ac:dyDescent="0.2">
      <c r="A4">
        <v>1</v>
      </c>
      <c r="B4" s="1">
        <v>0</v>
      </c>
      <c r="C4" s="1">
        <v>5.05175E-2</v>
      </c>
      <c r="D4" s="1">
        <v>4.53946E-2</v>
      </c>
      <c r="E4" s="1">
        <v>4.9287200000000003E-2</v>
      </c>
      <c r="F4" s="1">
        <v>5.7646700000000002E-2</v>
      </c>
      <c r="G4" s="1">
        <v>4.5236400000000003E-2</v>
      </c>
      <c r="H4" s="1">
        <v>6.4269099999999996E-2</v>
      </c>
      <c r="I4" s="1">
        <v>7.2603500000000001E-2</v>
      </c>
      <c r="J4" s="1">
        <v>4.3832099999999999E-2</v>
      </c>
      <c r="K4" s="1">
        <v>5.8946999999999999E-2</v>
      </c>
      <c r="L4" s="1">
        <v>4.7354300000000002E-2</v>
      </c>
      <c r="M4" s="1">
        <v>7.1446099999999998E-2</v>
      </c>
      <c r="N4" s="1">
        <v>5.8659999999999997E-2</v>
      </c>
      <c r="O4" s="1">
        <v>5.1996800000000003E-2</v>
      </c>
      <c r="P4" s="1">
        <v>7.2903499999999996E-2</v>
      </c>
      <c r="Q4" s="1">
        <v>4.8474999999999997E-2</v>
      </c>
      <c r="R4" s="1">
        <v>5.2459699999999998E-2</v>
      </c>
      <c r="S4" s="1">
        <v>5.6393899999999997E-2</v>
      </c>
      <c r="T4" s="1">
        <v>5.7551499999999998E-2</v>
      </c>
      <c r="U4" s="1">
        <v>5.7599600000000001E-2</v>
      </c>
      <c r="V4" s="1">
        <v>5.2923900000000003E-2</v>
      </c>
      <c r="W4" s="1">
        <v>5.8819700000000003E-2</v>
      </c>
      <c r="X4" s="1"/>
    </row>
    <row r="5" spans="1:24" x14ac:dyDescent="0.2">
      <c r="A5">
        <v>2</v>
      </c>
      <c r="B5" s="1">
        <v>5.05175E-2</v>
      </c>
      <c r="C5" s="1">
        <v>0</v>
      </c>
      <c r="D5" s="1">
        <v>5.5121299999999998E-2</v>
      </c>
      <c r="E5" s="1">
        <v>5.1746199999999999E-2</v>
      </c>
      <c r="F5" s="1">
        <v>5.6229000000000001E-2</v>
      </c>
      <c r="G5" s="1">
        <v>4.9905400000000003E-2</v>
      </c>
      <c r="H5" s="1">
        <v>5.6557999999999997E-2</v>
      </c>
      <c r="I5" s="1">
        <v>8.41673E-2</v>
      </c>
      <c r="J5" s="1">
        <v>5.5178499999999998E-2</v>
      </c>
      <c r="K5" s="1">
        <v>5.5114700000000003E-2</v>
      </c>
      <c r="L5" s="1">
        <v>5.56935E-2</v>
      </c>
      <c r="M5" s="1">
        <v>4.7783600000000002E-2</v>
      </c>
      <c r="N5" s="1">
        <v>5.2089499999999997E-2</v>
      </c>
      <c r="O5" s="1">
        <v>5.2130200000000002E-2</v>
      </c>
      <c r="P5" s="1">
        <v>8.1572800000000001E-2</v>
      </c>
      <c r="Q5" s="1">
        <v>5.33801E-2</v>
      </c>
      <c r="R5" s="1">
        <v>5.34578E-2</v>
      </c>
      <c r="S5" s="1">
        <v>5.27783E-2</v>
      </c>
      <c r="T5" s="1">
        <v>5.1672500000000003E-2</v>
      </c>
      <c r="U5" s="1">
        <v>5.4892200000000002E-2</v>
      </c>
      <c r="V5" s="1">
        <v>5.1396600000000001E-2</v>
      </c>
      <c r="W5" s="1">
        <v>5.6058700000000003E-2</v>
      </c>
      <c r="X5" s="1"/>
    </row>
    <row r="6" spans="1:24" x14ac:dyDescent="0.2">
      <c r="A6">
        <v>3</v>
      </c>
      <c r="B6" s="1">
        <v>4.53946E-2</v>
      </c>
      <c r="C6" s="1">
        <v>5.5121299999999998E-2</v>
      </c>
      <c r="D6" s="1">
        <v>0</v>
      </c>
      <c r="E6" s="1">
        <v>5.4508000000000001E-2</v>
      </c>
      <c r="F6" s="1">
        <v>6.3987100000000005E-2</v>
      </c>
      <c r="G6" s="1">
        <v>5.9847900000000002E-2</v>
      </c>
      <c r="H6" s="1">
        <v>4.8950100000000003E-2</v>
      </c>
      <c r="I6" s="1">
        <v>8.2838300000000004E-2</v>
      </c>
      <c r="J6" s="1">
        <v>6.5773200000000004E-2</v>
      </c>
      <c r="K6" s="1">
        <v>4.5288399999999999E-2</v>
      </c>
      <c r="L6" s="1">
        <v>6.4981800000000006E-2</v>
      </c>
      <c r="M6" s="1">
        <v>6.6684900000000005E-2</v>
      </c>
      <c r="N6" s="1">
        <v>5.5968200000000003E-2</v>
      </c>
      <c r="O6" s="1">
        <v>4.1532800000000002E-2</v>
      </c>
      <c r="P6" s="1">
        <v>5.46233E-2</v>
      </c>
      <c r="Q6" s="1">
        <v>4.4138499999999997E-2</v>
      </c>
      <c r="R6" s="1">
        <v>4.13414E-2</v>
      </c>
      <c r="S6" s="1">
        <v>5.4896899999999998E-2</v>
      </c>
      <c r="T6" s="1">
        <v>5.4287799999999997E-2</v>
      </c>
      <c r="U6" s="1">
        <v>4.9017600000000001E-2</v>
      </c>
      <c r="V6" s="1">
        <v>4.5841399999999997E-2</v>
      </c>
      <c r="W6" s="1">
        <v>5.6699399999999997E-2</v>
      </c>
      <c r="X6" s="1"/>
    </row>
    <row r="7" spans="1:24" x14ac:dyDescent="0.2">
      <c r="A7">
        <v>4</v>
      </c>
      <c r="B7" s="1">
        <v>4.9287200000000003E-2</v>
      </c>
      <c r="C7" s="1">
        <v>5.1746199999999999E-2</v>
      </c>
      <c r="D7" s="1">
        <v>5.4508000000000001E-2</v>
      </c>
      <c r="E7" s="1">
        <v>0</v>
      </c>
      <c r="F7" s="1">
        <v>4.7877999999999997E-2</v>
      </c>
      <c r="G7" s="1">
        <v>5.6369299999999997E-2</v>
      </c>
      <c r="H7" s="1">
        <v>5.40992E-2</v>
      </c>
      <c r="I7" s="1">
        <v>6.2732899999999994E-2</v>
      </c>
      <c r="J7" s="1">
        <v>4.4718300000000002E-2</v>
      </c>
      <c r="K7" s="1">
        <v>5.6237599999999999E-2</v>
      </c>
      <c r="L7" s="1">
        <v>5.0203400000000002E-2</v>
      </c>
      <c r="M7" s="1">
        <v>6.15857E-2</v>
      </c>
      <c r="N7" s="1">
        <v>4.9875700000000002E-2</v>
      </c>
      <c r="O7" s="1">
        <v>4.6450400000000003E-2</v>
      </c>
      <c r="P7" s="1">
        <v>8.2915100000000005E-2</v>
      </c>
      <c r="Q7" s="1">
        <v>5.0738699999999998E-2</v>
      </c>
      <c r="R7" s="1">
        <v>4.4255700000000002E-2</v>
      </c>
      <c r="S7" s="1">
        <v>4.76544E-2</v>
      </c>
      <c r="T7" s="1">
        <v>4.1073199999999997E-2</v>
      </c>
      <c r="U7" s="1">
        <v>4.7144800000000001E-2</v>
      </c>
      <c r="V7" s="1">
        <v>4.1500700000000001E-2</v>
      </c>
      <c r="W7" s="1">
        <v>5.1744800000000001E-2</v>
      </c>
      <c r="X7" s="1"/>
    </row>
    <row r="8" spans="1:24" x14ac:dyDescent="0.2">
      <c r="A8">
        <v>5</v>
      </c>
      <c r="B8" s="1">
        <v>5.7646700000000002E-2</v>
      </c>
      <c r="C8" s="1">
        <v>5.6229000000000001E-2</v>
      </c>
      <c r="D8" s="1">
        <v>6.3987100000000005E-2</v>
      </c>
      <c r="E8" s="1">
        <v>4.7877999999999997E-2</v>
      </c>
      <c r="F8" s="1">
        <v>0</v>
      </c>
      <c r="G8" s="1">
        <v>5.87436E-2</v>
      </c>
      <c r="H8" s="1">
        <v>6.5730700000000003E-2</v>
      </c>
      <c r="I8" s="1">
        <v>7.8202099999999997E-2</v>
      </c>
      <c r="J8" s="1">
        <v>5.8179000000000002E-2</v>
      </c>
      <c r="K8" s="1">
        <v>6.1370399999999999E-2</v>
      </c>
      <c r="L8" s="1">
        <v>4.5537800000000003E-2</v>
      </c>
      <c r="M8" s="1">
        <v>6.0656599999999998E-2</v>
      </c>
      <c r="N8" s="1">
        <v>5.0573399999999998E-2</v>
      </c>
      <c r="O8" s="1">
        <v>4.4483599999999998E-2</v>
      </c>
      <c r="P8" s="1">
        <v>8.5855500000000001E-2</v>
      </c>
      <c r="Q8" s="1">
        <v>5.3764699999999999E-2</v>
      </c>
      <c r="R8" s="1">
        <v>5.6941800000000001E-2</v>
      </c>
      <c r="S8" s="1">
        <v>5.8853999999999997E-2</v>
      </c>
      <c r="T8" s="1">
        <v>5.0556999999999998E-2</v>
      </c>
      <c r="U8" s="1">
        <v>4.18276E-2</v>
      </c>
      <c r="V8" s="1">
        <v>5.0420899999999998E-2</v>
      </c>
      <c r="W8" s="1">
        <v>4.6054200000000003E-2</v>
      </c>
      <c r="X8" s="1"/>
    </row>
    <row r="9" spans="1:24" x14ac:dyDescent="0.2">
      <c r="A9">
        <v>6</v>
      </c>
      <c r="B9" s="1">
        <v>4.5236400000000003E-2</v>
      </c>
      <c r="C9" s="1">
        <v>4.9905400000000003E-2</v>
      </c>
      <c r="D9" s="1">
        <v>5.9847900000000002E-2</v>
      </c>
      <c r="E9" s="1">
        <v>5.6369299999999997E-2</v>
      </c>
      <c r="F9" s="1">
        <v>5.87436E-2</v>
      </c>
      <c r="G9" s="1">
        <v>0</v>
      </c>
      <c r="H9" s="1">
        <v>5.0897400000000002E-2</v>
      </c>
      <c r="I9" s="1">
        <v>7.3992100000000005E-2</v>
      </c>
      <c r="J9" s="1">
        <v>4.2656399999999997E-2</v>
      </c>
      <c r="K9" s="1">
        <v>4.5044899999999999E-2</v>
      </c>
      <c r="L9" s="1">
        <v>4.3345399999999999E-2</v>
      </c>
      <c r="M9" s="1">
        <v>7.5521599999999994E-2</v>
      </c>
      <c r="N9" s="1">
        <v>5.74888E-2</v>
      </c>
      <c r="O9" s="1">
        <v>5.9200200000000001E-2</v>
      </c>
      <c r="P9" s="1">
        <v>7.9831899999999997E-2</v>
      </c>
      <c r="Q9" s="1">
        <v>5.9155199999999998E-2</v>
      </c>
      <c r="R9" s="1">
        <v>5.5288200000000003E-2</v>
      </c>
      <c r="S9" s="1">
        <v>5.1231100000000002E-2</v>
      </c>
      <c r="T9" s="1">
        <v>5.1859500000000003E-2</v>
      </c>
      <c r="U9" s="1">
        <v>5.3506699999999997E-2</v>
      </c>
      <c r="V9" s="1">
        <v>5.3264699999999998E-2</v>
      </c>
      <c r="W9" s="1">
        <v>5.2896499999999999E-2</v>
      </c>
      <c r="X9" s="1"/>
    </row>
    <row r="10" spans="1:24" x14ac:dyDescent="0.2">
      <c r="A10">
        <v>7</v>
      </c>
      <c r="B10" s="1">
        <v>6.4269099999999996E-2</v>
      </c>
      <c r="C10" s="1">
        <v>5.6557999999999997E-2</v>
      </c>
      <c r="D10" s="1">
        <v>4.8950100000000003E-2</v>
      </c>
      <c r="E10" s="1">
        <v>5.40992E-2</v>
      </c>
      <c r="F10" s="1">
        <v>6.5730700000000003E-2</v>
      </c>
      <c r="G10" s="1">
        <v>5.0897400000000002E-2</v>
      </c>
      <c r="H10" s="1">
        <v>0</v>
      </c>
      <c r="I10" s="1">
        <v>7.9773300000000005E-2</v>
      </c>
      <c r="J10" s="1">
        <v>6.6983699999999993E-2</v>
      </c>
      <c r="K10" s="1">
        <v>3.5085199999999997E-2</v>
      </c>
      <c r="L10" s="1">
        <v>6.8233699999999994E-2</v>
      </c>
      <c r="M10" s="1">
        <v>6.6474199999999997E-2</v>
      </c>
      <c r="N10" s="1">
        <v>5.8388299999999997E-2</v>
      </c>
      <c r="O10" s="1">
        <v>5.6860000000000001E-2</v>
      </c>
      <c r="P10" s="1">
        <v>6.9661000000000001E-2</v>
      </c>
      <c r="Q10" s="1">
        <v>5.74415E-2</v>
      </c>
      <c r="R10" s="1">
        <v>5.5114299999999998E-2</v>
      </c>
      <c r="S10" s="1">
        <v>5.14347E-2</v>
      </c>
      <c r="T10" s="1">
        <v>5.2403999999999999E-2</v>
      </c>
      <c r="U10" s="1">
        <v>5.4047199999999997E-2</v>
      </c>
      <c r="V10" s="1">
        <v>5.3196100000000003E-2</v>
      </c>
      <c r="W10" s="1">
        <v>5.3919599999999998E-2</v>
      </c>
      <c r="X10" s="1"/>
    </row>
    <row r="11" spans="1:24" x14ac:dyDescent="0.2">
      <c r="A11">
        <v>8</v>
      </c>
      <c r="B11" s="1">
        <v>7.2603500000000001E-2</v>
      </c>
      <c r="C11" s="1">
        <v>8.41673E-2</v>
      </c>
      <c r="D11" s="1">
        <v>8.2838300000000004E-2</v>
      </c>
      <c r="E11" s="1">
        <v>6.2732899999999994E-2</v>
      </c>
      <c r="F11" s="1">
        <v>7.8202099999999997E-2</v>
      </c>
      <c r="G11" s="1">
        <v>7.3992100000000005E-2</v>
      </c>
      <c r="H11" s="1">
        <v>7.9773300000000005E-2</v>
      </c>
      <c r="I11" s="1">
        <v>0</v>
      </c>
      <c r="J11" s="1">
        <v>6.5471699999999994E-2</v>
      </c>
      <c r="K11" s="1">
        <v>8.4836400000000006E-2</v>
      </c>
      <c r="L11" s="1">
        <v>7.0525599999999994E-2</v>
      </c>
      <c r="M11" s="1">
        <v>9.4159999999999994E-2</v>
      </c>
      <c r="N11" s="1">
        <v>8.1141699999999997E-2</v>
      </c>
      <c r="O11" s="1">
        <v>7.9864199999999996E-2</v>
      </c>
      <c r="P11" s="1">
        <v>0.1002654</v>
      </c>
      <c r="Q11" s="1">
        <v>8.0447000000000005E-2</v>
      </c>
      <c r="R11" s="1">
        <v>7.4758000000000005E-2</v>
      </c>
      <c r="S11" s="1">
        <v>7.4062699999999995E-2</v>
      </c>
      <c r="T11" s="1">
        <v>7.5638499999999997E-2</v>
      </c>
      <c r="U11" s="1">
        <v>7.8911300000000004E-2</v>
      </c>
      <c r="V11" s="1">
        <v>7.4491500000000002E-2</v>
      </c>
      <c r="W11" s="1">
        <v>7.9362699999999994E-2</v>
      </c>
      <c r="X11" s="1"/>
    </row>
    <row r="12" spans="1:24" x14ac:dyDescent="0.2">
      <c r="A12">
        <v>9</v>
      </c>
      <c r="B12" s="1">
        <v>4.3832099999999999E-2</v>
      </c>
      <c r="C12" s="1">
        <v>5.5178499999999998E-2</v>
      </c>
      <c r="D12" s="1">
        <v>6.5773200000000004E-2</v>
      </c>
      <c r="E12" s="1">
        <v>4.4718300000000002E-2</v>
      </c>
      <c r="F12" s="1">
        <v>5.8179000000000002E-2</v>
      </c>
      <c r="G12" s="1">
        <v>4.2656399999999997E-2</v>
      </c>
      <c r="H12" s="1">
        <v>6.6983699999999993E-2</v>
      </c>
      <c r="I12" s="1">
        <v>6.5471699999999994E-2</v>
      </c>
      <c r="J12" s="1">
        <v>0</v>
      </c>
      <c r="K12" s="1">
        <v>6.2346800000000001E-2</v>
      </c>
      <c r="L12" s="1">
        <v>3.86161E-2</v>
      </c>
      <c r="M12" s="1">
        <v>6.8457199999999996E-2</v>
      </c>
      <c r="N12" s="1">
        <v>5.5629900000000003E-2</v>
      </c>
      <c r="O12" s="1">
        <v>5.5898000000000003E-2</v>
      </c>
      <c r="P12" s="1">
        <v>9.0608400000000006E-2</v>
      </c>
      <c r="Q12" s="1">
        <v>5.66708E-2</v>
      </c>
      <c r="R12" s="1">
        <v>4.6098800000000002E-2</v>
      </c>
      <c r="S12" s="1">
        <v>4.4352799999999998E-2</v>
      </c>
      <c r="T12" s="1">
        <v>4.7334500000000002E-2</v>
      </c>
      <c r="U12" s="1">
        <v>5.2203699999999999E-2</v>
      </c>
      <c r="V12" s="1">
        <v>4.6666199999999998E-2</v>
      </c>
      <c r="W12" s="1">
        <v>5.34409E-2</v>
      </c>
      <c r="X12" s="1"/>
    </row>
    <row r="13" spans="1:24" x14ac:dyDescent="0.2">
      <c r="A13">
        <v>10</v>
      </c>
      <c r="B13" s="1">
        <v>5.8946999999999999E-2</v>
      </c>
      <c r="C13" s="1">
        <v>5.5114700000000003E-2</v>
      </c>
      <c r="D13" s="1">
        <v>4.5288399999999999E-2</v>
      </c>
      <c r="E13" s="1">
        <v>5.6237599999999999E-2</v>
      </c>
      <c r="F13" s="1">
        <v>6.1370399999999999E-2</v>
      </c>
      <c r="G13" s="1">
        <v>4.5044899999999999E-2</v>
      </c>
      <c r="H13" s="1">
        <v>3.5085199999999997E-2</v>
      </c>
      <c r="I13" s="1">
        <v>8.4836400000000006E-2</v>
      </c>
      <c r="J13" s="1">
        <v>6.2346800000000001E-2</v>
      </c>
      <c r="K13" s="1">
        <v>0</v>
      </c>
      <c r="L13" s="1">
        <v>6.1795700000000002E-2</v>
      </c>
      <c r="M13" s="1">
        <v>6.6678299999999996E-2</v>
      </c>
      <c r="N13" s="1">
        <v>5.1326999999999998E-2</v>
      </c>
      <c r="O13" s="1">
        <v>4.9507500000000003E-2</v>
      </c>
      <c r="P13" s="1">
        <v>6.8900400000000001E-2</v>
      </c>
      <c r="Q13" s="1">
        <v>5.65926E-2</v>
      </c>
      <c r="R13" s="1">
        <v>5.0449300000000002E-2</v>
      </c>
      <c r="S13" s="1">
        <v>5.4279899999999999E-2</v>
      </c>
      <c r="T13" s="1">
        <v>4.5146800000000001E-2</v>
      </c>
      <c r="U13" s="1">
        <v>4.4662500000000001E-2</v>
      </c>
      <c r="V13" s="1">
        <v>4.4452699999999998E-2</v>
      </c>
      <c r="W13" s="1">
        <v>5.2323700000000001E-2</v>
      </c>
      <c r="X13" s="1"/>
    </row>
    <row r="14" spans="1:24" x14ac:dyDescent="0.2">
      <c r="A14">
        <v>11</v>
      </c>
      <c r="B14" s="1">
        <v>4.7354300000000002E-2</v>
      </c>
      <c r="C14" s="1">
        <v>5.56935E-2</v>
      </c>
      <c r="D14" s="1">
        <v>6.4981800000000006E-2</v>
      </c>
      <c r="E14" s="1">
        <v>5.0203400000000002E-2</v>
      </c>
      <c r="F14" s="1">
        <v>4.5537800000000003E-2</v>
      </c>
      <c r="G14" s="1">
        <v>4.3345399999999999E-2</v>
      </c>
      <c r="H14" s="1">
        <v>6.8233699999999994E-2</v>
      </c>
      <c r="I14" s="1">
        <v>7.0525599999999994E-2</v>
      </c>
      <c r="J14" s="1">
        <v>3.86161E-2</v>
      </c>
      <c r="K14" s="1">
        <v>6.1795700000000002E-2</v>
      </c>
      <c r="L14" s="1">
        <v>0</v>
      </c>
      <c r="M14" s="1">
        <v>6.6300200000000004E-2</v>
      </c>
      <c r="N14" s="1">
        <v>5.1521900000000002E-2</v>
      </c>
      <c r="O14" s="1">
        <v>4.8370499999999997E-2</v>
      </c>
      <c r="P14" s="1">
        <v>8.7843599999999994E-2</v>
      </c>
      <c r="Q14" s="1">
        <v>4.7495700000000002E-2</v>
      </c>
      <c r="R14" s="1">
        <v>4.9965200000000001E-2</v>
      </c>
      <c r="S14" s="1">
        <v>4.98136E-2</v>
      </c>
      <c r="T14" s="1">
        <v>5.3162500000000001E-2</v>
      </c>
      <c r="U14" s="1">
        <v>4.3722200000000003E-2</v>
      </c>
      <c r="V14" s="1">
        <v>4.9083500000000002E-2</v>
      </c>
      <c r="W14" s="1">
        <v>4.3497800000000003E-2</v>
      </c>
      <c r="X14" s="1"/>
    </row>
    <row r="15" spans="1:24" x14ac:dyDescent="0.2">
      <c r="A15">
        <v>12</v>
      </c>
      <c r="B15" s="1">
        <v>7.1446099999999998E-2</v>
      </c>
      <c r="C15" s="1">
        <v>4.7783600000000002E-2</v>
      </c>
      <c r="D15" s="1">
        <v>6.6684900000000005E-2</v>
      </c>
      <c r="E15" s="1">
        <v>6.15857E-2</v>
      </c>
      <c r="F15" s="1">
        <v>6.0656599999999998E-2</v>
      </c>
      <c r="G15" s="1">
        <v>7.5521599999999994E-2</v>
      </c>
      <c r="H15" s="1">
        <v>6.6474199999999997E-2</v>
      </c>
      <c r="I15" s="1">
        <v>9.4159999999999994E-2</v>
      </c>
      <c r="J15" s="1">
        <v>6.8457199999999996E-2</v>
      </c>
      <c r="K15" s="1">
        <v>6.6678299999999996E-2</v>
      </c>
      <c r="L15" s="1">
        <v>6.6300200000000004E-2</v>
      </c>
      <c r="M15" s="1">
        <v>0</v>
      </c>
      <c r="N15" s="1">
        <v>5.6116600000000003E-2</v>
      </c>
      <c r="O15" s="1">
        <v>5.1849399999999997E-2</v>
      </c>
      <c r="P15" s="1">
        <v>9.3739100000000006E-2</v>
      </c>
      <c r="Q15" s="1">
        <v>5.2584499999999999E-2</v>
      </c>
      <c r="R15" s="1">
        <v>5.9395799999999999E-2</v>
      </c>
      <c r="S15" s="1">
        <v>5.3921200000000002E-2</v>
      </c>
      <c r="T15" s="1">
        <v>5.6681500000000003E-2</v>
      </c>
      <c r="U15" s="1">
        <v>5.2358000000000002E-2</v>
      </c>
      <c r="V15" s="1">
        <v>5.6895399999999999E-2</v>
      </c>
      <c r="W15" s="1">
        <v>4.9514500000000003E-2</v>
      </c>
      <c r="X15" s="1"/>
    </row>
    <row r="16" spans="1:24" x14ac:dyDescent="0.2">
      <c r="A16">
        <v>13</v>
      </c>
      <c r="B16" s="1">
        <v>5.8659999999999997E-2</v>
      </c>
      <c r="C16" s="1">
        <v>5.2089499999999997E-2</v>
      </c>
      <c r="D16" s="1">
        <v>5.5968200000000003E-2</v>
      </c>
      <c r="E16" s="1">
        <v>4.9875700000000002E-2</v>
      </c>
      <c r="F16" s="1">
        <v>5.0573399999999998E-2</v>
      </c>
      <c r="G16" s="1">
        <v>5.74888E-2</v>
      </c>
      <c r="H16" s="1">
        <v>5.8388299999999997E-2</v>
      </c>
      <c r="I16" s="1">
        <v>8.1141699999999997E-2</v>
      </c>
      <c r="J16" s="1">
        <v>5.5629900000000003E-2</v>
      </c>
      <c r="K16" s="1">
        <v>5.1326999999999998E-2</v>
      </c>
      <c r="L16" s="1">
        <v>5.1521900000000002E-2</v>
      </c>
      <c r="M16" s="1">
        <v>5.6116600000000003E-2</v>
      </c>
      <c r="N16" s="1">
        <v>0</v>
      </c>
      <c r="O16" s="1">
        <v>3.6725399999999998E-2</v>
      </c>
      <c r="P16" s="1">
        <v>8.2369200000000004E-2</v>
      </c>
      <c r="Q16" s="1">
        <v>4.3786100000000001E-2</v>
      </c>
      <c r="R16" s="1">
        <v>4.7895800000000002E-2</v>
      </c>
      <c r="S16" s="1">
        <v>4.6476700000000003E-2</v>
      </c>
      <c r="T16" s="1">
        <v>3.3927499999999999E-2</v>
      </c>
      <c r="U16" s="1">
        <v>3.7363500000000001E-2</v>
      </c>
      <c r="V16" s="1">
        <v>3.9894600000000002E-2</v>
      </c>
      <c r="W16" s="1">
        <v>4.5457400000000002E-2</v>
      </c>
      <c r="X16" s="1"/>
    </row>
    <row r="17" spans="1:24" x14ac:dyDescent="0.2">
      <c r="A17">
        <v>14</v>
      </c>
      <c r="B17" s="1">
        <v>5.1996800000000003E-2</v>
      </c>
      <c r="C17" s="1">
        <v>5.2130200000000002E-2</v>
      </c>
      <c r="D17" s="1">
        <v>4.1532800000000002E-2</v>
      </c>
      <c r="E17" s="1">
        <v>4.6450400000000003E-2</v>
      </c>
      <c r="F17" s="1">
        <v>4.4483599999999998E-2</v>
      </c>
      <c r="G17" s="1">
        <v>5.9200200000000001E-2</v>
      </c>
      <c r="H17" s="1">
        <v>5.6860000000000001E-2</v>
      </c>
      <c r="I17" s="1">
        <v>7.9864199999999996E-2</v>
      </c>
      <c r="J17" s="1">
        <v>5.5898000000000003E-2</v>
      </c>
      <c r="K17" s="1">
        <v>4.9507500000000003E-2</v>
      </c>
      <c r="L17" s="1">
        <v>4.8370499999999997E-2</v>
      </c>
      <c r="M17" s="1">
        <v>5.1849399999999997E-2</v>
      </c>
      <c r="N17" s="1">
        <v>3.6725399999999998E-2</v>
      </c>
      <c r="O17" s="1">
        <v>0</v>
      </c>
      <c r="P17" s="1">
        <v>7.26831E-2</v>
      </c>
      <c r="Q17" s="1">
        <v>3.7779100000000003E-2</v>
      </c>
      <c r="R17" s="1">
        <v>3.41763E-2</v>
      </c>
      <c r="S17" s="1">
        <v>4.61663E-2</v>
      </c>
      <c r="T17" s="1">
        <v>4.3279100000000001E-2</v>
      </c>
      <c r="U17" s="1">
        <v>2.6823799999999998E-2</v>
      </c>
      <c r="V17" s="1">
        <v>3.39309E-2</v>
      </c>
      <c r="W17" s="1">
        <v>3.8779000000000001E-2</v>
      </c>
      <c r="X17" s="1"/>
    </row>
    <row r="18" spans="1:24" x14ac:dyDescent="0.2">
      <c r="A18">
        <v>15</v>
      </c>
      <c r="B18" s="1">
        <v>7.2903499999999996E-2</v>
      </c>
      <c r="C18" s="1">
        <v>8.1572800000000001E-2</v>
      </c>
      <c r="D18" s="1">
        <v>5.46233E-2</v>
      </c>
      <c r="E18" s="1">
        <v>8.2915100000000005E-2</v>
      </c>
      <c r="F18" s="1">
        <v>8.5855500000000001E-2</v>
      </c>
      <c r="G18" s="1">
        <v>7.9831899999999997E-2</v>
      </c>
      <c r="H18" s="1">
        <v>6.9661000000000001E-2</v>
      </c>
      <c r="I18" s="1">
        <v>0.1002654</v>
      </c>
      <c r="J18" s="1">
        <v>9.0608400000000006E-2</v>
      </c>
      <c r="K18" s="1">
        <v>6.8900400000000001E-2</v>
      </c>
      <c r="L18" s="1">
        <v>8.7843599999999994E-2</v>
      </c>
      <c r="M18" s="1">
        <v>9.3739100000000006E-2</v>
      </c>
      <c r="N18" s="1">
        <v>8.2369200000000004E-2</v>
      </c>
      <c r="O18" s="1">
        <v>7.26831E-2</v>
      </c>
      <c r="P18" s="1">
        <v>0</v>
      </c>
      <c r="Q18" s="1">
        <v>7.3854000000000003E-2</v>
      </c>
      <c r="R18" s="1">
        <v>7.1614999999999998E-2</v>
      </c>
      <c r="S18" s="1">
        <v>8.13995E-2</v>
      </c>
      <c r="T18" s="1">
        <v>8.2312899999999994E-2</v>
      </c>
      <c r="U18" s="1">
        <v>7.6999499999999999E-2</v>
      </c>
      <c r="V18" s="1">
        <v>7.6488700000000007E-2</v>
      </c>
      <c r="W18" s="1">
        <v>8.1626500000000005E-2</v>
      </c>
      <c r="X18" s="1"/>
    </row>
    <row r="19" spans="1:24" x14ac:dyDescent="0.2">
      <c r="A19">
        <v>16</v>
      </c>
      <c r="B19" s="1">
        <v>4.8474999999999997E-2</v>
      </c>
      <c r="C19" s="1">
        <v>5.33801E-2</v>
      </c>
      <c r="D19" s="1">
        <v>4.4138499999999997E-2</v>
      </c>
      <c r="E19" s="1">
        <v>5.0738699999999998E-2</v>
      </c>
      <c r="F19" s="1">
        <v>5.3764699999999999E-2</v>
      </c>
      <c r="G19" s="1">
        <v>5.9155199999999998E-2</v>
      </c>
      <c r="H19" s="1">
        <v>5.74415E-2</v>
      </c>
      <c r="I19" s="1">
        <v>8.0447000000000005E-2</v>
      </c>
      <c r="J19" s="1">
        <v>5.66708E-2</v>
      </c>
      <c r="K19" s="1">
        <v>5.65926E-2</v>
      </c>
      <c r="L19" s="1">
        <v>4.7495700000000002E-2</v>
      </c>
      <c r="M19" s="1">
        <v>5.2584499999999999E-2</v>
      </c>
      <c r="N19" s="1">
        <v>4.3786100000000001E-2</v>
      </c>
      <c r="O19" s="1">
        <v>3.7779100000000003E-2</v>
      </c>
      <c r="P19" s="1">
        <v>7.3854000000000003E-2</v>
      </c>
      <c r="Q19" s="1">
        <v>0</v>
      </c>
      <c r="R19" s="1">
        <v>4.1518800000000002E-2</v>
      </c>
      <c r="S19" s="1">
        <v>3.8717500000000002E-2</v>
      </c>
      <c r="T19" s="1">
        <v>4.8323199999999997E-2</v>
      </c>
      <c r="U19" s="1">
        <v>4.1759999999999999E-2</v>
      </c>
      <c r="V19" s="1">
        <v>4.4012000000000003E-2</v>
      </c>
      <c r="W19" s="1">
        <v>3.1957899999999997E-2</v>
      </c>
      <c r="X19" s="1"/>
    </row>
    <row r="20" spans="1:24" x14ac:dyDescent="0.2">
      <c r="A20">
        <v>17</v>
      </c>
      <c r="B20" s="1">
        <v>5.2459699999999998E-2</v>
      </c>
      <c r="C20" s="1">
        <v>5.34578E-2</v>
      </c>
      <c r="D20" s="1">
        <v>4.13414E-2</v>
      </c>
      <c r="E20" s="1">
        <v>4.4255700000000002E-2</v>
      </c>
      <c r="F20" s="1">
        <v>5.6941800000000001E-2</v>
      </c>
      <c r="G20" s="1">
        <v>5.5288200000000003E-2</v>
      </c>
      <c r="H20" s="1">
        <v>5.5114299999999998E-2</v>
      </c>
      <c r="I20" s="1">
        <v>7.4758000000000005E-2</v>
      </c>
      <c r="J20" s="1">
        <v>4.6098800000000002E-2</v>
      </c>
      <c r="K20" s="1">
        <v>5.0449300000000002E-2</v>
      </c>
      <c r="L20" s="1">
        <v>4.9965200000000001E-2</v>
      </c>
      <c r="M20" s="1">
        <v>5.9395799999999999E-2</v>
      </c>
      <c r="N20" s="1">
        <v>4.7895800000000002E-2</v>
      </c>
      <c r="O20" s="1">
        <v>3.41763E-2</v>
      </c>
      <c r="P20" s="1">
        <v>7.1614999999999998E-2</v>
      </c>
      <c r="Q20" s="1">
        <v>4.1518800000000002E-2</v>
      </c>
      <c r="R20" s="1">
        <v>0</v>
      </c>
      <c r="S20" s="1">
        <v>3.2648099999999999E-2</v>
      </c>
      <c r="T20" s="1">
        <v>4.1935899999999998E-2</v>
      </c>
      <c r="U20" s="1">
        <v>3.5784200000000002E-2</v>
      </c>
      <c r="V20" s="1">
        <v>2.51697E-2</v>
      </c>
      <c r="W20" s="1">
        <v>4.5207499999999998E-2</v>
      </c>
      <c r="X20" s="1"/>
    </row>
    <row r="21" spans="1:24" x14ac:dyDescent="0.2">
      <c r="A21">
        <v>18</v>
      </c>
      <c r="B21" s="1">
        <v>5.6393899999999997E-2</v>
      </c>
      <c r="C21" s="1">
        <v>5.27783E-2</v>
      </c>
      <c r="D21" s="1">
        <v>5.4896899999999998E-2</v>
      </c>
      <c r="E21" s="1">
        <v>4.76544E-2</v>
      </c>
      <c r="F21" s="1">
        <v>5.8853999999999997E-2</v>
      </c>
      <c r="G21" s="1">
        <v>5.1231100000000002E-2</v>
      </c>
      <c r="H21" s="1">
        <v>5.14347E-2</v>
      </c>
      <c r="I21" s="1">
        <v>7.4062699999999995E-2</v>
      </c>
      <c r="J21" s="1">
        <v>4.4352799999999998E-2</v>
      </c>
      <c r="K21" s="1">
        <v>5.4279899999999999E-2</v>
      </c>
      <c r="L21" s="1">
        <v>4.98136E-2</v>
      </c>
      <c r="M21" s="1">
        <v>5.3921200000000002E-2</v>
      </c>
      <c r="N21" s="1">
        <v>4.6476700000000003E-2</v>
      </c>
      <c r="O21" s="1">
        <v>4.61663E-2</v>
      </c>
      <c r="P21" s="1">
        <v>8.13995E-2</v>
      </c>
      <c r="Q21" s="1">
        <v>3.8717500000000002E-2</v>
      </c>
      <c r="R21" s="1">
        <v>3.2648099999999999E-2</v>
      </c>
      <c r="S21" s="1">
        <v>0</v>
      </c>
      <c r="T21" s="1">
        <v>3.69494E-2</v>
      </c>
      <c r="U21" s="1">
        <v>4.36292E-2</v>
      </c>
      <c r="V21" s="1">
        <v>3.5607800000000002E-2</v>
      </c>
      <c r="W21" s="1">
        <v>3.5750299999999999E-2</v>
      </c>
      <c r="X21" s="1"/>
    </row>
    <row r="22" spans="1:24" x14ac:dyDescent="0.2">
      <c r="A22">
        <v>19</v>
      </c>
      <c r="B22" s="1">
        <v>5.7551499999999998E-2</v>
      </c>
      <c r="C22" s="1">
        <v>5.1672500000000003E-2</v>
      </c>
      <c r="D22" s="1">
        <v>5.4287799999999997E-2</v>
      </c>
      <c r="E22" s="1">
        <v>4.1073199999999997E-2</v>
      </c>
      <c r="F22" s="1">
        <v>5.0556999999999998E-2</v>
      </c>
      <c r="G22" s="1">
        <v>5.1859500000000003E-2</v>
      </c>
      <c r="H22" s="1">
        <v>5.2403999999999999E-2</v>
      </c>
      <c r="I22" s="1">
        <v>7.5638499999999997E-2</v>
      </c>
      <c r="J22" s="1">
        <v>4.7334500000000002E-2</v>
      </c>
      <c r="K22" s="1">
        <v>4.5146800000000001E-2</v>
      </c>
      <c r="L22" s="1">
        <v>5.3162500000000001E-2</v>
      </c>
      <c r="M22" s="1">
        <v>5.6681500000000003E-2</v>
      </c>
      <c r="N22" s="1">
        <v>3.3927499999999999E-2</v>
      </c>
      <c r="O22" s="1">
        <v>4.3279100000000001E-2</v>
      </c>
      <c r="P22" s="1">
        <v>8.2312899999999994E-2</v>
      </c>
      <c r="Q22" s="1">
        <v>4.8323199999999997E-2</v>
      </c>
      <c r="R22" s="1">
        <v>4.1935899999999998E-2</v>
      </c>
      <c r="S22" s="1">
        <v>3.69494E-2</v>
      </c>
      <c r="T22" s="1">
        <v>0</v>
      </c>
      <c r="U22" s="1">
        <v>3.5647600000000002E-2</v>
      </c>
      <c r="V22" s="1">
        <v>2.7349499999999999E-2</v>
      </c>
      <c r="W22" s="1">
        <v>4.1638000000000001E-2</v>
      </c>
      <c r="X22" s="1"/>
    </row>
    <row r="23" spans="1:24" x14ac:dyDescent="0.2">
      <c r="A23">
        <v>20</v>
      </c>
      <c r="B23" s="1">
        <v>5.7599600000000001E-2</v>
      </c>
      <c r="C23" s="1">
        <v>5.4892200000000002E-2</v>
      </c>
      <c r="D23" s="1">
        <v>4.9017600000000001E-2</v>
      </c>
      <c r="E23" s="1">
        <v>4.7144800000000001E-2</v>
      </c>
      <c r="F23" s="1">
        <v>4.18276E-2</v>
      </c>
      <c r="G23" s="1">
        <v>5.3506699999999997E-2</v>
      </c>
      <c r="H23" s="1">
        <v>5.4047199999999997E-2</v>
      </c>
      <c r="I23" s="1">
        <v>7.8911300000000004E-2</v>
      </c>
      <c r="J23" s="1">
        <v>5.2203699999999999E-2</v>
      </c>
      <c r="K23" s="1">
        <v>4.4662500000000001E-2</v>
      </c>
      <c r="L23" s="1">
        <v>4.3722200000000003E-2</v>
      </c>
      <c r="M23" s="1">
        <v>5.2358000000000002E-2</v>
      </c>
      <c r="N23" s="1">
        <v>3.7363500000000001E-2</v>
      </c>
      <c r="O23" s="1">
        <v>2.6823799999999998E-2</v>
      </c>
      <c r="P23" s="1">
        <v>7.6999499999999999E-2</v>
      </c>
      <c r="Q23" s="1">
        <v>4.1759999999999999E-2</v>
      </c>
      <c r="R23" s="1">
        <v>3.5784200000000002E-2</v>
      </c>
      <c r="S23" s="1">
        <v>4.36292E-2</v>
      </c>
      <c r="T23" s="1">
        <v>3.5647600000000002E-2</v>
      </c>
      <c r="U23" s="1">
        <v>0</v>
      </c>
      <c r="V23" s="1">
        <v>3.0334699999999999E-2</v>
      </c>
      <c r="W23" s="1">
        <v>2.95196E-2</v>
      </c>
      <c r="X23" s="1"/>
    </row>
    <row r="24" spans="1:24" x14ac:dyDescent="0.2">
      <c r="A24">
        <v>21</v>
      </c>
      <c r="B24" s="1">
        <v>5.2923900000000003E-2</v>
      </c>
      <c r="C24" s="1">
        <v>5.1396600000000001E-2</v>
      </c>
      <c r="D24" s="1">
        <v>4.5841399999999997E-2</v>
      </c>
      <c r="E24" s="1">
        <v>4.1500700000000001E-2</v>
      </c>
      <c r="F24" s="1">
        <v>5.0420899999999998E-2</v>
      </c>
      <c r="G24" s="1">
        <v>5.3264699999999998E-2</v>
      </c>
      <c r="H24" s="1">
        <v>5.3196100000000003E-2</v>
      </c>
      <c r="I24" s="1">
        <v>7.4491500000000002E-2</v>
      </c>
      <c r="J24" s="1">
        <v>4.6666199999999998E-2</v>
      </c>
      <c r="K24" s="1">
        <v>4.4452699999999998E-2</v>
      </c>
      <c r="L24" s="1">
        <v>4.9083500000000002E-2</v>
      </c>
      <c r="M24" s="1">
        <v>5.6895399999999999E-2</v>
      </c>
      <c r="N24" s="1">
        <v>3.9894600000000002E-2</v>
      </c>
      <c r="O24" s="1">
        <v>3.39309E-2</v>
      </c>
      <c r="P24" s="1">
        <v>7.6488700000000007E-2</v>
      </c>
      <c r="Q24" s="1">
        <v>4.4012000000000003E-2</v>
      </c>
      <c r="R24" s="1">
        <v>2.51697E-2</v>
      </c>
      <c r="S24" s="1">
        <v>3.5607800000000002E-2</v>
      </c>
      <c r="T24" s="1">
        <v>2.7349499999999999E-2</v>
      </c>
      <c r="U24" s="1">
        <v>3.0334699999999999E-2</v>
      </c>
      <c r="V24" s="1">
        <v>0</v>
      </c>
      <c r="W24" s="1">
        <v>4.2824500000000001E-2</v>
      </c>
      <c r="X24" s="1"/>
    </row>
    <row r="25" spans="1:24" x14ac:dyDescent="0.2">
      <c r="A25">
        <v>22</v>
      </c>
      <c r="B25" s="1">
        <v>5.8819700000000003E-2</v>
      </c>
      <c r="C25" s="1">
        <v>5.6058700000000003E-2</v>
      </c>
      <c r="D25" s="1">
        <v>5.6699399999999997E-2</v>
      </c>
      <c r="E25" s="1">
        <v>5.1744800000000001E-2</v>
      </c>
      <c r="F25" s="1">
        <v>4.6054200000000003E-2</v>
      </c>
      <c r="G25" s="1">
        <v>5.2896499999999999E-2</v>
      </c>
      <c r="H25" s="1">
        <v>5.3919599999999998E-2</v>
      </c>
      <c r="I25" s="1">
        <v>7.9362699999999994E-2</v>
      </c>
      <c r="J25" s="1">
        <v>5.34409E-2</v>
      </c>
      <c r="K25" s="1">
        <v>5.2323700000000001E-2</v>
      </c>
      <c r="L25" s="1">
        <v>4.3497800000000003E-2</v>
      </c>
      <c r="M25" s="1">
        <v>4.9514500000000003E-2</v>
      </c>
      <c r="N25" s="1">
        <v>4.5457400000000002E-2</v>
      </c>
      <c r="O25" s="1">
        <v>3.8779000000000001E-2</v>
      </c>
      <c r="P25" s="1">
        <v>8.1626500000000005E-2</v>
      </c>
      <c r="Q25" s="1">
        <v>3.1957899999999997E-2</v>
      </c>
      <c r="R25" s="1">
        <v>4.5207499999999998E-2</v>
      </c>
      <c r="S25" s="1">
        <v>3.5750299999999999E-2</v>
      </c>
      <c r="T25" s="1">
        <v>4.1638000000000001E-2</v>
      </c>
      <c r="U25" s="1">
        <v>2.95196E-2</v>
      </c>
      <c r="V25" s="1">
        <v>4.2824500000000001E-2</v>
      </c>
      <c r="W25" s="1">
        <v>0</v>
      </c>
      <c r="X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Boltzman_distribution</vt:lpstr>
      <vt:lpstr>LDM</vt:lpstr>
      <vt:lpstr>Weighted_LDM</vt:lpstr>
      <vt:lpstr>FD</vt:lpstr>
      <vt:lpstr>FD!Frobenius_Distance_Full_MATRIX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pomila004@gmail.com</dc:creator>
  <cp:lastModifiedBy>pomila004@gmail.com</cp:lastModifiedBy>
  <dcterms:created xsi:type="dcterms:W3CDTF">2025-10-13T16:59:52Z</dcterms:created>
  <dcterms:modified xsi:type="dcterms:W3CDTF">2025-10-13T19:24:34Z</dcterms:modified>
</cp:coreProperties>
</file>